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20" windowWidth="22020" windowHeight="10608" activeTab="2"/>
  </bookViews>
  <sheets>
    <sheet name="RioGrande_RoadsWithCoreAttribut" sheetId="1" r:id="rId1"/>
    <sheet name="Sheet1" sheetId="4" r:id="rId2"/>
    <sheet name="Matrix-Rec miles" sheetId="6" r:id="rId3"/>
    <sheet name="Sheet2" sheetId="7" r:id="rId4"/>
  </sheets>
  <calcPr calcId="0"/>
  <pivotCaches>
    <pivotCache cacheId="0" r:id="rId5"/>
  </pivotCaches>
</workbook>
</file>

<file path=xl/sharedStrings.xml><?xml version="1.0" encoding="utf-8"?>
<sst xmlns="http://schemas.openxmlformats.org/spreadsheetml/2006/main" count="49654" uniqueCount="2628">
  <si>
    <t>OBJECTID</t>
  </si>
  <si>
    <t>RTE_CN</t>
  </si>
  <si>
    <t>ID</t>
  </si>
  <si>
    <t>BMP</t>
  </si>
  <si>
    <t>EMP</t>
  </si>
  <si>
    <t>NAME</t>
  </si>
  <si>
    <t>BEGIN_TERMINI</t>
  </si>
  <si>
    <t>END_TERMINI</t>
  </si>
  <si>
    <t>SEG_LENGTH</t>
  </si>
  <si>
    <t>ADMIN_ORG</t>
  </si>
  <si>
    <t>FUNCTIONAL_CLASS</t>
  </si>
  <si>
    <t>JURISDICTION</t>
  </si>
  <si>
    <t>LANES</t>
  </si>
  <si>
    <t>SYSTEM</t>
  </si>
  <si>
    <t>OBJECTIVE_MAINT_LEVEL</t>
  </si>
  <si>
    <t>OPER_MAINT_LEVEL</t>
  </si>
  <si>
    <t>PRIMARY_MAINTAINER</t>
  </si>
  <si>
    <t>ROUTE_STATUS</t>
  </si>
  <si>
    <t>SERVICE_LIFE</t>
  </si>
  <si>
    <t>SURFACE_TYPE</t>
  </si>
  <si>
    <t>COMMENTS</t>
  </si>
  <si>
    <t>SECURITY_ID</t>
  </si>
  <si>
    <t>OBJECTID_1</t>
  </si>
  <si>
    <t>RTE_CN_1</t>
  </si>
  <si>
    <t>ID_1</t>
  </si>
  <si>
    <t>BMP_1</t>
  </si>
  <si>
    <t>EMP_1</t>
  </si>
  <si>
    <t>NAME_1</t>
  </si>
  <si>
    <t>BEGIN_TERM</t>
  </si>
  <si>
    <t>END_TERMIN</t>
  </si>
  <si>
    <t>SEG_LENGTH_1</t>
  </si>
  <si>
    <t>Rank_seg_Length</t>
  </si>
  <si>
    <t>ADMIN_ORG_1</t>
  </si>
  <si>
    <t>FUNCTIONAL</t>
  </si>
  <si>
    <t>JURISDICTI</t>
  </si>
  <si>
    <t>LANES_1</t>
  </si>
  <si>
    <t>SYSTEM_1</t>
  </si>
  <si>
    <t>OBJECTIVE_</t>
  </si>
  <si>
    <t>OPER_MAINT</t>
  </si>
  <si>
    <t>ROUTE_STAT</t>
  </si>
  <si>
    <t>SECURITY_I</t>
  </si>
  <si>
    <t>SHAPE_Leng</t>
  </si>
  <si>
    <t>Recreation_Value</t>
  </si>
  <si>
    <t>Range_Value</t>
  </si>
  <si>
    <t>Timber_Value</t>
  </si>
  <si>
    <t>Fire_Fuel_Value</t>
  </si>
  <si>
    <t>Watershed_Concern</t>
  </si>
  <si>
    <t>Soil_Erosion</t>
  </si>
  <si>
    <t>Soil_MM_Concern</t>
  </si>
  <si>
    <t>New_Terr_Wildlife</t>
  </si>
  <si>
    <t>Riparian_Aquatic</t>
  </si>
  <si>
    <t>Archeology</t>
  </si>
  <si>
    <t>Annual_Maintenance</t>
  </si>
  <si>
    <t>Deferred_Maintenance</t>
  </si>
  <si>
    <t>Value_Total</t>
  </si>
  <si>
    <t>Concern_Total</t>
  </si>
  <si>
    <t>Risk_Value_Category</t>
  </si>
  <si>
    <t>Field40</t>
  </si>
  <si>
    <t>Action</t>
  </si>
  <si>
    <t>RecommendedRoadsByML</t>
  </si>
  <si>
    <t>GIS_Miles</t>
  </si>
  <si>
    <t>SHAPE_Length</t>
  </si>
  <si>
    <t>645.1A</t>
  </si>
  <si>
    <t>PINON CUT-OFF</t>
  </si>
  <si>
    <t>NFSR 645</t>
  </si>
  <si>
    <t>NFSR 655</t>
  </si>
  <si>
    <t>L - LOCAL</t>
  </si>
  <si>
    <t>FS - FOREST SERVICE</t>
  </si>
  <si>
    <t>1 - SINGLE LANE</t>
  </si>
  <si>
    <t>NFSR - NATIONAL FOREST SYSTEM ROAD</t>
  </si>
  <si>
    <t>2 - HIGH CLEARANCE VEHICLES</t>
  </si>
  <si>
    <t>EX - EXISTING</t>
  </si>
  <si>
    <t>C - LONG TERM SERVICE</t>
  </si>
  <si>
    <t>NAT - NATIVE MATERIAL</t>
  </si>
  <si>
    <t>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t>
  </si>
  <si>
    <t>Likely Needed</t>
  </si>
  <si>
    <t>Change to ML 1</t>
  </si>
  <si>
    <t>MARSHALL PARK CG</t>
  </si>
  <si>
    <t>SH160</t>
  </si>
  <si>
    <t>CG Loop</t>
  </si>
  <si>
    <t>3 - SUITABLE FOR PASSENGER CARS</t>
  </si>
  <si>
    <t>AGG - CRUSHED AGGREGATE OR GRAVEL</t>
  </si>
  <si>
    <t>Attached Decision Memo</t>
  </si>
  <si>
    <t>Change to ML 2</t>
  </si>
  <si>
    <t>360.2A</t>
  </si>
  <si>
    <t>MILLION DAM ROAD</t>
  </si>
  <si>
    <t>FSR 360</t>
  </si>
  <si>
    <t>DEAD END</t>
  </si>
  <si>
    <t>Likely Not Needed</t>
  </si>
  <si>
    <t>Decommision</t>
  </si>
  <si>
    <t>885.1A</t>
  </si>
  <si>
    <t>SAGUACHE AD SITE COMPOUND</t>
  </si>
  <si>
    <t>NFSR 885</t>
  </si>
  <si>
    <t>LOOP ROAD CREATED TO REGISTER ACCOMPLISHMENTS TO SITE.</t>
  </si>
  <si>
    <t>Maintain Existing ML 3</t>
  </si>
  <si>
    <t>787.3A</t>
  </si>
  <si>
    <t>SAGUACHE PARK CUT-OFF</t>
  </si>
  <si>
    <t>NFSR 787</t>
  </si>
  <si>
    <t>NFSR 745</t>
  </si>
  <si>
    <t>I - INTERMITTENT TERM SERVICE</t>
  </si>
  <si>
    <t>Administratively put on system per District Ranger. See attached paperwork HCD 8/2014</t>
  </si>
  <si>
    <t>Maintain_Mitigate Exisitng ML 2</t>
  </si>
  <si>
    <t>623.1A</t>
  </si>
  <si>
    <t>FULLERTON</t>
  </si>
  <si>
    <t>FSR623</t>
  </si>
  <si>
    <t>FSR 620</t>
  </si>
  <si>
    <t>D - DECOMMISSION</t>
  </si>
  <si>
    <t>1 - BASIC CUSTODIAL CARE (CLOSED)</t>
  </si>
  <si>
    <t>DE - DECOMMISSIONED</t>
  </si>
  <si>
    <t>720.2C</t>
  </si>
  <si>
    <t>LOWER SOUTH PARK TIE</t>
  </si>
  <si>
    <t>FSR 720</t>
  </si>
  <si>
    <t>FSR 708</t>
  </si>
  <si>
    <t>726.1C</t>
  </si>
  <si>
    <t>WEST PARK CR</t>
  </si>
  <si>
    <t>FSR 726</t>
  </si>
  <si>
    <t>704.1A</t>
  </si>
  <si>
    <t>SOUTH TRACY SOUTH BRANCH</t>
  </si>
  <si>
    <t>FSR 704</t>
  </si>
  <si>
    <t>BLM - BUREAU OF LAND MANAGEMENT</t>
  </si>
  <si>
    <t>OF - OTHER FEDERAL</t>
  </si>
  <si>
    <t>This road is unaccessible to pubic. Section of road (BLM) use by Permit only. Effectively closed. 12/21/07HCD</t>
  </si>
  <si>
    <t>334.2E</t>
  </si>
  <si>
    <t>BOLITA</t>
  </si>
  <si>
    <t>FSR 334.2D</t>
  </si>
  <si>
    <t>Dead end</t>
  </si>
  <si>
    <t>Spur that parallels FSR 334.2C down the slope from it.</t>
  </si>
  <si>
    <t>680.2A</t>
  </si>
  <si>
    <t>NORTH CARNERO</t>
  </si>
  <si>
    <t>FSR 621</t>
  </si>
  <si>
    <t>720.2D</t>
  </si>
  <si>
    <t>BIG DRY GULCH</t>
  </si>
  <si>
    <t>BLM 0732</t>
  </si>
  <si>
    <t>750.2B</t>
  </si>
  <si>
    <t>RABBIT CANYON</t>
  </si>
  <si>
    <t>FDR 750</t>
  </si>
  <si>
    <t>Dead End</t>
  </si>
  <si>
    <t>C - COLLECTOR</t>
  </si>
  <si>
    <t>Data entered to bring into compliance with Travel Routes Data Dictionary;11/2007HCD</t>
  </si>
  <si>
    <t>776.1C</t>
  </si>
  <si>
    <t>TABLE MTN</t>
  </si>
  <si>
    <t>FSR 776.1A</t>
  </si>
  <si>
    <t>FSR 745 / Forest Boundary</t>
  </si>
  <si>
    <t>776.1D</t>
  </si>
  <si>
    <t>FSR 776</t>
  </si>
  <si>
    <t>FSR 745</t>
  </si>
  <si>
    <t>784.1C</t>
  </si>
  <si>
    <t>DUCK POND</t>
  </si>
  <si>
    <t>FDR784.1A</t>
  </si>
  <si>
    <t>787.3C</t>
  </si>
  <si>
    <t>FISH POND</t>
  </si>
  <si>
    <t>FSR 787</t>
  </si>
  <si>
    <t>789.1A</t>
  </si>
  <si>
    <t>TROUGH GULCH</t>
  </si>
  <si>
    <t>FSR789</t>
  </si>
  <si>
    <t>FSR 759</t>
  </si>
  <si>
    <t>810.1A</t>
  </si>
  <si>
    <t>SPANISH</t>
  </si>
  <si>
    <t>FSR 810</t>
  </si>
  <si>
    <t>CORRECT END TERMINI AND LENGTH? gbf</t>
  </si>
  <si>
    <t>999.1B</t>
  </si>
  <si>
    <t>COLEMAN</t>
  </si>
  <si>
    <t>FDR 999</t>
  </si>
  <si>
    <t>776.1B</t>
  </si>
  <si>
    <t>NORTH FORK</t>
  </si>
  <si>
    <t>620.1A</t>
  </si>
  <si>
    <t>FULLERTON PARK TIE</t>
  </si>
  <si>
    <t>FSR 709</t>
  </si>
  <si>
    <t>265.1H</t>
  </si>
  <si>
    <t>WINDY</t>
  </si>
  <si>
    <t>FSR 28</t>
  </si>
  <si>
    <t>265.2H</t>
  </si>
  <si>
    <t>FSR 265.1H</t>
  </si>
  <si>
    <t>265.2P</t>
  </si>
  <si>
    <t>SILVER</t>
  </si>
  <si>
    <t>FSR 265.2F</t>
  </si>
  <si>
    <t>265.2Q</t>
  </si>
  <si>
    <t>265.2R</t>
  </si>
  <si>
    <t>118.1U</t>
  </si>
  <si>
    <t>DIVIDE</t>
  </si>
  <si>
    <t>FSR 118.1E</t>
  </si>
  <si>
    <t>RIO GRANDE.</t>
  </si>
  <si>
    <t>BLUE PARK TIMBER</t>
  </si>
  <si>
    <t>FSR 610</t>
  </si>
  <si>
    <t>Correction to FDR 601(11/2007;HCD). See FSR 601 Road Record for more information.</t>
  </si>
  <si>
    <t>Maintain_Mitigate Exisitng ML 3</t>
  </si>
  <si>
    <t>511.1A</t>
  </si>
  <si>
    <t>SILVER THREAD CG LOOP 2</t>
  </si>
  <si>
    <t>FSR 511</t>
  </si>
  <si>
    <t>CG</t>
  </si>
  <si>
    <t>Record created to bring 2nd campground loop from FDR 511 into data dictionary compliance.</t>
  </si>
  <si>
    <t>620.1B</t>
  </si>
  <si>
    <t>FULLERTON PARK SPUR</t>
  </si>
  <si>
    <t>FSR 706</t>
  </si>
  <si>
    <t>This record created to preserve road data from old reroute of FSR 620 11/2007HCD.</t>
  </si>
  <si>
    <t>760.1A</t>
  </si>
  <si>
    <t>ALLEN CR SPUR</t>
  </si>
  <si>
    <t>FSR 760</t>
  </si>
  <si>
    <t>FSR 675</t>
  </si>
  <si>
    <t>This record created to preserve road data from old reroute of FDR760 11/2007HCD</t>
  </si>
  <si>
    <t>730.3B</t>
  </si>
  <si>
    <t>HAT TIE CUTOFF</t>
  </si>
  <si>
    <t>FSR 730.2A</t>
  </si>
  <si>
    <t>739.2T</t>
  </si>
  <si>
    <t>WEST PARK CUTOFF</t>
  </si>
  <si>
    <t>FDR 739</t>
  </si>
  <si>
    <t>FDR 759</t>
  </si>
  <si>
    <t>This record created to match RA and GIS data 11/2007HCD</t>
  </si>
  <si>
    <t>739.1F</t>
  </si>
  <si>
    <t>WEST PARK SPUR</t>
  </si>
  <si>
    <t>FSR 739</t>
  </si>
  <si>
    <t>FOREST BNDRY</t>
  </si>
  <si>
    <t>Record created to match GIS and Ground/bring into compliance with TRDD; 11/2007HCD</t>
  </si>
  <si>
    <t>740.2A</t>
  </si>
  <si>
    <t>CANTONMENT CR SPUR</t>
  </si>
  <si>
    <t>FSR 740.1F</t>
  </si>
  <si>
    <t>Record created to match inventory on ground/gated/timber sale; 11/2007 HCD</t>
  </si>
  <si>
    <t>Maintain Existing ML 1</t>
  </si>
  <si>
    <t>760.2D</t>
  </si>
  <si>
    <t>GROUSE CK SPUR</t>
  </si>
  <si>
    <t>FDR760.2C</t>
  </si>
  <si>
    <t>810.1D</t>
  </si>
  <si>
    <t>SPANISH BEAR SPUR</t>
  </si>
  <si>
    <t>FSR 810.1C</t>
  </si>
  <si>
    <t>744.1A</t>
  </si>
  <si>
    <t>MIDDLE FORK SAGUACHE SPUR</t>
  </si>
  <si>
    <t>FSR 744</t>
  </si>
  <si>
    <t>Record created to resolve multiple arc issue with road 744. No change to road data. 11/2007HCD</t>
  </si>
  <si>
    <t>737.1B</t>
  </si>
  <si>
    <t>HAWKINS PARK SPUR</t>
  </si>
  <si>
    <t>FDR737</t>
  </si>
  <si>
    <t>FDR740</t>
  </si>
  <si>
    <t>RECORD CREATED TO RESOLVE GIS Y ARC ISSUE/TRDD. 11/2007HCD</t>
  </si>
  <si>
    <t>780.1A</t>
  </si>
  <si>
    <t>LIGHTENING PASS CUTOFF</t>
  </si>
  <si>
    <t>FSR 780</t>
  </si>
  <si>
    <t>FSR 783</t>
  </si>
  <si>
    <t>Record created to resolve branching issue for GIS/INFRA. 11/19/2007HCD</t>
  </si>
  <si>
    <t>782.1A</t>
  </si>
  <si>
    <t>VIRGINIA PARK CUTOFF</t>
  </si>
  <si>
    <t>FSR 782</t>
  </si>
  <si>
    <t>787.3G</t>
  </si>
  <si>
    <t>RIM SPUR</t>
  </si>
  <si>
    <t>FDR 787.3F</t>
  </si>
  <si>
    <t>Record created to resolve multi-branch arc; Originally part of 787.3F: 11/19/2007HCD_x000D_
Property DeCom on Record</t>
  </si>
  <si>
    <t>250.7B1</t>
  </si>
  <si>
    <t>SPECTACLE LAKE 2ND CG LOOP</t>
  </si>
  <si>
    <t>FSR 250.7B</t>
  </si>
  <si>
    <t>End of Loop</t>
  </si>
  <si>
    <t>Record created to resolve TRDD gis loop issue; 11/20/2007HCD</t>
  </si>
  <si>
    <t>110.2A1</t>
  </si>
  <si>
    <t>LOS MOGOTE FISHERMAN AREA SPUR</t>
  </si>
  <si>
    <t>FSR 110.2A</t>
  </si>
  <si>
    <t>101.2G1</t>
  </si>
  <si>
    <t>HICKS SPUR</t>
  </si>
  <si>
    <t>FSR 101.2G</t>
  </si>
  <si>
    <t>RECORD CREATED TO RESOLVE GIS MULTIBRANCH ISSUE-TRDD:11/21/2007HCD</t>
  </si>
  <si>
    <t>109.1D1</t>
  </si>
  <si>
    <t>HOLMAN SPUR</t>
  </si>
  <si>
    <t>FSR 109.1D</t>
  </si>
  <si>
    <t>FSR 110</t>
  </si>
  <si>
    <t>Record created to resolve gis multibranch issue.</t>
  </si>
  <si>
    <t>101.3A</t>
  </si>
  <si>
    <t>FOX CR SPUR</t>
  </si>
  <si>
    <t>FSR 101</t>
  </si>
  <si>
    <t>This record created to preserve historic route data(originally part of FSR 101).</t>
  </si>
  <si>
    <t>333.1A</t>
  </si>
  <si>
    <t>OLD SCHRADER CR</t>
  </si>
  <si>
    <t>FSR 333</t>
  </si>
  <si>
    <t>P - PRIVATE</t>
  </si>
  <si>
    <t>THIS RECORD CREATED TO PRESERVE HISTORICAL DATA OF ROAD 333 BEFORE REROUTE DONE IN 1974; 12/4/2007 HCD</t>
  </si>
  <si>
    <t>377.1B</t>
  </si>
  <si>
    <t>HIGHWAY SPRINGS CG SPUR#2</t>
  </si>
  <si>
    <t>FDR 377.1A</t>
  </si>
  <si>
    <t>This record created to resolve GIS double loop issue: 12/7/2007HCD</t>
  </si>
  <si>
    <t>856.1A</t>
  </si>
  <si>
    <t>BULL BEAR</t>
  </si>
  <si>
    <t>FSR 856</t>
  </si>
  <si>
    <t>Record Added - Inventory Correction-Road Existing - 2002 Travel Map -12/14/07HCD</t>
  </si>
  <si>
    <t>777.1A</t>
  </si>
  <si>
    <t>CHIMNEY SPUR</t>
  </si>
  <si>
    <t>FSR 777</t>
  </si>
  <si>
    <t>Record added to match GIS;12/14/07HCD</t>
  </si>
  <si>
    <t>740.1C</t>
  </si>
  <si>
    <t>FOUR MILE SPUR</t>
  </si>
  <si>
    <t>FSR 740.1E</t>
  </si>
  <si>
    <t>Record added to match GIS - 12/14/07/HCD</t>
  </si>
  <si>
    <t>739.2A</t>
  </si>
  <si>
    <t>HAT SPRINGS CUTOFF</t>
  </si>
  <si>
    <t>FSR 730.3A</t>
  </si>
  <si>
    <t>Record added to match ground/gis;12/14/07HCD:BT/ET flipped due to 739 having 0.715miles ML1...</t>
  </si>
  <si>
    <t>374.5A</t>
  </si>
  <si>
    <t>POND CUT-OFF</t>
  </si>
  <si>
    <t>FSR 374.5</t>
  </si>
  <si>
    <t>Record created to resolve GIS Route (Y) Issue - Part of Handkerchief Mesa EA TRDD12/14/07HCD</t>
  </si>
  <si>
    <t>777.1B</t>
  </si>
  <si>
    <t>CHIMNEY ROCK SPUR</t>
  </si>
  <si>
    <t>FDR777</t>
  </si>
  <si>
    <t>RECORD CREATED TO MATCH GROUND. 01/02/08HCD</t>
  </si>
  <si>
    <t>962.1A</t>
  </si>
  <si>
    <t>COTTON CR CUTOFF</t>
  </si>
  <si>
    <t>FSR 962</t>
  </si>
  <si>
    <t>FSR 961</t>
  </si>
  <si>
    <t>962.1B</t>
  </si>
  <si>
    <t>COTTON CR SPUR</t>
  </si>
  <si>
    <t>857.2B</t>
  </si>
  <si>
    <t>LITTLE KERBER SPUR</t>
  </si>
  <si>
    <t>FDR 857</t>
  </si>
  <si>
    <t>103.1C</t>
  </si>
  <si>
    <t>OSIER CUTOFF</t>
  </si>
  <si>
    <t>FSR 103</t>
  </si>
  <si>
    <t>C - COUNTY, PARISH, BOROUGH</t>
  </si>
  <si>
    <t>AC - ASPHALT</t>
  </si>
  <si>
    <t>This record created to preserve road data and resolve GIS arc Y-issue. HCD 02/27/2008</t>
  </si>
  <si>
    <t>603.1A</t>
  </si>
  <si>
    <t>PALISADE CG SPUR</t>
  </si>
  <si>
    <t>Record created to preserve road data and resolve GIS arc Y-issue. HCD 02/27/2008</t>
  </si>
  <si>
    <t>532.2A</t>
  </si>
  <si>
    <t>CRYSTAL</t>
  </si>
  <si>
    <t>FSR 532</t>
  </si>
  <si>
    <t>RIO GRANDE</t>
  </si>
  <si>
    <t>Maintain Existing ML 2</t>
  </si>
  <si>
    <t>SAWMILL CANYON</t>
  </si>
  <si>
    <t>FSR 520</t>
  </si>
  <si>
    <t>516.1C</t>
  </si>
  <si>
    <t>FINGER MESA</t>
  </si>
  <si>
    <t>FSR 516.1A</t>
  </si>
  <si>
    <t>RIO GRANDE.  CHANGED FROM FSR 533.1A; GBF, '99.</t>
  </si>
  <si>
    <t>516.1B</t>
  </si>
  <si>
    <t>FSR 516.1C</t>
  </si>
  <si>
    <t>RIO GRANDE.  CHANGED FROM FSR 533.1B;  GBF, '99.</t>
  </si>
  <si>
    <t>533.1V</t>
  </si>
  <si>
    <t>LOST LAKES</t>
  </si>
  <si>
    <t>FDR 533</t>
  </si>
  <si>
    <t>RIO GRANDE.   PART OF OLD FDR 931.  SHOULD FDR 931 BE ON INVENTORY?</t>
  </si>
  <si>
    <t>601.1C</t>
  </si>
  <si>
    <t>BLUE PARK</t>
  </si>
  <si>
    <t>FSR 601</t>
  </si>
  <si>
    <t>PALISADE CG</t>
  </si>
  <si>
    <t>SH 149</t>
  </si>
  <si>
    <t>WAGON WHEEL RR</t>
  </si>
  <si>
    <t>RR</t>
  </si>
  <si>
    <t>2 - DOUBLE LANE</t>
  </si>
  <si>
    <t>DIFFICULT CR</t>
  </si>
  <si>
    <t>FDR 610</t>
  </si>
  <si>
    <t>ALDER</t>
  </si>
  <si>
    <t>N RIVER RD</t>
  </si>
  <si>
    <t>FSR 600</t>
  </si>
  <si>
    <t>UPPER POSO</t>
  </si>
  <si>
    <t>FDR 671</t>
  </si>
  <si>
    <t>FDR 673</t>
  </si>
  <si>
    <t>BURN</t>
  </si>
  <si>
    <t>FSR 673</t>
  </si>
  <si>
    <t>FSR 678</t>
  </si>
  <si>
    <t>GERONIMO'S CAVE</t>
  </si>
  <si>
    <t>776.1A</t>
  </si>
  <si>
    <t>CHIMNEY</t>
  </si>
  <si>
    <t>MOUNTAIN LION CR</t>
  </si>
  <si>
    <t>FDR 730</t>
  </si>
  <si>
    <t>FDR 760</t>
  </si>
  <si>
    <t>LIGHTNING PASS</t>
  </si>
  <si>
    <t>SH 114</t>
  </si>
  <si>
    <t>FSR 750</t>
  </si>
  <si>
    <t>SHEEP CR</t>
  </si>
  <si>
    <t>FDR 850</t>
  </si>
  <si>
    <t>SODA GULCH</t>
  </si>
  <si>
    <t>FDR 868</t>
  </si>
  <si>
    <t>MP .2-.7 DE road part of BLM trail; FS maintains.</t>
  </si>
  <si>
    <t>SAND GULCH</t>
  </si>
  <si>
    <t>CO RD LL36</t>
  </si>
  <si>
    <t>FSR 868</t>
  </si>
  <si>
    <t>RIO GRANDE.  Closed BY FOREST ORDER RG-93-14.</t>
  </si>
  <si>
    <t>GRAVE YARD GULCH</t>
  </si>
  <si>
    <t>FSR 857</t>
  </si>
  <si>
    <t>LITTLE KERBER</t>
  </si>
  <si>
    <t>CO RD LL56</t>
  </si>
  <si>
    <t>FSR 880</t>
  </si>
  <si>
    <t>AKA Columbia Road</t>
  </si>
  <si>
    <t>857.2A</t>
  </si>
  <si>
    <t>LUCKY BOY</t>
  </si>
  <si>
    <t>SAWLOG GULCH</t>
  </si>
  <si>
    <t>FDR 880</t>
  </si>
  <si>
    <t>BREWERY CR GS</t>
  </si>
  <si>
    <t>GUARD STATION</t>
  </si>
  <si>
    <t>RIO GRANDE.  CK MILE POSTS ON GROUND?  TERMINI CHANGED, '98, GBF.</t>
  </si>
  <si>
    <t>INDIAN PARK</t>
  </si>
  <si>
    <t>FDR 870</t>
  </si>
  <si>
    <t>FDR 855</t>
  </si>
  <si>
    <t>725.2A</t>
  </si>
  <si>
    <t>BEAR CK CUTOFF</t>
  </si>
  <si>
    <t>380.5A</t>
  </si>
  <si>
    <t>ELWOOD PASS</t>
  </si>
  <si>
    <t>FSR 380</t>
  </si>
  <si>
    <t>Forest Boundary / FSR 667</t>
  </si>
  <si>
    <t>This record created to preserve historical data of existing 'Old Soldiers Road' before  FSR 380 reroute. HCD 04/11/2008</t>
  </si>
  <si>
    <t>380.5C</t>
  </si>
  <si>
    <t>ELWOOD PASS CABIN</t>
  </si>
  <si>
    <t>This record created to assign Existing FS road to rental cabin for maintenance. HCD 04-11-2008</t>
  </si>
  <si>
    <t>952.1A</t>
  </si>
  <si>
    <t>DEADMAN CR</t>
  </si>
  <si>
    <t>FSR 952</t>
  </si>
  <si>
    <t>CORRECT "PLANNED".  gbf _x000D_
Corrected. 9/19/2014 HCD</t>
  </si>
  <si>
    <t>680.1A</t>
  </si>
  <si>
    <t>MANN CR</t>
  </si>
  <si>
    <t>FSR 41G</t>
  </si>
  <si>
    <t>FSR 680</t>
  </si>
  <si>
    <t>This record created to resolve 'gap' in FSR 680 due to Decommissioned section in middle of road. HCD05/14/2008</t>
  </si>
  <si>
    <t>MAJOR CR TRAILHEAD</t>
  </si>
  <si>
    <t>CR 65</t>
  </si>
  <si>
    <t>Dead End TH</t>
  </si>
  <si>
    <t>Record created to reflect existing road access to FST 751. This road is also known by County Sign CR66FF</t>
  </si>
  <si>
    <t>252.1A</t>
  </si>
  <si>
    <t>JACOBS HILL CUTOFF</t>
  </si>
  <si>
    <t>FSR 250</t>
  </si>
  <si>
    <t>FSR 240</t>
  </si>
  <si>
    <t>S - STATE</t>
  </si>
  <si>
    <t>OS - OTHER STATE</t>
  </si>
  <si>
    <t>Record created to resolve GIS Y-issue.</t>
  </si>
  <si>
    <t>NORTH BACA LIBERTY</t>
  </si>
  <si>
    <t>Access for Liberty Mine Private Property Inholding. Administrative use only for NPS, FS, CDOW, and Private Property Owner.</t>
  </si>
  <si>
    <t>SOUTH BACA LIBERTY</t>
  </si>
  <si>
    <t>Access for Historical ranch buildings and meadow.  Administrative use only for NPS, FS, and CDOW.</t>
  </si>
  <si>
    <t>380.6A</t>
  </si>
  <si>
    <t>PROSPECT MTN</t>
  </si>
  <si>
    <t>Timber road system that by past permit has a spur constructed trending S onto pvt. prop.</t>
  </si>
  <si>
    <t>380.6C</t>
  </si>
  <si>
    <t>FSR 380.6A</t>
  </si>
  <si>
    <t>Spur right.</t>
  </si>
  <si>
    <t>380.6D</t>
  </si>
  <si>
    <t>Spur down left.</t>
  </si>
  <si>
    <t>380.6E</t>
  </si>
  <si>
    <t>Spur left</t>
  </si>
  <si>
    <t>380.6F</t>
  </si>
  <si>
    <t>Spur right</t>
  </si>
  <si>
    <t>380.6G</t>
  </si>
  <si>
    <t>380.6B</t>
  </si>
  <si>
    <t>Spur right off of 1st climbing turn</t>
  </si>
  <si>
    <t>380.6H</t>
  </si>
  <si>
    <t>Top spur, constructed under permit, accessing pvt. prop. Juris. MPs approx.</t>
  </si>
  <si>
    <t>380.3B</t>
  </si>
  <si>
    <t>SOUTH MTN</t>
  </si>
  <si>
    <t>380.3C</t>
  </si>
  <si>
    <t>BARREL SPRINGS</t>
  </si>
  <si>
    <t>CR 38A</t>
  </si>
  <si>
    <t>FSR 660</t>
  </si>
  <si>
    <t>ROCK CR</t>
  </si>
  <si>
    <t>SH 15</t>
  </si>
  <si>
    <t>A - ARTERIAL</t>
  </si>
  <si>
    <t>_x000D_
COUNTY ROAD 28 = FSR265</t>
  </si>
  <si>
    <t>KING</t>
  </si>
  <si>
    <t>FSR 105</t>
  </si>
  <si>
    <t>100.2A</t>
  </si>
  <si>
    <t>DEVIL</t>
  </si>
  <si>
    <t>FSR 100</t>
  </si>
  <si>
    <t>100.2B</t>
  </si>
  <si>
    <t>LAKE FORK</t>
  </si>
  <si>
    <t>100.2C</t>
  </si>
  <si>
    <t>100.2E</t>
  </si>
  <si>
    <t>100.2F</t>
  </si>
  <si>
    <t>FSR 100.2E</t>
  </si>
  <si>
    <t>FOX CR</t>
  </si>
  <si>
    <t>SH 17</t>
  </si>
  <si>
    <t>101.2B</t>
  </si>
  <si>
    <t>DRY LAKES</t>
  </si>
  <si>
    <t>101.2E</t>
  </si>
  <si>
    <t>101.2F</t>
  </si>
  <si>
    <t>KEESTER PAGE</t>
  </si>
  <si>
    <t>PVT BDY</t>
  </si>
  <si>
    <t>101.2G</t>
  </si>
  <si>
    <t>HICKS</t>
  </si>
  <si>
    <t>ALEMADETIS</t>
  </si>
  <si>
    <t>FOR BDY</t>
  </si>
  <si>
    <t>OSIER</t>
  </si>
  <si>
    <t>SH 17 / MOGOTE</t>
  </si>
  <si>
    <t>STATE LINE / CARSON NF</t>
  </si>
  <si>
    <t>BECOMES THE CARSON'S FSR 74 AT THE FOREST BDY.</t>
  </si>
  <si>
    <t>103.2A</t>
  </si>
  <si>
    <t>MASSEY GULCH</t>
  </si>
  <si>
    <t>103.2B</t>
  </si>
  <si>
    <t>BIG HORN</t>
  </si>
  <si>
    <t>CARSON FSR 75</t>
  </si>
  <si>
    <t>103.2D</t>
  </si>
  <si>
    <t>GOMEZ SPRINGS</t>
  </si>
  <si>
    <t>FSR 103.2A</t>
  </si>
  <si>
    <t>FSR 106</t>
  </si>
  <si>
    <t>103.2E</t>
  </si>
  <si>
    <t>FSR 103.2D</t>
  </si>
  <si>
    <t>103.2M</t>
  </si>
  <si>
    <t>MONDRAGON</t>
  </si>
  <si>
    <t>103.3D</t>
  </si>
  <si>
    <t>103.5A</t>
  </si>
  <si>
    <t>SADDLE CR</t>
  </si>
  <si>
    <t>105.3A</t>
  </si>
  <si>
    <t>QUEEN</t>
  </si>
  <si>
    <t>RIO GRANDE.  ACCESSES TOBACCO LAKE TH.</t>
  </si>
  <si>
    <t>MANGA</t>
  </si>
  <si>
    <t>106.1A</t>
  </si>
  <si>
    <t>TRAIL GULCH</t>
  </si>
  <si>
    <t>106.1C</t>
  </si>
  <si>
    <t>FSR 106.1A</t>
  </si>
  <si>
    <t>PINOREALOSA</t>
  </si>
  <si>
    <t>FSR 108.1A</t>
  </si>
  <si>
    <t>107.2A</t>
  </si>
  <si>
    <t>SHEEP</t>
  </si>
  <si>
    <t>FSR 107</t>
  </si>
  <si>
    <t>SPRUCE HOLE</t>
  </si>
  <si>
    <t>RIO GRANDE.  Route Features to MP 1.38.</t>
  </si>
  <si>
    <t>108.1A</t>
  </si>
  <si>
    <t>FSR 108</t>
  </si>
  <si>
    <t>108.1B</t>
  </si>
  <si>
    <t>108.1C</t>
  </si>
  <si>
    <t>RIVER SPRINGS RANGER STATION</t>
  </si>
  <si>
    <t>GATE/FSR109.1A</t>
  </si>
  <si>
    <t>This road was resized on 5/1/2013 (HCD) to align with actual and GIS mileage.</t>
  </si>
  <si>
    <t>109.1A</t>
  </si>
  <si>
    <t>BONEYARD</t>
  </si>
  <si>
    <t>FSR 109/GATE</t>
  </si>
  <si>
    <t>STORAGE YARD</t>
  </si>
  <si>
    <t>109.1B</t>
  </si>
  <si>
    <t>ASPEN GLADE CG</t>
  </si>
  <si>
    <t>RIO GRANDE.  LOWER CAMP GROUND LOOP.</t>
  </si>
  <si>
    <t>109.1D</t>
  </si>
  <si>
    <t>HOLMAN</t>
  </si>
  <si>
    <t>RIVER</t>
  </si>
  <si>
    <t>LOS MOGOTES CG</t>
  </si>
  <si>
    <t>113.1B</t>
  </si>
  <si>
    <t>LA MANGA PASS RA</t>
  </si>
  <si>
    <t>113.1C</t>
  </si>
  <si>
    <t>LA MANGA RA</t>
  </si>
  <si>
    <t>LA MANGA II</t>
  </si>
  <si>
    <t>MP 5.28</t>
  </si>
  <si>
    <t>114.1A</t>
  </si>
  <si>
    <t>FSR 114</t>
  </si>
  <si>
    <t>114.1B</t>
  </si>
  <si>
    <t>114.1C</t>
  </si>
  <si>
    <t>114.1D</t>
  </si>
  <si>
    <t>C - CONVERT USE</t>
  </si>
  <si>
    <t>CP RD has converted this closed road to a Trail with Trailhead located at base of road and NFSR 114.</t>
  </si>
  <si>
    <t>114.2B</t>
  </si>
  <si>
    <t>114.2C</t>
  </si>
  <si>
    <t>116.1A</t>
  </si>
  <si>
    <t>NEFF MTN</t>
  </si>
  <si>
    <t>FSR 116</t>
  </si>
  <si>
    <t>APACHE</t>
  </si>
  <si>
    <t>STATE LINE</t>
  </si>
  <si>
    <t xml:space="preserve"> CONTINUES ON AS CARSON NF FSR 87.</t>
  </si>
  <si>
    <t>117.1A</t>
  </si>
  <si>
    <t>GILLELAND</t>
  </si>
  <si>
    <t>FSR 117</t>
  </si>
  <si>
    <t>TRUJILLO MEADOWS</t>
  </si>
  <si>
    <t>DEAD END/ BOAT RAMP</t>
  </si>
  <si>
    <t>118.1A</t>
  </si>
  <si>
    <t>FSR 118</t>
  </si>
  <si>
    <t>FSR 118.2</t>
  </si>
  <si>
    <t>IS - INTERMITTENT STORED SERVICE</t>
  </si>
  <si>
    <t>RIO GRANDE.  10% FUNDS WORK DECOMMISSIONED IN 1999.</t>
  </si>
  <si>
    <t>118.1B</t>
  </si>
  <si>
    <t>TRUJILLO MEADOWS CG</t>
  </si>
  <si>
    <t xml:space="preserve"> FAR LOOP</t>
  </si>
  <si>
    <t>FAR LOOP</t>
  </si>
  <si>
    <t>118.1C</t>
  </si>
  <si>
    <t>FLAT</t>
  </si>
  <si>
    <t>118.1E</t>
  </si>
  <si>
    <t>FSR 118.1C</t>
  </si>
  <si>
    <t>118.1F</t>
  </si>
  <si>
    <t>118.1J</t>
  </si>
  <si>
    <t>118.1L</t>
  </si>
  <si>
    <t>LUMBER CAMP</t>
  </si>
  <si>
    <t>FSR 118.1M</t>
  </si>
  <si>
    <t>RIO GRANDE.  Decommissioned IN 1999.</t>
  </si>
  <si>
    <t>118.1N</t>
  </si>
  <si>
    <t>PVT PROPERTY</t>
  </si>
  <si>
    <t>RIO GRANDE. PUT TO BED IN 1999.</t>
  </si>
  <si>
    <t>118.1P</t>
  </si>
  <si>
    <t>FSR 118.1O</t>
  </si>
  <si>
    <t>RIO GRANDE.  DECOMMISSIONED IN 1999.</t>
  </si>
  <si>
    <t>118.1Q</t>
  </si>
  <si>
    <t>CONTINENTAL</t>
  </si>
  <si>
    <t>118.1R</t>
  </si>
  <si>
    <t>118.1S</t>
  </si>
  <si>
    <t>FSR 118.1R</t>
  </si>
  <si>
    <t>118.2A</t>
  </si>
  <si>
    <t>STRAWBERRY</t>
  </si>
  <si>
    <t>FSR 118.1A</t>
  </si>
  <si>
    <t>RIO GRANDE.  DECOMMISSIONED ABOVE YERT IN 1999.</t>
  </si>
  <si>
    <t>118.2B</t>
  </si>
  <si>
    <t>FSR 118.2A</t>
  </si>
  <si>
    <t>119.1D</t>
  </si>
  <si>
    <t>CUMBRES</t>
  </si>
  <si>
    <t>FSR 119.1A</t>
  </si>
  <si>
    <t>FSR 119</t>
  </si>
  <si>
    <t>119.1A</t>
  </si>
  <si>
    <t>HWY 17</t>
  </si>
  <si>
    <t>GROUSE</t>
  </si>
  <si>
    <t>120.1A</t>
  </si>
  <si>
    <t>GROUSE CR</t>
  </si>
  <si>
    <t>CHAMA</t>
  </si>
  <si>
    <t>121.3A</t>
  </si>
  <si>
    <t>RIO CHAMA</t>
  </si>
  <si>
    <t>FSR 121</t>
  </si>
  <si>
    <t>121.3B</t>
  </si>
  <si>
    <t>QUINLAN</t>
  </si>
  <si>
    <t>FSR 102</t>
  </si>
  <si>
    <t>MAGOTE</t>
  </si>
  <si>
    <t>125.2A</t>
  </si>
  <si>
    <t>FSR 125</t>
  </si>
  <si>
    <t>125.2B</t>
  </si>
  <si>
    <t>County Road D5</t>
  </si>
  <si>
    <t>RIO GRANDE.  Should MP from bottom to top.</t>
  </si>
  <si>
    <t>NOTCH</t>
  </si>
  <si>
    <t>FSR 128.1B</t>
  </si>
  <si>
    <t>Maintain_Mitigate Exisitng ML 1</t>
  </si>
  <si>
    <t>126.1A</t>
  </si>
  <si>
    <t>FSR 126</t>
  </si>
  <si>
    <t>128.1A</t>
  </si>
  <si>
    <t>ELK CR TH</t>
  </si>
  <si>
    <t>FSR 128</t>
  </si>
  <si>
    <t>TH</t>
  </si>
  <si>
    <t>128.1B</t>
  </si>
  <si>
    <t>ELK CR CG</t>
  </si>
  <si>
    <t>RIDGE</t>
  </si>
  <si>
    <t>RIO GRANDE.  CHANGE ROUTE DIRECTION?</t>
  </si>
  <si>
    <t>129.1A</t>
  </si>
  <si>
    <t>FIR</t>
  </si>
  <si>
    <t>FSR 129</t>
  </si>
  <si>
    <t>129.1B</t>
  </si>
  <si>
    <t>LOPEZ</t>
  </si>
  <si>
    <t>129.1C</t>
  </si>
  <si>
    <t>GARCIA LAKE</t>
  </si>
  <si>
    <t>SAN JUAN</t>
  </si>
  <si>
    <t>FDR 245</t>
  </si>
  <si>
    <t>NO NAME</t>
  </si>
  <si>
    <t>FSR 251</t>
  </si>
  <si>
    <t>RIO GRANDE.  OBLITERATED IN '92. Part of Old Soldier's Road - Obliterated due to Reroute.</t>
  </si>
  <si>
    <t>231.1A</t>
  </si>
  <si>
    <t>FDR 231.1</t>
  </si>
  <si>
    <t>RIO GRANDE.  OBLITERATED IN '92.</t>
  </si>
  <si>
    <t>CORNWALL</t>
  </si>
  <si>
    <t>FSR 257.1A</t>
  </si>
  <si>
    <t>PVT BNDRY</t>
  </si>
  <si>
    <t>RIO GRANDE.  Road continues onto private property near Cliff Lake.  Need a road closure gate.</t>
  </si>
  <si>
    <t>232.1A</t>
  </si>
  <si>
    <t>FSR 232</t>
  </si>
  <si>
    <t>232.1B</t>
  </si>
  <si>
    <t>232.1C</t>
  </si>
  <si>
    <t>233.1A</t>
  </si>
  <si>
    <t>HILMAN-KLONDIKE</t>
  </si>
  <si>
    <t>FDR 233</t>
  </si>
  <si>
    <t>233.1C</t>
  </si>
  <si>
    <t>233.1D</t>
  </si>
  <si>
    <t>CAT CR PARK</t>
  </si>
  <si>
    <t>FDR 271</t>
  </si>
  <si>
    <t>236.1A</t>
  </si>
  <si>
    <t>WATER TANK</t>
  </si>
  <si>
    <t>FSR 236</t>
  </si>
  <si>
    <t>WILLOW CR</t>
  </si>
  <si>
    <t>RIO GRANDE.  OBLITERATED .3 MI. IN '92.  REFLECTED IN INVENTORY?</t>
  </si>
  <si>
    <t>237.1A</t>
  </si>
  <si>
    <t>WILLOW RIDGE</t>
  </si>
  <si>
    <t>FSR 237</t>
  </si>
  <si>
    <t>RIO GRANDE.  OBLITERATED 1.3 MI. IN '92.</t>
  </si>
  <si>
    <t>MILES SOUTH</t>
  </si>
  <si>
    <t>FSR 244</t>
  </si>
  <si>
    <t>241.1A</t>
  </si>
  <si>
    <t>FDR 241</t>
  </si>
  <si>
    <t>241.1B</t>
  </si>
  <si>
    <t>241.1C</t>
  </si>
  <si>
    <t>FDR 242.1B</t>
  </si>
  <si>
    <t>TREASURE CR</t>
  </si>
  <si>
    <t>244.1A</t>
  </si>
  <si>
    <t>FDR 244</t>
  </si>
  <si>
    <t>244.1B</t>
  </si>
  <si>
    <t>245.1B</t>
  </si>
  <si>
    <t>RITO GATO</t>
  </si>
  <si>
    <t>DAM</t>
  </si>
  <si>
    <t>FSR 247</t>
  </si>
  <si>
    <t>PLATORO DAM</t>
  </si>
  <si>
    <t>BOR - BUREAU OF RECLAMATION</t>
  </si>
  <si>
    <t>246.1A</t>
  </si>
  <si>
    <t>PLATORO BOAT RAMP</t>
  </si>
  <si>
    <t>FSR 246</t>
  </si>
  <si>
    <t>RIO GRANDE: CHANGED NAME FROM "PLATORO DOCK"; '99, GBF.</t>
  </si>
  <si>
    <t>THREE FORKS</t>
  </si>
  <si>
    <t>RIO GRANDE. SCHEDULE A 4.04 MI.</t>
  </si>
  <si>
    <t>247.1A</t>
  </si>
  <si>
    <t>MIX LAKE PUMPHOUSE</t>
  </si>
  <si>
    <t>FDR 247</t>
  </si>
  <si>
    <t>JIM CR</t>
  </si>
  <si>
    <t>FSR 249</t>
  </si>
  <si>
    <t>RIO GRANDE. ROAD CONTINUES ONTO FOREST, WHY IS IT NOT SYSTEM?</t>
  </si>
  <si>
    <t>250.4A</t>
  </si>
  <si>
    <t>ALAMOSA CG</t>
  </si>
  <si>
    <t>250.6A</t>
  </si>
  <si>
    <t>PLATORO GS</t>
  </si>
  <si>
    <t>GS</t>
  </si>
  <si>
    <t>250.6B</t>
  </si>
  <si>
    <t>MIX LAKE CG</t>
  </si>
  <si>
    <t>FDR 250</t>
  </si>
  <si>
    <t>250.6D</t>
  </si>
  <si>
    <t>GATE HOUSE</t>
  </si>
  <si>
    <t>FSR 250.6B</t>
  </si>
  <si>
    <t>250.6F</t>
  </si>
  <si>
    <t>LAKE FORK CG</t>
  </si>
  <si>
    <t>250.6G</t>
  </si>
  <si>
    <t>GLOBE</t>
  </si>
  <si>
    <t>FDR 250.6C</t>
  </si>
  <si>
    <t>DEAD END / PRIVATE PROPERTY</t>
  </si>
  <si>
    <t>250.6H</t>
  </si>
  <si>
    <t>SOUTH FORK TH</t>
  </si>
  <si>
    <t>TH LOOP</t>
  </si>
  <si>
    <t>250.6J</t>
  </si>
  <si>
    <t>TRAIL CR HOMES</t>
  </si>
  <si>
    <t>SUMMER HOME</t>
  </si>
  <si>
    <t>250.7B</t>
  </si>
  <si>
    <t>SPECTACLE LAKE CG</t>
  </si>
  <si>
    <t>END OF LOOP</t>
  </si>
  <si>
    <t>250.8A</t>
  </si>
  <si>
    <t>RUYBALID</t>
  </si>
  <si>
    <t>Dead End/ TH</t>
  </si>
  <si>
    <t>250.8B</t>
  </si>
  <si>
    <t>NEAL</t>
  </si>
  <si>
    <t>251.1A</t>
  </si>
  <si>
    <t>SHILLINGS SPRING</t>
  </si>
  <si>
    <t>FDR 251</t>
  </si>
  <si>
    <t>251.1B</t>
  </si>
  <si>
    <t>FDR 251.1A</t>
  </si>
  <si>
    <t>JACOBS HILL</t>
  </si>
  <si>
    <t>FDR 255</t>
  </si>
  <si>
    <t>FDR 240</t>
  </si>
  <si>
    <t>JACOBS POSITO</t>
  </si>
  <si>
    <t>FSR 252</t>
  </si>
  <si>
    <t>POSO HILL</t>
  </si>
  <si>
    <t>FDR 253</t>
  </si>
  <si>
    <t>LOWER ALAMOSA</t>
  </si>
  <si>
    <t>257.1A</t>
  </si>
  <si>
    <t>KERR</t>
  </si>
  <si>
    <t>FDR 257</t>
  </si>
  <si>
    <t>257.1C</t>
  </si>
  <si>
    <t>FDR 257.1A</t>
  </si>
  <si>
    <t>DRY LAKE</t>
  </si>
  <si>
    <t>FDR 252</t>
  </si>
  <si>
    <t>BIG LAKE</t>
  </si>
  <si>
    <t>SILVER LAKES</t>
  </si>
  <si>
    <t>Suggest change maintenance level on north end. gbf</t>
  </si>
  <si>
    <t>260.1B</t>
  </si>
  <si>
    <t>RED MTN</t>
  </si>
  <si>
    <t>FDR 260</t>
  </si>
  <si>
    <t>260.1C</t>
  </si>
  <si>
    <t>260.1D</t>
  </si>
  <si>
    <t>HOT CR STOCK DRIVEWAY CORRALS</t>
  </si>
  <si>
    <t>MP 2.90</t>
  </si>
  <si>
    <t>DRY CR</t>
  </si>
  <si>
    <t>FSR 277</t>
  </si>
  <si>
    <t>264.2A</t>
  </si>
  <si>
    <t>DRY CR BRANCH</t>
  </si>
  <si>
    <t>FDR 264</t>
  </si>
  <si>
    <t>264.2B</t>
  </si>
  <si>
    <t>265.1A</t>
  </si>
  <si>
    <t>ARCHERY</t>
  </si>
  <si>
    <t>265.2A</t>
  </si>
  <si>
    <t>VAL VERDE</t>
  </si>
  <si>
    <t>265.2B</t>
  </si>
  <si>
    <t>ROCK CR CG</t>
  </si>
  <si>
    <t>265.2C</t>
  </si>
  <si>
    <t>COMSTOCK CG</t>
  </si>
  <si>
    <t>FSR 265</t>
  </si>
  <si>
    <t>265.2D</t>
  </si>
  <si>
    <t>SOUTH FORK</t>
  </si>
  <si>
    <t>RIO GRANDE.  INTERSECTION W/ 265.2G @ MP .083.</t>
  </si>
  <si>
    <t>265.2I</t>
  </si>
  <si>
    <t>FSR 265.2E</t>
  </si>
  <si>
    <t>265.2J</t>
  </si>
  <si>
    <t>SOUTH ROCK</t>
  </si>
  <si>
    <t>RIO GRANDE.  INTERSECTION W/ 265.2K @ MP 0.08 TO L.</t>
  </si>
  <si>
    <t>EAST FORK SAN FRANCISCO</t>
  </si>
  <si>
    <t>FSR 13</t>
  </si>
  <si>
    <t>CV - CONVERTED</t>
  </si>
  <si>
    <t>RIO GRANDE:This road has been known as FST 848: Do not delete record, historical information.HCD 11/21/2007</t>
  </si>
  <si>
    <t>HORSESHOE PARK</t>
  </si>
  <si>
    <t>FDR 327</t>
  </si>
  <si>
    <t>RIO GRANDE.  LAND OWNER HAS ROW.  CK. ON RENUMBERING BECAUSE OF PROBLEM W/ FDR 327 ACCESS AND ABANDONED SECTIONS AT THE BEGINNING OF THE ROAD. Per District this road was rerouted long ago and PVT Prop no longer an issue (10/2007; HCD)</t>
  </si>
  <si>
    <t>CEDAR SPRINGS</t>
  </si>
  <si>
    <t>FSR 14</t>
  </si>
  <si>
    <t>RIO GRANDE - OBTAINED IN LAND EXCHANGE.  CK. ON RENUMBERING BECAUSE OF ACCESS PROBLEMS AND FSR 326 IS NOW ONE WITH THIS ROAD.</t>
  </si>
  <si>
    <t>329.1C</t>
  </si>
  <si>
    <t>FITTON</t>
  </si>
  <si>
    <t>FSR 329</t>
  </si>
  <si>
    <t>329.1D</t>
  </si>
  <si>
    <t>BENNETT PEAK</t>
  </si>
  <si>
    <t>SUMMITVILLE</t>
  </si>
  <si>
    <t>330.3A</t>
  </si>
  <si>
    <t>GRAYBACK</t>
  </si>
  <si>
    <t>FDR 330</t>
  </si>
  <si>
    <t>RIO GRANDE.  FS RADIO REPEATER @ DEAD END.</t>
  </si>
  <si>
    <t>330.3B</t>
  </si>
  <si>
    <t>CABIN</t>
  </si>
  <si>
    <t>RIO GRANDE.  OLD STAGE ROUTE/MIDDLE FORK OF CHICKEN FOOT.</t>
  </si>
  <si>
    <t>265.2L</t>
  </si>
  <si>
    <t>265.2M</t>
  </si>
  <si>
    <t>FSR 260</t>
  </si>
  <si>
    <t>BONAFACIO</t>
  </si>
  <si>
    <t>FDR 277/LARIAT RD</t>
  </si>
  <si>
    <t>GULCH ACCESS</t>
  </si>
  <si>
    <t>US 160</t>
  </si>
  <si>
    <t>FDR 267</t>
  </si>
  <si>
    <t>NICOMODES</t>
  </si>
  <si>
    <t>FDR 268</t>
  </si>
  <si>
    <t>FDR 270</t>
  </si>
  <si>
    <t>LIMEKILN</t>
  </si>
  <si>
    <t>FDR 269</t>
  </si>
  <si>
    <t>CAT CR</t>
  </si>
  <si>
    <t>ACCESSES FST 703.</t>
  </si>
  <si>
    <t>271.2A</t>
  </si>
  <si>
    <t>LIME RIDGE</t>
  </si>
  <si>
    <t>271.2B</t>
  </si>
  <si>
    <t>DEER CR 1</t>
  </si>
  <si>
    <t>LOWER NICOMODES</t>
  </si>
  <si>
    <t>CO ROAD</t>
  </si>
  <si>
    <t>FSR 268</t>
  </si>
  <si>
    <t>FSR 266</t>
  </si>
  <si>
    <t>273.1A</t>
  </si>
  <si>
    <t>FSR 273</t>
  </si>
  <si>
    <t>PRIM MAJOR</t>
  </si>
  <si>
    <t>LARIAT</t>
  </si>
  <si>
    <t>LARIAT RD</t>
  </si>
  <si>
    <t>SPRING CR</t>
  </si>
  <si>
    <t>DIST BDY / FSR 329</t>
  </si>
  <si>
    <t>330.5A</t>
  </si>
  <si>
    <t>BIG HOLLOW</t>
  </si>
  <si>
    <t>FSR 330</t>
  </si>
  <si>
    <t>330.5B</t>
  </si>
  <si>
    <t>SAWMILL CR</t>
  </si>
  <si>
    <t>330.5D</t>
  </si>
  <si>
    <t>330.5F</t>
  </si>
  <si>
    <t>WEST FORK PINOS</t>
  </si>
  <si>
    <t>FDR 14</t>
  </si>
  <si>
    <t>332.1B</t>
  </si>
  <si>
    <t>HOGBACK BENCH</t>
  </si>
  <si>
    <t>FDR 332</t>
  </si>
  <si>
    <t>332.1C</t>
  </si>
  <si>
    <t>NORTH MTN</t>
  </si>
  <si>
    <t>332.1D</t>
  </si>
  <si>
    <t>CARRERA</t>
  </si>
  <si>
    <t>332.1F</t>
  </si>
  <si>
    <t>BUG TRAP 4</t>
  </si>
  <si>
    <t>332.1G</t>
  </si>
  <si>
    <t>BUG TRAP 1</t>
  </si>
  <si>
    <t>FSR 332.1D</t>
  </si>
  <si>
    <t>332.1H</t>
  </si>
  <si>
    <t>FDR 332.1D</t>
  </si>
  <si>
    <t>332.1L</t>
  </si>
  <si>
    <t>332.1N</t>
  </si>
  <si>
    <t>332.1Q</t>
  </si>
  <si>
    <t>BUG TRAP</t>
  </si>
  <si>
    <t>FDR 332.1E</t>
  </si>
  <si>
    <t>WEST PINOS</t>
  </si>
  <si>
    <t>332.2A</t>
  </si>
  <si>
    <t>FDR 332.2C</t>
  </si>
  <si>
    <t>332.2B</t>
  </si>
  <si>
    <t>FDR 332.1B</t>
  </si>
  <si>
    <t>332.2C</t>
  </si>
  <si>
    <t>332.2E</t>
  </si>
  <si>
    <t>332.2H</t>
  </si>
  <si>
    <t>FDR 332.2B</t>
  </si>
  <si>
    <t>332.2O</t>
  </si>
  <si>
    <t>FSR 332</t>
  </si>
  <si>
    <t>SCHRADER CR</t>
  </si>
  <si>
    <t>FDR 336</t>
  </si>
  <si>
    <t>335.1B</t>
  </si>
  <si>
    <t>FDR 335</t>
  </si>
  <si>
    <t>MAIN BOWEN CR</t>
  </si>
  <si>
    <t>FDR 342</t>
  </si>
  <si>
    <t>BOWEN CR</t>
  </si>
  <si>
    <t>FSR 345</t>
  </si>
  <si>
    <t>340.1A</t>
  </si>
  <si>
    <t>FDR 340</t>
  </si>
  <si>
    <t>340.1B</t>
  </si>
  <si>
    <t>340.1C</t>
  </si>
  <si>
    <t>340.1D</t>
  </si>
  <si>
    <t>FSR 340</t>
  </si>
  <si>
    <t>340.1E</t>
  </si>
  <si>
    <t>340.1F</t>
  </si>
  <si>
    <t>340.1G</t>
  </si>
  <si>
    <t>340.1J</t>
  </si>
  <si>
    <t>FDR 340.1A</t>
  </si>
  <si>
    <t>DEL NORTE PEAK</t>
  </si>
  <si>
    <t>345.2A</t>
  </si>
  <si>
    <t>FDR 345</t>
  </si>
  <si>
    <t>345.2B</t>
  </si>
  <si>
    <t>345.2C</t>
  </si>
  <si>
    <t>345.2D</t>
  </si>
  <si>
    <t>345.2E</t>
  </si>
  <si>
    <t>345.2F</t>
  </si>
  <si>
    <t>345.2I</t>
  </si>
  <si>
    <t>345.2K</t>
  </si>
  <si>
    <t>KREPS</t>
  </si>
  <si>
    <t>346.1A</t>
  </si>
  <si>
    <t>RUSTON</t>
  </si>
  <si>
    <t>FDR 346</t>
  </si>
  <si>
    <t>346.1B</t>
  </si>
  <si>
    <t>FSR 359</t>
  </si>
  <si>
    <t>350.2B</t>
  </si>
  <si>
    <t>WILLOW PARK</t>
  </si>
  <si>
    <t>FSR 350</t>
  </si>
  <si>
    <t>350.2C</t>
  </si>
  <si>
    <t>BEAVER MTN</t>
  </si>
  <si>
    <t>FDR 350</t>
  </si>
  <si>
    <t>350.2D</t>
  </si>
  <si>
    <t>STOWE-SAWMILL</t>
  </si>
  <si>
    <t>FDR 350.2B</t>
  </si>
  <si>
    <t>350.2E</t>
  </si>
  <si>
    <t>350.2G</t>
  </si>
  <si>
    <t>FSR 350.2B</t>
  </si>
  <si>
    <t>350.2H</t>
  </si>
  <si>
    <t>350.2I</t>
  </si>
  <si>
    <t>FDR 350.2D</t>
  </si>
  <si>
    <t>350.2L</t>
  </si>
  <si>
    <t>FDR 350.2H</t>
  </si>
  <si>
    <t>350.2M</t>
  </si>
  <si>
    <t>LOST LAKE</t>
  </si>
  <si>
    <t>350.2N</t>
  </si>
  <si>
    <t>FDR 350.2C</t>
  </si>
  <si>
    <t>BEAVER CR YOUTH CAMP</t>
  </si>
  <si>
    <t>CAMP</t>
  </si>
  <si>
    <t>355.1A</t>
  </si>
  <si>
    <t>LOWER BEAVER CR CG</t>
  </si>
  <si>
    <t>FSR 355</t>
  </si>
  <si>
    <t>CG LOOP</t>
  </si>
  <si>
    <t>CHURCH CR</t>
  </si>
  <si>
    <t>Hwy 160</t>
  </si>
  <si>
    <t>RIO GRANDE. Subdivision road.</t>
  </si>
  <si>
    <t>WOLF</t>
  </si>
  <si>
    <t>FSR 341</t>
  </si>
  <si>
    <t>RIO GRANDE  2-trk trending south from Hwy 160 through private property to Forest Boundary to FSR 341.</t>
  </si>
  <si>
    <t>359.5A</t>
  </si>
  <si>
    <t>CROSS</t>
  </si>
  <si>
    <t>FDR 359</t>
  </si>
  <si>
    <t>359.5B</t>
  </si>
  <si>
    <t>FSR 359.5A</t>
  </si>
  <si>
    <t>359.5C</t>
  </si>
  <si>
    <t>360.4A</t>
  </si>
  <si>
    <t>UPPER BEAVER CR CG</t>
  </si>
  <si>
    <t>FDR 360</t>
  </si>
  <si>
    <t>360.4C</t>
  </si>
  <si>
    <t>CROSS CR CG LOOP</t>
  </si>
  <si>
    <t>RIO GRANDE_x000D_
Road resized per district - to match ground. Changed from 0.18 to 0.24(10/2007:HCD)</t>
  </si>
  <si>
    <t>360.4D</t>
  </si>
  <si>
    <t>BEAVER RES BOAT RAMP</t>
  </si>
  <si>
    <t>PARKING LOT &amp; RAMP</t>
  </si>
  <si>
    <t>360.4G</t>
  </si>
  <si>
    <t>360.5C</t>
  </si>
  <si>
    <t>BEAVER CR</t>
  </si>
  <si>
    <t>FSR 360.5B</t>
  </si>
  <si>
    <t>360.5D</t>
  </si>
  <si>
    <t>360.5F</t>
  </si>
  <si>
    <t>FSR 360.5E</t>
  </si>
  <si>
    <t>360.5I</t>
  </si>
  <si>
    <t>CONDITION SURVEY THRU MP 0.644; GARY FRINK, 09/23/04</t>
  </si>
  <si>
    <t>360.5J</t>
  </si>
  <si>
    <t>FSR 360.5I</t>
  </si>
  <si>
    <t>CONDITION SURVEY THRU MP 0.259; GARY FRINK, 09/23/04</t>
  </si>
  <si>
    <t>360.5K</t>
  </si>
  <si>
    <t>360.5L</t>
  </si>
  <si>
    <t>DEAD END AT GRAVEL PIT</t>
  </si>
  <si>
    <t>LITTLE BEAVER</t>
  </si>
  <si>
    <t>361.2A</t>
  </si>
  <si>
    <t>FSR 361</t>
  </si>
  <si>
    <t>361.2B</t>
  </si>
  <si>
    <t>361.2D</t>
  </si>
  <si>
    <t>361.2F</t>
  </si>
  <si>
    <t>FSR 361.2D</t>
  </si>
  <si>
    <t>DEMIJOHN</t>
  </si>
  <si>
    <t>362.2A</t>
  </si>
  <si>
    <t>FSR 362</t>
  </si>
  <si>
    <t>362.2C</t>
  </si>
  <si>
    <t>FSR 362.2A</t>
  </si>
  <si>
    <t>RIBBON MESA</t>
  </si>
  <si>
    <t>SWALE LAKE</t>
  </si>
  <si>
    <t>374.1A</t>
  </si>
  <si>
    <t>POND</t>
  </si>
  <si>
    <t>FSR 374</t>
  </si>
  <si>
    <t>374.4A</t>
  </si>
  <si>
    <t>FSR 374.4</t>
  </si>
  <si>
    <t>HIGHWAY SPRINGS CG</t>
  </si>
  <si>
    <t>379.1A</t>
  </si>
  <si>
    <t>PARK CR SPUR A</t>
  </si>
  <si>
    <t>FSR 380.2C</t>
  </si>
  <si>
    <t>PARK CR</t>
  </si>
  <si>
    <t>380.2B</t>
  </si>
  <si>
    <t>380.2C</t>
  </si>
  <si>
    <t>380.4B</t>
  </si>
  <si>
    <t>STUNNER CG LOOP</t>
  </si>
  <si>
    <t>FOX MTN</t>
  </si>
  <si>
    <t>381.1B</t>
  </si>
  <si>
    <t>FSR 381</t>
  </si>
  <si>
    <t>381.1D</t>
  </si>
  <si>
    <t>381.1E</t>
  </si>
  <si>
    <t>FSR 381.1D</t>
  </si>
  <si>
    <t>381.1F</t>
  </si>
  <si>
    <t>LOST MINE</t>
  </si>
  <si>
    <t>FSR 390</t>
  </si>
  <si>
    <t>CLOSED ON THE GROUND WITH EARTHEN BARRIERS (04, gbf)</t>
  </si>
  <si>
    <t>TUCKER POND CG</t>
  </si>
  <si>
    <t>FDR 390</t>
  </si>
  <si>
    <t>DOUBLE</t>
  </si>
  <si>
    <t>FSR 385</t>
  </si>
  <si>
    <t>W PARK CR</t>
  </si>
  <si>
    <t>FDR384</t>
  </si>
  <si>
    <t>RIO GRANDE.  TO WEST FORK PARK CR.  MAY CONTINUE AS A 4WD ROAD TO FSR 384.1D.</t>
  </si>
  <si>
    <t>FIVE MILE WEST</t>
  </si>
  <si>
    <t>BLOCK</t>
  </si>
  <si>
    <t>FSR 386</t>
  </si>
  <si>
    <t>RIO GRANDE.  First portion level 1 and second portion is level 2; why?</t>
  </si>
  <si>
    <t>387.1A</t>
  </si>
  <si>
    <t>BLOCK FORK</t>
  </si>
  <si>
    <t>FDR 387</t>
  </si>
  <si>
    <t>388.1A</t>
  </si>
  <si>
    <t>BONITO</t>
  </si>
  <si>
    <t>FDR 388</t>
  </si>
  <si>
    <t>388.1B</t>
  </si>
  <si>
    <t>388.1C</t>
  </si>
  <si>
    <t>FDR 388.1B</t>
  </si>
  <si>
    <t>WOLF CR PASS REST SITE</t>
  </si>
  <si>
    <t>PARKING</t>
  </si>
  <si>
    <t>5 - HIGH DEGREE OF USER COMFORT</t>
  </si>
  <si>
    <t>RIO GRANDE.  ON TOP OF WOLF CR PASS.   ACCESSES FDT 813, CONTINENTAL DIVIDE NATIONAL SCENIC TRAIL.</t>
  </si>
  <si>
    <t>Maintain Existing ML 5</t>
  </si>
  <si>
    <t>390.1C</t>
  </si>
  <si>
    <t>PASS CR</t>
  </si>
  <si>
    <t>390.1F</t>
  </si>
  <si>
    <t>391.1B</t>
  </si>
  <si>
    <t>TREASURE PASS</t>
  </si>
  <si>
    <t>FSR 391</t>
  </si>
  <si>
    <t>RIO GRANDE.  LEVEL 1; administrative use only?</t>
  </si>
  <si>
    <t>391.1C</t>
  </si>
  <si>
    <t>LEFT FK TREASURE PASS</t>
  </si>
  <si>
    <t>FDR 391.1B</t>
  </si>
  <si>
    <t>391.1D</t>
  </si>
  <si>
    <t>RIGHT FK TREASURE PASS</t>
  </si>
  <si>
    <t>FDR 391.1C</t>
  </si>
  <si>
    <t>391.1E</t>
  </si>
  <si>
    <t>ALBERTA PARK</t>
  </si>
  <si>
    <t>FDR 391</t>
  </si>
  <si>
    <t>391.1F</t>
  </si>
  <si>
    <t>391.1G</t>
  </si>
  <si>
    <t>FDR 391.1F</t>
  </si>
  <si>
    <t>391.1H</t>
  </si>
  <si>
    <t>FDR 391.1G</t>
  </si>
  <si>
    <t>LOWER WOLF</t>
  </si>
  <si>
    <t>RIO GRANDE_x000D_
This road used by CDOT only</t>
  </si>
  <si>
    <t>LA GUNITA PARKING</t>
  </si>
  <si>
    <t>LOBO OVERLOOK</t>
  </si>
  <si>
    <t>402.1A</t>
  </si>
  <si>
    <t>TRADED NAMES WITH MICROWAVE TOWER; '98, GBF.</t>
  </si>
  <si>
    <t>COLUMBINE PG</t>
  </si>
  <si>
    <t>Change to ML 4</t>
  </si>
  <si>
    <t>TINY THUNDER</t>
  </si>
  <si>
    <t>FDR 402</t>
  </si>
  <si>
    <t>RIO GRANDE.  CORRECT LENGTH.</t>
  </si>
  <si>
    <t>BIG MEADOWS</t>
  </si>
  <si>
    <t>4 - MODERATE DEGREE OF USER COMFORT</t>
  </si>
  <si>
    <t>P - PAVED</t>
  </si>
  <si>
    <t>Maintain Existing ML 4</t>
  </si>
  <si>
    <t>BLACK MTN</t>
  </si>
  <si>
    <t>FSR 430</t>
  </si>
  <si>
    <t>SPRUCE</t>
  </si>
  <si>
    <t>FSR 413</t>
  </si>
  <si>
    <t>412.1A</t>
  </si>
  <si>
    <t>FSR 412</t>
  </si>
  <si>
    <t>412.1B</t>
  </si>
  <si>
    <t>SPRUCE-THUNDER</t>
  </si>
  <si>
    <t>FDR 412</t>
  </si>
  <si>
    <t>412.1D</t>
  </si>
  <si>
    <t>BIG MEADOWS CG</t>
  </si>
  <si>
    <t>FSR 410</t>
  </si>
  <si>
    <t>RIO GRANDE.  UPPER LOOP.</t>
  </si>
  <si>
    <t>EAST HEART MTN</t>
  </si>
  <si>
    <t>415.1A</t>
  </si>
  <si>
    <t>FDR 415</t>
  </si>
  <si>
    <t>415.1B</t>
  </si>
  <si>
    <t>FSR 415</t>
  </si>
  <si>
    <t>415.1C</t>
  </si>
  <si>
    <t>415.1D</t>
  </si>
  <si>
    <t>415.1E</t>
  </si>
  <si>
    <t>FSR 438</t>
  </si>
  <si>
    <t>RIO GRANDE.  REVERSED MP(S), MILE POSTED BEGINNING ON THE FDR 410; '98, GBF.</t>
  </si>
  <si>
    <t>430.3C</t>
  </si>
  <si>
    <t>BIG MEADOWS BOAT RAMP</t>
  </si>
  <si>
    <t>FDR 430</t>
  </si>
  <si>
    <t>ELK PARK</t>
  </si>
  <si>
    <t>PVT BDY GATE</t>
  </si>
  <si>
    <t>TROUT CR</t>
  </si>
  <si>
    <t>RIO GRANDE.  FST 831.  REMOVE FROM ROAD INVENTORY?</t>
  </si>
  <si>
    <t>POISON</t>
  </si>
  <si>
    <t>FSR 435</t>
  </si>
  <si>
    <t>RIO GRANDE.  SALT CANYON/ POISON GULCH.  DO WE HAVE ACCESS FROM EITHER END?</t>
  </si>
  <si>
    <t>436.1A</t>
  </si>
  <si>
    <t>WALKER DRAW</t>
  </si>
  <si>
    <t>FSR 436</t>
  </si>
  <si>
    <t>HUMPHREYS</t>
  </si>
  <si>
    <t>RIO GRANDE.  NO ACCESS.  CHANGE MAIN. LEVEL TO REFLECT WHATS ON THE GROUND? EASEMENT FOR FS JURISDICTION PORTION?  CHANGE PRIMARY MAINTAINER ON FS PORTION TO PRIVATE?</t>
  </si>
  <si>
    <t>490.1A</t>
  </si>
  <si>
    <t>MINNIE MTN</t>
  </si>
  <si>
    <t>FDR 490</t>
  </si>
  <si>
    <t>WASON</t>
  </si>
  <si>
    <t>DRY GULCH</t>
  </si>
  <si>
    <t>FSR 500</t>
  </si>
  <si>
    <t>503.1A</t>
  </si>
  <si>
    <t>WEST WILLOW</t>
  </si>
  <si>
    <t>FSR 503</t>
  </si>
  <si>
    <t xml:space="preserve">RIO GRANDE.  _x000D_
</t>
  </si>
  <si>
    <t>502.1A</t>
  </si>
  <si>
    <t>EAST WILLOW</t>
  </si>
  <si>
    <t>FSR 502</t>
  </si>
  <si>
    <t>NORTH LOMA AVENUE / CREEDE</t>
  </si>
  <si>
    <t>FSR 505</t>
  </si>
  <si>
    <t>504.1B</t>
  </si>
  <si>
    <t>MIDDLE RAT CR</t>
  </si>
  <si>
    <t>FSR 504</t>
  </si>
  <si>
    <t>504.1D1</t>
  </si>
  <si>
    <t>OLD CREEDE CLIFFS ROAD</t>
  </si>
  <si>
    <t>FDR 504.1C</t>
  </si>
  <si>
    <t>THIS RECORD IN PLACE TO PRESERVE HISTORIC ROAD INFORMATION. THIS ROAD WAS 504.1D BUT HAS BEEN ADMINISTRATIVELY CORRECTED ON THE GROUND. 8/28/2013 HCD</t>
  </si>
  <si>
    <t>504.1E</t>
  </si>
  <si>
    <t>FDR 504.1B</t>
  </si>
  <si>
    <t>RAT CR</t>
  </si>
  <si>
    <t>FDR 504</t>
  </si>
  <si>
    <t>FDR 503</t>
  </si>
  <si>
    <t>505.1A</t>
  </si>
  <si>
    <t>OSO CR</t>
  </si>
  <si>
    <t>FDR 505</t>
  </si>
  <si>
    <t>FDT 787</t>
  </si>
  <si>
    <t>505.1B</t>
  </si>
  <si>
    <t>MINERAL CR OVERLOOK</t>
  </si>
  <si>
    <t>505.1C</t>
  </si>
  <si>
    <t>RAT CR OVERLOOK</t>
  </si>
  <si>
    <t>RIO GRANDE - Road resized to match inventory on ground (11/2007;HCD)</t>
  </si>
  <si>
    <t>BEAR TOWN</t>
  </si>
  <si>
    <t>KITE LAKE</t>
  </si>
  <si>
    <t>507.1A</t>
  </si>
  <si>
    <t>LOWER RAT CR</t>
  </si>
  <si>
    <t>FSR 507</t>
  </si>
  <si>
    <t>508.1B</t>
  </si>
  <si>
    <t>SAWMILL GULCH</t>
  </si>
  <si>
    <t>FDR 508.1A</t>
  </si>
  <si>
    <t>NORTH CLEAR CR</t>
  </si>
  <si>
    <t xml:space="preserve"> RESEGMENT FOR MINERAL COUNTY.</t>
  </si>
  <si>
    <t>510.1A</t>
  </si>
  <si>
    <t>BRISTOL VIEW CG</t>
  </si>
  <si>
    <t>FDR 510</t>
  </si>
  <si>
    <t>510.3A</t>
  </si>
  <si>
    <t>NORTH CLEAR CR CG</t>
  </si>
  <si>
    <t>FSR 510</t>
  </si>
  <si>
    <t>510.3B</t>
  </si>
  <si>
    <t>NORTH CLEAR CR FALLS</t>
  </si>
  <si>
    <t>FALLS PARKING LOT</t>
  </si>
  <si>
    <t>Maintain_Mitigate Exisitng ML 4</t>
  </si>
  <si>
    <t>SILVER THREAD CG</t>
  </si>
  <si>
    <t>Road resized for compliance with travel routes data dictionary. 2nd campground loop now 511.1A</t>
  </si>
  <si>
    <t>SPRING CR CORRAL</t>
  </si>
  <si>
    <t>RITO HONDO</t>
  </si>
  <si>
    <t>513.1A</t>
  </si>
  <si>
    <t>CONTINENTAL RESERVOIR</t>
  </si>
  <si>
    <t>FSR 513</t>
  </si>
  <si>
    <t>FSR 513.2A</t>
  </si>
  <si>
    <t>Road ends at boat ramp.</t>
  </si>
  <si>
    <t>513.1B</t>
  </si>
  <si>
    <t>HORSETHIEF</t>
  </si>
  <si>
    <t>FDR 513</t>
  </si>
  <si>
    <t>FDR 513.1A</t>
  </si>
  <si>
    <t>513.1C</t>
  </si>
  <si>
    <t>RITO HONDO RA</t>
  </si>
  <si>
    <t>RECREATION AREA</t>
  </si>
  <si>
    <t>RIO GRANDE.  ROAD AND SPURS BUILT, CG FACILITIES NOT IN PLACE.</t>
  </si>
  <si>
    <t>513.2A</t>
  </si>
  <si>
    <t>FSR 513.1A</t>
  </si>
  <si>
    <t>RESERVOIR</t>
  </si>
  <si>
    <t>FSR 516</t>
  </si>
  <si>
    <t>514.1A</t>
  </si>
  <si>
    <t>FDR 514</t>
  </si>
  <si>
    <t>514.1B</t>
  </si>
  <si>
    <t>514.1C</t>
  </si>
  <si>
    <t>FDR 514.1D</t>
  </si>
  <si>
    <t>514.1D</t>
  </si>
  <si>
    <t>FDR 514.1B</t>
  </si>
  <si>
    <t>514.1E</t>
  </si>
  <si>
    <t>RIO GRANDE.  TO BLACK MTN LAKE.</t>
  </si>
  <si>
    <t>514.1F</t>
  </si>
  <si>
    <t>FDR 514.1E</t>
  </si>
  <si>
    <t>514.1H</t>
  </si>
  <si>
    <t>FDR 514.1A</t>
  </si>
  <si>
    <t>514.1I</t>
  </si>
  <si>
    <t>514.1K</t>
  </si>
  <si>
    <t>FDR 514.1J</t>
  </si>
  <si>
    <t>514.1M</t>
  </si>
  <si>
    <t>514.1N</t>
  </si>
  <si>
    <t>FDR 514.1M</t>
  </si>
  <si>
    <t>HERMIT LAKES</t>
  </si>
  <si>
    <t>Easement through Private Abandoned by USDA 1986. See attached documentation.</t>
  </si>
  <si>
    <t>SUNNYSIDE CUT OFF</t>
  </si>
  <si>
    <t>CARSON</t>
  </si>
  <si>
    <t>GUNNISON FOREST</t>
  </si>
  <si>
    <t>RIO GRANDE.  BECOMES FSR 568 ON GUNNISON NF,  AND BLM RD 3308.</t>
  </si>
  <si>
    <t>518.1A</t>
  </si>
  <si>
    <t>FSR 518</t>
  </si>
  <si>
    <t>518.1B</t>
  </si>
  <si>
    <t>HEART LAKE</t>
  </si>
  <si>
    <t>SPRING CR PICNIC AREA</t>
  </si>
  <si>
    <t>PICNIC AREA</t>
  </si>
  <si>
    <t>520.2A</t>
  </si>
  <si>
    <t>CROOKED CR SHG</t>
  </si>
  <si>
    <t>SHG</t>
  </si>
  <si>
    <t>520.2C</t>
  </si>
  <si>
    <t>THIRTY MILE CG</t>
  </si>
  <si>
    <t>CAMPGROUND</t>
  </si>
  <si>
    <t>520.2D</t>
  </si>
  <si>
    <t>RIVER HILL CG</t>
  </si>
  <si>
    <t>787.3B1</t>
  </si>
  <si>
    <t>STONE CELLAR CG LOOP</t>
  </si>
  <si>
    <t>This Road is entered as an administrative correction. The Road has been identified as part of the CG since 4/13/1959 see property record for Rec Site #3744 for more information.</t>
  </si>
  <si>
    <t>520.2E</t>
  </si>
  <si>
    <t>LITTLE SQUAW RESORT</t>
  </si>
  <si>
    <t>FSR 520.2D</t>
  </si>
  <si>
    <t>RESORT</t>
  </si>
  <si>
    <t>SUMMER HOME GROUP ACCESS.  BRIDGE INSPECTION BY SHG.</t>
  </si>
  <si>
    <t>520.2F</t>
  </si>
  <si>
    <t>ROCK SPRINGS SHG</t>
  </si>
  <si>
    <t>520.2H</t>
  </si>
  <si>
    <t>CROOKED CR CG</t>
  </si>
  <si>
    <t>520.2I</t>
  </si>
  <si>
    <t>RIO GRANDE SHG</t>
  </si>
  <si>
    <t xml:space="preserve"> ALIAS BOX CANYON SHG.  WOOD STRINGER BRIDGE.</t>
  </si>
  <si>
    <t>HOUSE CANYON</t>
  </si>
  <si>
    <t>FDR 520</t>
  </si>
  <si>
    <t>DEAD END/FDT 895</t>
  </si>
  <si>
    <t>FERN CR</t>
  </si>
  <si>
    <t>522.1B</t>
  </si>
  <si>
    <t>FSR 522</t>
  </si>
  <si>
    <t>522.1C</t>
  </si>
  <si>
    <t>522.1E</t>
  </si>
  <si>
    <t>FSR 522.1F</t>
  </si>
  <si>
    <t>522.1G</t>
  </si>
  <si>
    <t>522.1J</t>
  </si>
  <si>
    <t>CLIFF-WOODFERN</t>
  </si>
  <si>
    <t>FSR 522.1H</t>
  </si>
  <si>
    <t>522.1K</t>
  </si>
  <si>
    <t>MIDDLE CR</t>
  </si>
  <si>
    <t>RIO GRANDE.  SCHEDULE A.</t>
  </si>
  <si>
    <t>523.2A</t>
  </si>
  <si>
    <t>SOWARD-MIDDLE</t>
  </si>
  <si>
    <t>FSR 523</t>
  </si>
  <si>
    <t>523.2C</t>
  </si>
  <si>
    <t>523.2D</t>
  </si>
  <si>
    <t>523.2F</t>
  </si>
  <si>
    <t>523.5A</t>
  </si>
  <si>
    <t>TRUCHA</t>
  </si>
  <si>
    <t>GOLD BAR</t>
  </si>
  <si>
    <t>SULPHUR BEDS</t>
  </si>
  <si>
    <t>RIO GRANDE.  SCHEDULE A.  RESEGMENT/ MILEPOST.</t>
  </si>
  <si>
    <t>IVY CR</t>
  </si>
  <si>
    <t>FSR 526</t>
  </si>
  <si>
    <t>EMMA MINE</t>
  </si>
  <si>
    <t>527.1A</t>
  </si>
  <si>
    <t>FDR 527</t>
  </si>
  <si>
    <t>527.1B</t>
  </si>
  <si>
    <t>527.1C</t>
  </si>
  <si>
    <t>LIME CR</t>
  </si>
  <si>
    <t>Road resized from 12.360 to 12.3000 due to Gate installed at meadow (10/2007, HCD)</t>
  </si>
  <si>
    <t>528.1A</t>
  </si>
  <si>
    <t>FDR 528</t>
  </si>
  <si>
    <t>528.1B</t>
  </si>
  <si>
    <t>FDR 528.1A</t>
  </si>
  <si>
    <t>528.1D</t>
  </si>
  <si>
    <t>FDR 528.1C</t>
  </si>
  <si>
    <t>528.1E</t>
  </si>
  <si>
    <t>528.1H</t>
  </si>
  <si>
    <t>COPPER MTN</t>
  </si>
  <si>
    <t>RIO GRANDE CG</t>
  </si>
  <si>
    <t>ALIAS RIO GRANDE FISHERMEN AREA.</t>
  </si>
  <si>
    <t>PALO ALTO</t>
  </si>
  <si>
    <t>BRISTOL HEAD</t>
  </si>
  <si>
    <t>533.1W</t>
  </si>
  <si>
    <t>533.1Z</t>
  </si>
  <si>
    <t>516.1A</t>
  </si>
  <si>
    <t>RIO GRANDE.  CHANGED FROM FSR 533.2; GBF, '99.</t>
  </si>
  <si>
    <t>LOST TRAIL SHG</t>
  </si>
  <si>
    <t>RIO GRANDE RESERVOIR PG</t>
  </si>
  <si>
    <t>PG</t>
  </si>
  <si>
    <t>RIO GRANDE.  ROAD: 16'X200'.  PARKING AREAS: 25'X30' AND 25'X75'.</t>
  </si>
  <si>
    <t>RIO GRANDE RESERVOIR BOAT RAMP</t>
  </si>
  <si>
    <t>RAMP</t>
  </si>
  <si>
    <t xml:space="preserve"> PARKING AREA; 30'X200'.  RAMP: 12'X150'.  CULVERTS: 18"X41', 18"X28', 18"X43'.  GBF</t>
  </si>
  <si>
    <t>BRISTOL VIEW GS</t>
  </si>
  <si>
    <t>539.1A</t>
  </si>
  <si>
    <t>CROOKED CANYON</t>
  </si>
  <si>
    <t>FDR 539</t>
  </si>
  <si>
    <t>539.1B</t>
  </si>
  <si>
    <t>539.1C</t>
  </si>
  <si>
    <t>540.1A</t>
  </si>
  <si>
    <t>FDR 540</t>
  </si>
  <si>
    <t>540.1C</t>
  </si>
  <si>
    <t>PORCUPINE GULCH</t>
  </si>
  <si>
    <t>BLACK MTN RANCH</t>
  </si>
  <si>
    <t>HERMIT PEAK</t>
  </si>
  <si>
    <t>LONG CANYON</t>
  </si>
  <si>
    <t>FSR 533</t>
  </si>
  <si>
    <t>JAROSA MESA</t>
  </si>
  <si>
    <t>FSR 7149.1B</t>
  </si>
  <si>
    <t>RIO GRANDE. Gunnison NF road is 7547.0 per email.</t>
  </si>
  <si>
    <t>NELSON MTN</t>
  </si>
  <si>
    <t>DEEP CR</t>
  </si>
  <si>
    <t xml:space="preserve"> AGREEMENT HAS JURISDICTIONS OF FS = 1.2 MILES AND CO. = 4.1 MILES.</t>
  </si>
  <si>
    <t>EAST BENCH</t>
  </si>
  <si>
    <t>FDR 550</t>
  </si>
  <si>
    <t>LONG RIDGE SD</t>
  </si>
  <si>
    <t>554.1A</t>
  </si>
  <si>
    <t>FDR 554</t>
  </si>
  <si>
    <t>BIRD CR</t>
  </si>
  <si>
    <t>FSR 530</t>
  </si>
  <si>
    <t>CLEAR CR RIDGE</t>
  </si>
  <si>
    <t>TODILTO</t>
  </si>
  <si>
    <t>RIO GRANDE.  RESEGMENT/MP FOR MINING CLAIMS?</t>
  </si>
  <si>
    <t>WARD GULCH</t>
  </si>
  <si>
    <t>FSR 850</t>
  </si>
  <si>
    <t>ROCKY RIDGE</t>
  </si>
  <si>
    <t>FSR 855</t>
  </si>
  <si>
    <t>GUNNISON FOREST BDY</t>
  </si>
  <si>
    <t>Administrative Correction to ObjMaintLevel and OpMaintLevel. Corrected from ML1 Closed to ML2 High Clearance. See RMO and File on road 4/30/2012 HCD.</t>
  </si>
  <si>
    <t>597.1A</t>
  </si>
  <si>
    <t>HORSE BASIN</t>
  </si>
  <si>
    <t>FDR 597</t>
  </si>
  <si>
    <t>FDR 787.3D</t>
  </si>
  <si>
    <t>POOL TABLE</t>
  </si>
  <si>
    <t>WHEELER</t>
  </si>
  <si>
    <t>600.2A</t>
  </si>
  <si>
    <t>EAST BELLOWS</t>
  </si>
  <si>
    <t>FDR 600</t>
  </si>
  <si>
    <t>RIO GRANDE.  RESEGMENT?</t>
  </si>
  <si>
    <t>600.3A</t>
  </si>
  <si>
    <t>EL BLANCO</t>
  </si>
  <si>
    <t>FDR 630</t>
  </si>
  <si>
    <t>This road has been updated and corrected to reflect 'on the ground' verification. See SO roads file 601 and 602 for information.</t>
  </si>
  <si>
    <t>601.1A</t>
  </si>
  <si>
    <t>FSR 602</t>
  </si>
  <si>
    <t>601.1B</t>
  </si>
  <si>
    <t>610.3B</t>
  </si>
  <si>
    <t>EAST ALDER</t>
  </si>
  <si>
    <t>VIERS CR</t>
  </si>
  <si>
    <t>611.1A</t>
  </si>
  <si>
    <t>DIFFICULT BEAR</t>
  </si>
  <si>
    <t>FSR 611</t>
  </si>
  <si>
    <t>FSR 611.1E</t>
  </si>
  <si>
    <t>611.1B</t>
  </si>
  <si>
    <t>FDR 611.1A</t>
  </si>
  <si>
    <t>611.1D</t>
  </si>
  <si>
    <t>FDR 611</t>
  </si>
  <si>
    <t>611.1H</t>
  </si>
  <si>
    <t>611.1I</t>
  </si>
  <si>
    <t>FDR 611.1J</t>
  </si>
  <si>
    <t>611.1J</t>
  </si>
  <si>
    <t>FDR 611.1H</t>
  </si>
  <si>
    <t>MIDDLE PARK</t>
  </si>
  <si>
    <t>612.1A</t>
  </si>
  <si>
    <t>FDR 612</t>
  </si>
  <si>
    <t>WEST MIDDLE PARK</t>
  </si>
  <si>
    <t>FSR 612</t>
  </si>
  <si>
    <t>613.1A</t>
  </si>
  <si>
    <t>LONG GULCH</t>
  </si>
  <si>
    <t>FDR 613</t>
  </si>
  <si>
    <t>BEAR</t>
  </si>
  <si>
    <t>NORTH RIVER ROAD</t>
  </si>
  <si>
    <t>DEAD END/TH 709</t>
  </si>
  <si>
    <t>IMP - IMPROVED NATIVE MATERIAL</t>
  </si>
  <si>
    <t>615.1A</t>
  </si>
  <si>
    <t>BEAR CUTOFF</t>
  </si>
  <si>
    <t>FDR 615</t>
  </si>
  <si>
    <t>615.1D</t>
  </si>
  <si>
    <t>SHEARING</t>
  </si>
  <si>
    <t>FDR 617</t>
  </si>
  <si>
    <t>616.1A</t>
  </si>
  <si>
    <t>ALPINE</t>
  </si>
  <si>
    <t>RIO GRANDE.  LOOP OFF OF THE ALPINE SUBDIVISION. Used to access BLM site. No longer needed was closed sometime in the past.</t>
  </si>
  <si>
    <t>MEDINA</t>
  </si>
  <si>
    <t>FSR 630</t>
  </si>
  <si>
    <t>Road starts on Alpine Subdivision.</t>
  </si>
  <si>
    <t>LOWER BEAR CR</t>
  </si>
  <si>
    <t>CO RD</t>
  </si>
  <si>
    <t>RIO GRANDE.  ACCESS? 3/2013. This road does not access Forest. Unknown why this road is in our system. No evidence of road on Forest in 2011 NAIP imagery. HCD</t>
  </si>
  <si>
    <t>LAKE MTN</t>
  </si>
  <si>
    <t>FDR 620</t>
  </si>
  <si>
    <t>FDR 706</t>
  </si>
  <si>
    <t>RIO GRANDE.  SAME ROAD AS FDR 706?</t>
  </si>
  <si>
    <t>FULLERTON PARK</t>
  </si>
  <si>
    <t>CR T</t>
  </si>
  <si>
    <t>RIO GRANDE. RESEGMENT, TO INCLUDE PVT BDYS?</t>
  </si>
  <si>
    <t>BIEDELL</t>
  </si>
  <si>
    <t>RIO GRANDE. RESEGMENT, TO SHOW PVT BDYS?</t>
  </si>
  <si>
    <t>AGUA RAMON</t>
  </si>
  <si>
    <t>FST787.1</t>
  </si>
  <si>
    <t xml:space="preserve"> Road physically ends at FDR 600.3A</t>
  </si>
  <si>
    <t>630.2B</t>
  </si>
  <si>
    <t>DYERS PARK</t>
  </si>
  <si>
    <t>FDR 630.4B</t>
  </si>
  <si>
    <t>RIO GRANDE.  ROAD CONTINUES ON GROUND AND IN ATLAS.</t>
  </si>
  <si>
    <t>630.2C</t>
  </si>
  <si>
    <t>GRANGER</t>
  </si>
  <si>
    <t>FDR 650</t>
  </si>
  <si>
    <t>RIO GRANDE.  ACCESS?</t>
  </si>
  <si>
    <t>630.2D</t>
  </si>
  <si>
    <t>630.2E</t>
  </si>
  <si>
    <t>630.2H</t>
  </si>
  <si>
    <t>LOWER DOVE</t>
  </si>
  <si>
    <t>FSR 630.2C</t>
  </si>
  <si>
    <t>630.4C</t>
  </si>
  <si>
    <t>DYERS</t>
  </si>
  <si>
    <t>630.5A</t>
  </si>
  <si>
    <t>CATHEDRAL-DYER</t>
  </si>
  <si>
    <t>630.5B</t>
  </si>
  <si>
    <t>MP .39</t>
  </si>
  <si>
    <t>630.6A</t>
  </si>
  <si>
    <t>DYERS CR</t>
  </si>
  <si>
    <t>FDR 640</t>
  </si>
  <si>
    <t>639.4A</t>
  </si>
  <si>
    <t>FDR 639</t>
  </si>
  <si>
    <t>EMBARGO CR</t>
  </si>
  <si>
    <t>FSR 650</t>
  </si>
  <si>
    <t>640.1A</t>
  </si>
  <si>
    <t>MYERS</t>
  </si>
  <si>
    <t>FSR 640</t>
  </si>
  <si>
    <t>RIO GRANDE.  Lower sixth mile is private.</t>
  </si>
  <si>
    <t>640.3B</t>
  </si>
  <si>
    <t>CATHEDRAL ROCK CG</t>
  </si>
  <si>
    <t>RIO GRANDE.  MAIN LOOP.  SCHEDULE A.</t>
  </si>
  <si>
    <t>GEBAN</t>
  </si>
  <si>
    <t>642.1A</t>
  </si>
  <si>
    <t>FDR 642</t>
  </si>
  <si>
    <t>642.1B</t>
  </si>
  <si>
    <t>FDR 642.1A</t>
  </si>
  <si>
    <t>SIETZ</t>
  </si>
  <si>
    <t>FSR 649</t>
  </si>
  <si>
    <t>644.1A</t>
  </si>
  <si>
    <t>SUNDAY</t>
  </si>
  <si>
    <t>FSR 644</t>
  </si>
  <si>
    <t>PINON</t>
  </si>
  <si>
    <t>646.1B</t>
  </si>
  <si>
    <t>COLLER</t>
  </si>
  <si>
    <t>FDR 646</t>
  </si>
  <si>
    <t>646.1C</t>
  </si>
  <si>
    <t>AGUA AZUL</t>
  </si>
  <si>
    <t>BAUGHMAN CR</t>
  </si>
  <si>
    <t>650.4A</t>
  </si>
  <si>
    <t>BENINO</t>
  </si>
  <si>
    <t>650.4C</t>
  </si>
  <si>
    <t>650.5A</t>
  </si>
  <si>
    <t>650.5B</t>
  </si>
  <si>
    <t>650.5C</t>
  </si>
  <si>
    <t>LONG PARK</t>
  </si>
  <si>
    <t>FDR 652</t>
  </si>
  <si>
    <t>FDR 708</t>
  </si>
  <si>
    <t>652.1A</t>
  </si>
  <si>
    <t>LOOKOUT MTN</t>
  </si>
  <si>
    <t>652.1B</t>
  </si>
  <si>
    <t>FDR 652.1A</t>
  </si>
  <si>
    <t>FDR 651</t>
  </si>
  <si>
    <t>653.1A</t>
  </si>
  <si>
    <t>FDR 653</t>
  </si>
  <si>
    <t>653.1C</t>
  </si>
  <si>
    <t>MOUNTAIN LION</t>
  </si>
  <si>
    <t>FDR 653.1A</t>
  </si>
  <si>
    <t>NATURAL ARCH</t>
  </si>
  <si>
    <t>NORTH RIVER RD</t>
  </si>
  <si>
    <t>LA GARITA RD</t>
  </si>
  <si>
    <t>INDIAN HEAD</t>
  </si>
  <si>
    <t>FDR 660</t>
  </si>
  <si>
    <t>RIO GRANDE.  THROUGH ENGLISH VALLEY.</t>
  </si>
  <si>
    <t>TWIN MTNS</t>
  </si>
  <si>
    <t>EAST BUTTE</t>
  </si>
  <si>
    <t>669.1A</t>
  </si>
  <si>
    <t>FSR 669</t>
  </si>
  <si>
    <t>670.2A</t>
  </si>
  <si>
    <t>EAGLE ROCK</t>
  </si>
  <si>
    <t>FDR 670</t>
  </si>
  <si>
    <t>FDR 659</t>
  </si>
  <si>
    <t>Road closed, NO ROW/Easement thru PVT</t>
  </si>
  <si>
    <t>671.1A</t>
  </si>
  <si>
    <t>POSO CG</t>
  </si>
  <si>
    <t>FSR 671</t>
  </si>
  <si>
    <t>COOLBROTH</t>
  </si>
  <si>
    <t>FSR 690</t>
  </si>
  <si>
    <t>CAVE CR</t>
  </si>
  <si>
    <t>FDR 675</t>
  </si>
  <si>
    <t>673.1A</t>
  </si>
  <si>
    <t>LITTLE CAVE</t>
  </si>
  <si>
    <t>673.1B</t>
  </si>
  <si>
    <t>CAVE LOOP</t>
  </si>
  <si>
    <t>FDR 673.1A</t>
  </si>
  <si>
    <t>675.3H</t>
  </si>
  <si>
    <t>CALIFORNIA GULCH</t>
  </si>
  <si>
    <t>SOUTH CARNERO</t>
  </si>
  <si>
    <t>FSR 725</t>
  </si>
  <si>
    <t>675.3A</t>
  </si>
  <si>
    <t>FDR 675.3C</t>
  </si>
  <si>
    <t>675.3B</t>
  </si>
  <si>
    <t>675.3F</t>
  </si>
  <si>
    <t>675.3G</t>
  </si>
  <si>
    <t>675.3I</t>
  </si>
  <si>
    <t>FDR 675.3H</t>
  </si>
  <si>
    <t>675.3J</t>
  </si>
  <si>
    <t>675.3K</t>
  </si>
  <si>
    <t>FDR 675.3J</t>
  </si>
  <si>
    <t>675.3L</t>
  </si>
  <si>
    <t>FDR 675.3K</t>
  </si>
  <si>
    <t>675.3M</t>
  </si>
  <si>
    <t>675.3O</t>
  </si>
  <si>
    <t>675.3P</t>
  </si>
  <si>
    <t>SAGUACHE TIE</t>
  </si>
  <si>
    <t>FDR 787</t>
  </si>
  <si>
    <t>675.3Q</t>
  </si>
  <si>
    <t>676.1A</t>
  </si>
  <si>
    <t>MINERS CR</t>
  </si>
  <si>
    <t>FDR 676</t>
  </si>
  <si>
    <t>676.1B</t>
  </si>
  <si>
    <t>677.1B</t>
  </si>
  <si>
    <t>NORTH MOON</t>
  </si>
  <si>
    <t>FDR 677</t>
  </si>
  <si>
    <t>677.1C</t>
  </si>
  <si>
    <t>RASPBERRY</t>
  </si>
  <si>
    <t>678.1A</t>
  </si>
  <si>
    <t>FDR 678.1B</t>
  </si>
  <si>
    <t>678.1B</t>
  </si>
  <si>
    <t>FDR 678</t>
  </si>
  <si>
    <t>678.1C</t>
  </si>
  <si>
    <t>678.1D</t>
  </si>
  <si>
    <t>FDR 678.1E</t>
  </si>
  <si>
    <t>678.1E</t>
  </si>
  <si>
    <t>FSR 680.1A</t>
  </si>
  <si>
    <t>RIO GRANDE. Mileage adjusted see 680.1A and Roads files.</t>
  </si>
  <si>
    <t>OILER</t>
  </si>
  <si>
    <t>RIO GRANDE. Closed by special order RG-93-14</t>
  </si>
  <si>
    <t>683.1A</t>
  </si>
  <si>
    <t>FSR 683</t>
  </si>
  <si>
    <t>683.1C</t>
  </si>
  <si>
    <t>FDR 683</t>
  </si>
  <si>
    <t>DEER CR</t>
  </si>
  <si>
    <t>RIO GRANDE.  ON LAUGHLIN STOCK DRIVEWAY.  Relocation of part in 2008; redetermine length(gbf).</t>
  </si>
  <si>
    <t>CECILIA  CR</t>
  </si>
  <si>
    <t>685.1C</t>
  </si>
  <si>
    <t>FENCE CR</t>
  </si>
  <si>
    <t>FDR 685</t>
  </si>
  <si>
    <t>41G</t>
  </si>
  <si>
    <t>CARNERO</t>
  </si>
  <si>
    <t>C0 RD G</t>
  </si>
  <si>
    <t>COUNTY ROAD 41G IS old FSR 690</t>
  </si>
  <si>
    <t>690.2B</t>
  </si>
  <si>
    <t>BULL GULCH</t>
  </si>
  <si>
    <t>SOUTH TRACY</t>
  </si>
  <si>
    <t>FSR 705</t>
  </si>
  <si>
    <t>704.3A</t>
  </si>
  <si>
    <t>TRACY FORK</t>
  </si>
  <si>
    <t>FDR 704</t>
  </si>
  <si>
    <t>TRACY</t>
  </si>
  <si>
    <t>US 285</t>
  </si>
  <si>
    <t>LAUGHLIN GULCH</t>
  </si>
  <si>
    <t>CO RD Z</t>
  </si>
  <si>
    <t>RIO GRANDE.  RESEGMENT TO BEGIN AT THE BOTTOM?</t>
  </si>
  <si>
    <t>706.1A</t>
  </si>
  <si>
    <t>BROWNS FORK</t>
  </si>
  <si>
    <t>FDR 619</t>
  </si>
  <si>
    <t>FDR 709</t>
  </si>
  <si>
    <t>706.2B</t>
  </si>
  <si>
    <t>LAUGHLIN</t>
  </si>
  <si>
    <t>RIO GRANDE - OBLITERATED '92. Closed by special order RG-87-7</t>
  </si>
  <si>
    <t>706.3A</t>
  </si>
  <si>
    <t>PARADISE</t>
  </si>
  <si>
    <t>706.3C</t>
  </si>
  <si>
    <t>PARADISE PARK</t>
  </si>
  <si>
    <t>FSR 706.3A</t>
  </si>
  <si>
    <t>707.1B</t>
  </si>
  <si>
    <t>SOUTH PARK BASIN</t>
  </si>
  <si>
    <t>FDR 707</t>
  </si>
  <si>
    <t>FDR 707.1A</t>
  </si>
  <si>
    <t>707.1C</t>
  </si>
  <si>
    <t>FIR TREE</t>
  </si>
  <si>
    <t>FDR 707.1B</t>
  </si>
  <si>
    <t>LOWER SOUTH PARK</t>
  </si>
  <si>
    <t>FDR 690</t>
  </si>
  <si>
    <t>ANTELOPE</t>
  </si>
  <si>
    <t>709.1C</t>
  </si>
  <si>
    <t>RIO GRANDE. Closed by special order RG-87-07</t>
  </si>
  <si>
    <t>BIG SPRINGS</t>
  </si>
  <si>
    <t>PG / DEAD END</t>
  </si>
  <si>
    <t>SCHEDULE A.</t>
  </si>
  <si>
    <t>710.1A</t>
  </si>
  <si>
    <t>BROWNS TIE</t>
  </si>
  <si>
    <t>FSR 710</t>
  </si>
  <si>
    <t>BOLAND CANYON</t>
  </si>
  <si>
    <t>720.2A</t>
  </si>
  <si>
    <t>BIG DRY BASIN</t>
  </si>
  <si>
    <t>720.2B</t>
  </si>
  <si>
    <t>SOUTH PARK TIE</t>
  </si>
  <si>
    <t>723.1A</t>
  </si>
  <si>
    <t>JAKELEG</t>
  </si>
  <si>
    <t>FSR 740</t>
  </si>
  <si>
    <t>RIO GRANDE. Dead end?</t>
  </si>
  <si>
    <t>JOHNS CR</t>
  </si>
  <si>
    <t>724.1A</t>
  </si>
  <si>
    <t>FDR 724</t>
  </si>
  <si>
    <t>724.1B</t>
  </si>
  <si>
    <t>724.1C</t>
  </si>
  <si>
    <t>725.1C</t>
  </si>
  <si>
    <t>FDR 725</t>
  </si>
  <si>
    <t>FSR 727</t>
  </si>
  <si>
    <t>FSR 779</t>
  </si>
  <si>
    <t>726.1B</t>
  </si>
  <si>
    <t>FDR 726.1A</t>
  </si>
  <si>
    <t>CALIFORNIA MOON</t>
  </si>
  <si>
    <t>FSR 729</t>
  </si>
  <si>
    <t>727.1A</t>
  </si>
  <si>
    <t>FDR 729</t>
  </si>
  <si>
    <t>728.2A</t>
  </si>
  <si>
    <t>BEAR CR</t>
  </si>
  <si>
    <t>FDR 728</t>
  </si>
  <si>
    <t>`</t>
  </si>
  <si>
    <t>MOON CR</t>
  </si>
  <si>
    <t>729.1A</t>
  </si>
  <si>
    <t>729.1C</t>
  </si>
  <si>
    <t>729.1D</t>
  </si>
  <si>
    <t>SQUAW CR</t>
  </si>
  <si>
    <t>730.3A</t>
  </si>
  <si>
    <t>HAT TIE</t>
  </si>
  <si>
    <t>FDR 789</t>
  </si>
  <si>
    <t>DUCKFOOT CR</t>
  </si>
  <si>
    <t>FDR 740</t>
  </si>
  <si>
    <t>FDR 675.3P</t>
  </si>
  <si>
    <t>HICKEL LOOP</t>
  </si>
  <si>
    <t>738.1A</t>
  </si>
  <si>
    <t>BUCK PARK</t>
  </si>
  <si>
    <t>FSR 738</t>
  </si>
  <si>
    <t>WEST PARK</t>
  </si>
  <si>
    <t>FOUR MILE</t>
  </si>
  <si>
    <t>740.1A</t>
  </si>
  <si>
    <t>CANTONMENT</t>
  </si>
  <si>
    <t>S - SHORT TERM SERVICE</t>
  </si>
  <si>
    <t>Per Timber (MN), 740.1A and .1F are reversed. This road has been administratively corrected to DE. HCD6/2012</t>
  </si>
  <si>
    <t>740.1B</t>
  </si>
  <si>
    <t>LODGEPOLE</t>
  </si>
  <si>
    <t>RIO GRANDE.  Dead end?</t>
  </si>
  <si>
    <t>740.1E</t>
  </si>
  <si>
    <t>ROSS BASIN</t>
  </si>
  <si>
    <t>740.1F</t>
  </si>
  <si>
    <t>RIO GRANDE. This road has been administratively corrected. See 740.1A. This road is a ML2 road, per Timber. HCD6/2012</t>
  </si>
  <si>
    <t>COCHETOPA HILLS</t>
  </si>
  <si>
    <t>743.1A</t>
  </si>
  <si>
    <t>CHIMNEY ROCK</t>
  </si>
  <si>
    <t>FDR743</t>
  </si>
  <si>
    <t>This record is being used to preserve historical road information. This was originally FDR 743. Reroute of 743 went thru 743.1A. Old route section 743 now 743.1a. 12/31/07HCD</t>
  </si>
  <si>
    <t>HORSE CANYON</t>
  </si>
  <si>
    <t>Road closed at NFSR597 due to continuation through Wilderness on GMUG. No turnaround or other road connection between NFSR597 and NFSR 776.1C. 4/12/2012 HCD</t>
  </si>
  <si>
    <t>745.1A</t>
  </si>
  <si>
    <t>CHIMNEY BASIN</t>
  </si>
  <si>
    <t>FDR 745</t>
  </si>
  <si>
    <t>COCHETOPA</t>
  </si>
  <si>
    <t>GUNNISON NF</t>
  </si>
  <si>
    <t>SAG. CO. NUMBER NN14.</t>
  </si>
  <si>
    <t>750.1B</t>
  </si>
  <si>
    <t>RIO GRANDE. Closed by special order RG-87-7</t>
  </si>
  <si>
    <t>750.2A</t>
  </si>
  <si>
    <t>LUDERS CR CG</t>
  </si>
  <si>
    <t>750.2C</t>
  </si>
  <si>
    <t>EAST BENNY</t>
  </si>
  <si>
    <t>750.2D</t>
  </si>
  <si>
    <t>BENNY SPRING</t>
  </si>
  <si>
    <t>FSR 750.2C</t>
  </si>
  <si>
    <t>750.2E</t>
  </si>
  <si>
    <t>LUDER TIE</t>
  </si>
  <si>
    <t>COCHETOPA TS</t>
  </si>
  <si>
    <t>RIO GRANDE. CLOSED BY SPECIAL ORDER RG-87-7</t>
  </si>
  <si>
    <t>HAT SPRINGS</t>
  </si>
  <si>
    <t>760.2C</t>
  </si>
  <si>
    <t>FDR 760.2B</t>
  </si>
  <si>
    <t>LOST SPRING</t>
  </si>
  <si>
    <t>BENNY CR</t>
  </si>
  <si>
    <t>RIO GRANDE_x000D_
Gap in MP remove duplicate mileage for coincident road 768 and 770. 770 takes precedence</t>
  </si>
  <si>
    <t>770.2A</t>
  </si>
  <si>
    <t>UPPER TAYLOR</t>
  </si>
  <si>
    <t>FDR 770</t>
  </si>
  <si>
    <t>FDR 768</t>
  </si>
  <si>
    <t>This road resized due to 1 mile section being an unauthorized road per Saguache District Office. 09/2009</t>
  </si>
  <si>
    <t>LUDERS CR</t>
  </si>
  <si>
    <t>BUFFALO PASS CG</t>
  </si>
  <si>
    <t xml:space="preserve"> Forest Boundry/ Continental Divide</t>
  </si>
  <si>
    <t>Forest Boundry/ Continental Divide</t>
  </si>
  <si>
    <t>780.2B</t>
  </si>
  <si>
    <t>LAMBERT PARK</t>
  </si>
  <si>
    <t>FDR 780</t>
  </si>
  <si>
    <t>EAST PASS</t>
  </si>
  <si>
    <t>HOLEY ROCK</t>
  </si>
  <si>
    <t>UPPER SPANISH CR</t>
  </si>
  <si>
    <t>Gunnison Forest Boundary</t>
  </si>
  <si>
    <t>784.1B</t>
  </si>
  <si>
    <t>SPANISH CR</t>
  </si>
  <si>
    <t>FSR 784</t>
  </si>
  <si>
    <t>SCHECKER</t>
  </si>
  <si>
    <t>FDR 877</t>
  </si>
  <si>
    <t>FORD TIE</t>
  </si>
  <si>
    <t>RIO GRANDE; Sec of road coincident with FSR 854</t>
  </si>
  <si>
    <t>SAGUACHE PARK</t>
  </si>
  <si>
    <t>BLM RD 3083</t>
  </si>
  <si>
    <t>Sky City Property</t>
  </si>
  <si>
    <t>787.3B</t>
  </si>
  <si>
    <t>STONE CELLAR CG</t>
  </si>
  <si>
    <t>787.3D</t>
  </si>
  <si>
    <t>RIO GRANDE.  LENGHTH?</t>
  </si>
  <si>
    <t>787.3F</t>
  </si>
  <si>
    <t>RIM</t>
  </si>
  <si>
    <t>EMP resized from 4.0 to 2.2129; to reflect split in multibranch arc; new record 787.3G rest of mileage:11/19/2007HCD</t>
  </si>
  <si>
    <t>787.4G</t>
  </si>
  <si>
    <t>WANNAMAKER TH</t>
  </si>
  <si>
    <t>TRAILHEAD</t>
  </si>
  <si>
    <t>RIO GRANDE.  ACCESS FDT 866, 781, AND 780. This is an active TH and the parking loop has been administratively corrected to ML2 (5/29/2012 HCD).</t>
  </si>
  <si>
    <t>BIG CHIMNEY</t>
  </si>
  <si>
    <t>LINK</t>
  </si>
  <si>
    <t>FDR 791</t>
  </si>
  <si>
    <t>RAZOR PARK</t>
  </si>
  <si>
    <t>793.1A</t>
  </si>
  <si>
    <t>DEADMAN/RAZOR</t>
  </si>
  <si>
    <t>FSR 793</t>
  </si>
  <si>
    <t>RIO GRANDE.  CHECK LENGTH.</t>
  </si>
  <si>
    <t>VULCAN</t>
  </si>
  <si>
    <t>794.2A</t>
  </si>
  <si>
    <t>WEST VULCAN</t>
  </si>
  <si>
    <t>FSR 794</t>
  </si>
  <si>
    <t>LIMEKILN GULCH</t>
  </si>
  <si>
    <t>RABBIT MESA</t>
  </si>
  <si>
    <t>FDR 783</t>
  </si>
  <si>
    <t>DEADMAN</t>
  </si>
  <si>
    <t>793.1B</t>
  </si>
  <si>
    <t>FDR 793</t>
  </si>
  <si>
    <t>797.1B</t>
  </si>
  <si>
    <t>FSR 797</t>
  </si>
  <si>
    <t>808.1A</t>
  </si>
  <si>
    <t>HORSE PASTURE</t>
  </si>
  <si>
    <t>FSR 808</t>
  </si>
  <si>
    <t>RIO GRANDE.  CHANGED TO .1A, 1998, GBF.</t>
  </si>
  <si>
    <t>RIO GRANDE.  Features and tasks are wrong and need correction.  gbf</t>
  </si>
  <si>
    <t>810.1C</t>
  </si>
  <si>
    <t>SPANISH BEAR</t>
  </si>
  <si>
    <t>FDR 810</t>
  </si>
  <si>
    <t>RIO GRANDE.   Features and tasks are wrong and need correction.  gbf</t>
  </si>
  <si>
    <t>811.1B</t>
  </si>
  <si>
    <t>FSR 811</t>
  </si>
  <si>
    <t>NORTH PASS</t>
  </si>
  <si>
    <t>RIO GRANDE; Closed by special order RG-87-07</t>
  </si>
  <si>
    <t>813.1A</t>
  </si>
  <si>
    <t>WILD CATTLE PARK</t>
  </si>
  <si>
    <t>FDR 813</t>
  </si>
  <si>
    <t>813.1B</t>
  </si>
  <si>
    <t>GRANNY</t>
  </si>
  <si>
    <t>ORIENT CANYON</t>
  </si>
  <si>
    <t>FDR 754</t>
  </si>
  <si>
    <t>RIO GRANDE.  NO ACCESS BECAUSE OF LOCKED GATES.</t>
  </si>
  <si>
    <t>EAST FINDLEY</t>
  </si>
  <si>
    <t>RIO GRANDE. ADMIN USE ONLY. SEE ATM HCD</t>
  </si>
  <si>
    <t>HOUGHLAND GULCH</t>
  </si>
  <si>
    <t>850.3A</t>
  </si>
  <si>
    <t>JACKS CR</t>
  </si>
  <si>
    <t>UTE CR</t>
  </si>
  <si>
    <t>FSR 842</t>
  </si>
  <si>
    <t>852.4A</t>
  </si>
  <si>
    <t>STUDHORSE CR</t>
  </si>
  <si>
    <t>FSR 852</t>
  </si>
  <si>
    <t>DE LOOP</t>
  </si>
  <si>
    <t>RIO GRANDE.  LOOP ROAD, clockwise.</t>
  </si>
  <si>
    <t>855.2C</t>
  </si>
  <si>
    <t>FDR 855.2B</t>
  </si>
  <si>
    <t>855.2D</t>
  </si>
  <si>
    <t>855.2F</t>
  </si>
  <si>
    <t>FDR 860</t>
  </si>
  <si>
    <t>CABIN DRAW</t>
  </si>
  <si>
    <t>FSR 870</t>
  </si>
  <si>
    <t>FSR 860</t>
  </si>
  <si>
    <t>RIO GRANDE.  CHANGED TO REFLECT RD ATLAS, '98, GBF.</t>
  </si>
  <si>
    <t>SLAUGHTERHOUSE</t>
  </si>
  <si>
    <t>FDR 862</t>
  </si>
  <si>
    <t>861.2A</t>
  </si>
  <si>
    <t>FDR 861</t>
  </si>
  <si>
    <t>RIO GRANDE; Closed by special order RG-93-14</t>
  </si>
  <si>
    <t>861.2D</t>
  </si>
  <si>
    <t>SLAUGHTERHOUSE SPUR</t>
  </si>
  <si>
    <t>RIO GRANDE.  CLOSED BY SPECIAL ORDER RG-94-13.</t>
  </si>
  <si>
    <t>UPPER KERBER CR</t>
  </si>
  <si>
    <t>862.2B</t>
  </si>
  <si>
    <t>FSR 862</t>
  </si>
  <si>
    <t>862.2D</t>
  </si>
  <si>
    <t>MOSQUITO LAKE</t>
  </si>
  <si>
    <t>RIO GRANDE. Name changed 08/30/2012 from Upper Kerber Cr. See file for information.</t>
  </si>
  <si>
    <t>862.2E</t>
  </si>
  <si>
    <t>RIO GRANDE;Closed by special order RG-93-14</t>
  </si>
  <si>
    <t>862.2F</t>
  </si>
  <si>
    <t>UPPER KERBER SPUR</t>
  </si>
  <si>
    <t>SQUIRREL RAWLEY CUTOFF</t>
  </si>
  <si>
    <t>FDR 869</t>
  </si>
  <si>
    <t>FDR 890</t>
  </si>
  <si>
    <t>683.1B</t>
  </si>
  <si>
    <t>SOUTH FORK SPUR</t>
  </si>
  <si>
    <t>EXPRESS GULCH</t>
  </si>
  <si>
    <t>FOREST BOUNDARY</t>
  </si>
  <si>
    <t>RIO GRANDE: THIS IS BLM ROUTE ID 5311</t>
  </si>
  <si>
    <t>CODY GULCH</t>
  </si>
  <si>
    <t>CO RD  LL36</t>
  </si>
  <si>
    <t>RIO GRANDE.  CLOSED BY SPECIAL ORDER RG 93-22.</t>
  </si>
  <si>
    <t>UPPER KERBER EAST</t>
  </si>
  <si>
    <t>SAN ISABEL NF</t>
  </si>
  <si>
    <t>RIO GRANDE.  CONTINUES AS FSR 869.2 ON SAN ISABEL NF.</t>
  </si>
  <si>
    <t>DE TH766/767/768</t>
  </si>
  <si>
    <t>ACCESSES TH FOR NONMOTORIZED FDT 766, 767, 768.   REMOVED LAST SECTION OF ROAD. FROM INVENTORY, '98, GBF._x000D_
FSR870 = LL-56 UNTIL FB</t>
  </si>
  <si>
    <t>101.2D</t>
  </si>
  <si>
    <t>FSR 101.2C</t>
  </si>
  <si>
    <t>103.2G</t>
  </si>
  <si>
    <t>107.2B</t>
  </si>
  <si>
    <t>VALDEZ</t>
  </si>
  <si>
    <t>113.1A</t>
  </si>
  <si>
    <t>LA MANGA</t>
  </si>
  <si>
    <t>FSR 113</t>
  </si>
  <si>
    <t>118.1G</t>
  </si>
  <si>
    <t>110.1A</t>
  </si>
  <si>
    <t>PINON GROUP AREA</t>
  </si>
  <si>
    <t>DEAD END/PARKING AREA</t>
  </si>
  <si>
    <t>110.2B</t>
  </si>
  <si>
    <t>JUNIPER GROUP AREA</t>
  </si>
  <si>
    <t>110.1C</t>
  </si>
  <si>
    <t>LOS MOGOTE CG LOWER LOOP</t>
  </si>
  <si>
    <t>128.2B</t>
  </si>
  <si>
    <t>RIO GRANDE.  MIDDLE LOOP.</t>
  </si>
  <si>
    <t>128.3B</t>
  </si>
  <si>
    <t>RIO GRANDE.  1ST LOOP.</t>
  </si>
  <si>
    <t>PROFFIT GULCH</t>
  </si>
  <si>
    <t>NOLAND GULCH</t>
  </si>
  <si>
    <t>This road leads to Backcountry; Gated; No Access FS</t>
  </si>
  <si>
    <t>KELLY</t>
  </si>
  <si>
    <t>CO RD  LL65</t>
  </si>
  <si>
    <t>RIO GRANDE.  Closed by Order above the TH.</t>
  </si>
  <si>
    <t>PETERSON CR</t>
  </si>
  <si>
    <t>FSR 875</t>
  </si>
  <si>
    <t>RIO GRANDE.  IS PAVED CO. RD. NN56 TO END ON FOREST MAP.  DOES CO. HAVE JURISDICTION/MAINTENANCE RESPONSIBILITIES?</t>
  </si>
  <si>
    <t>PONCHA</t>
  </si>
  <si>
    <t>880.2A</t>
  </si>
  <si>
    <t>PHANTOM CR</t>
  </si>
  <si>
    <t>FSR 880.2B</t>
  </si>
  <si>
    <t>WILD HORSE</t>
  </si>
  <si>
    <t>WHISKEY BOTTLE</t>
  </si>
  <si>
    <t>FDR 840</t>
  </si>
  <si>
    <t>MUD SPRINGS</t>
  </si>
  <si>
    <t>SAGUACHE ADMINISTRATION SITE</t>
  </si>
  <si>
    <t>SIMMONS GULCH</t>
  </si>
  <si>
    <t>LL 56</t>
  </si>
  <si>
    <t>CHLORIDE</t>
  </si>
  <si>
    <t>GREENBACK</t>
  </si>
  <si>
    <t>ROUND MTN</t>
  </si>
  <si>
    <t>RIO GRANDE.  CK. SECTIONS IN/AROUND CLAIMS.</t>
  </si>
  <si>
    <t>COTTONWOOD</t>
  </si>
  <si>
    <t>RIO GRANDE.  ACCESSES FST 924.</t>
  </si>
  <si>
    <t>MERKT</t>
  </si>
  <si>
    <t>FSR 947</t>
  </si>
  <si>
    <t>SWIDINSKI</t>
  </si>
  <si>
    <t>FDR 947</t>
  </si>
  <si>
    <t>LONE TREE</t>
  </si>
  <si>
    <t>FSR 980</t>
  </si>
  <si>
    <t>RIO GRANDE.  ACCESSES FDT 758.</t>
  </si>
  <si>
    <t>NORTH DECKER</t>
  </si>
  <si>
    <t>RIO GRANDE.  ACCESSES FST 757.</t>
  </si>
  <si>
    <t>WILLOW LAKE</t>
  </si>
  <si>
    <t>FSR 950 IN CRESTONE</t>
  </si>
  <si>
    <t>Renamed from S. Crestone Road due to confusion between NFSR 949 and NFSR 950. 5/21/2012 HCDyer</t>
  </si>
  <si>
    <t>CRESTONE</t>
  </si>
  <si>
    <t>CRESTONE CITY LIMITS</t>
  </si>
  <si>
    <t>CG and TH LOOP</t>
  </si>
  <si>
    <t>NFSR 950 BMP1.699 to EMP2.05 was converted to a NFST 744 when the Sangre De Cristo Wilderness was established.</t>
  </si>
  <si>
    <t>DIMICK</t>
  </si>
  <si>
    <t>FDR 950</t>
  </si>
  <si>
    <t>FDR 957</t>
  </si>
  <si>
    <t>POLE CR</t>
  </si>
  <si>
    <t>Administrative Use only for NPS, FS, CDOW and private property access by owner. NO ATV USE ALLOWED ON THIS ROAD.</t>
  </si>
  <si>
    <t>HERMIT</t>
  </si>
  <si>
    <t>NFST 745</t>
  </si>
  <si>
    <t>RIO GRANDE.  SAN ISABEL FDR 160 ON EAST SIDE, FDT 747 ON RG. This road (on RG) Converted to NFST 747</t>
  </si>
  <si>
    <t>958.3B</t>
  </si>
  <si>
    <t>GIBSON</t>
  </si>
  <si>
    <t>FDR 958</t>
  </si>
  <si>
    <t>Road shown on ALT G of Forest Plan - No Public Access at this time</t>
  </si>
  <si>
    <t>RITO ALTO</t>
  </si>
  <si>
    <t>FST 745</t>
  </si>
  <si>
    <t>WILD CHERRY</t>
  </si>
  <si>
    <t>FST 748</t>
  </si>
  <si>
    <t>961.2A</t>
  </si>
  <si>
    <t>S WILD CHERRY</t>
  </si>
  <si>
    <t>COTTON CR</t>
  </si>
  <si>
    <t>FST 749 TH</t>
  </si>
  <si>
    <t>GARNER CR</t>
  </si>
  <si>
    <t>FST 752</t>
  </si>
  <si>
    <t>REIGEL</t>
  </si>
  <si>
    <t>FSR 962.1A</t>
  </si>
  <si>
    <t>RIO GRANDE.   CHANGED LEVEL ONE SECTION PRIM. MAINTAINER FROM PRIVATE-COMMERCIAL USER TO FS: GBF, '99.</t>
  </si>
  <si>
    <t>HAYDEN PASS</t>
  </si>
  <si>
    <t>HWY 285 / VILLA GROVE</t>
  </si>
  <si>
    <t>RIO GRANDE.  RESECTION FOR BLM AND PVT LANDS?  ACCESSES FDR 006 OUT OF COALDALE.  SHOWN AS CO. JURIS. AND CO. SYS., AND AS FS MAINTENANCE. Corrected 11/2007HCD</t>
  </si>
  <si>
    <t>MT BLANCA</t>
  </si>
  <si>
    <t>SH 150</t>
  </si>
  <si>
    <t>RIO GRANDE.  ACCESSES FDT 886.  COUNTY TOOK OVER JURISDICTION?</t>
  </si>
  <si>
    <t>DITCH</t>
  </si>
  <si>
    <t>FSR 985</t>
  </si>
  <si>
    <t>BUTTERFLY</t>
  </si>
  <si>
    <t>FSR 995</t>
  </si>
  <si>
    <t>DORSEY CR</t>
  </si>
  <si>
    <t>DEAD END/NFST 757/WILDERNESS</t>
  </si>
  <si>
    <t>FISHER CR</t>
  </si>
  <si>
    <t>FSR 990</t>
  </si>
  <si>
    <t>BUTTERFLY CR</t>
  </si>
  <si>
    <t>FDR 985</t>
  </si>
  <si>
    <t>RASPBERRY CR</t>
  </si>
  <si>
    <t>FERGUSON</t>
  </si>
  <si>
    <t>EUCLID GULCH</t>
  </si>
  <si>
    <t>FDR 970</t>
  </si>
  <si>
    <t>SILVER CR</t>
  </si>
  <si>
    <t>FSR 998</t>
  </si>
  <si>
    <t>999.1A</t>
  </si>
  <si>
    <t>OVER LOOK</t>
  </si>
  <si>
    <t>332.1P</t>
  </si>
  <si>
    <t>HOGBACK</t>
  </si>
  <si>
    <t>FSR 332.10</t>
  </si>
  <si>
    <t>332.1R</t>
  </si>
  <si>
    <t>FDR 332.1P</t>
  </si>
  <si>
    <t>332.1O</t>
  </si>
  <si>
    <t>332.1E</t>
  </si>
  <si>
    <t>103.3C</t>
  </si>
  <si>
    <t>OSIER PARK PLANTATION</t>
  </si>
  <si>
    <t>116.1C</t>
  </si>
  <si>
    <t>118.1H</t>
  </si>
  <si>
    <t>245.1C</t>
  </si>
  <si>
    <t>257.1D</t>
  </si>
  <si>
    <t>EAST FORK PINOS</t>
  </si>
  <si>
    <t>FSR 280 / DIST BDY/ Blowout Pass</t>
  </si>
  <si>
    <t>265.2N</t>
  </si>
  <si>
    <t>FSR 265.2G</t>
  </si>
  <si>
    <t>332.1I</t>
  </si>
  <si>
    <t>345.2H</t>
  </si>
  <si>
    <t>355.1C</t>
  </si>
  <si>
    <t>TEWKSBERRY</t>
  </si>
  <si>
    <t>RIO GRANDE.  ACCESSES FDT 842.</t>
  </si>
  <si>
    <t>360.4B</t>
  </si>
  <si>
    <t>POWDER CACHE</t>
  </si>
  <si>
    <t>FDR 380</t>
  </si>
  <si>
    <t>430.3B</t>
  </si>
  <si>
    <t>SHAW LAKE</t>
  </si>
  <si>
    <t>508.1A</t>
  </si>
  <si>
    <t>FDR 508</t>
  </si>
  <si>
    <t>MASON CR</t>
  </si>
  <si>
    <t>FSR 515</t>
  </si>
  <si>
    <t>520.2G</t>
  </si>
  <si>
    <t>ROAD CANYON CG</t>
  </si>
  <si>
    <t>526.1A</t>
  </si>
  <si>
    <t>IVY CR CG</t>
  </si>
  <si>
    <t>FDR 526</t>
  </si>
  <si>
    <t>FSR 544</t>
  </si>
  <si>
    <t>DE</t>
  </si>
  <si>
    <t>630.2A</t>
  </si>
  <si>
    <t>REPEATER</t>
  </si>
  <si>
    <t>KECK COW CAMP</t>
  </si>
  <si>
    <t>TRAIL 793</t>
  </si>
  <si>
    <t>Rd Decommissioned. Per District: No FS or public access, not a real road anymore.(10/2007;HCD)</t>
  </si>
  <si>
    <t>652.1C</t>
  </si>
  <si>
    <t>675.3N</t>
  </si>
  <si>
    <t>FDR 675.3M</t>
  </si>
  <si>
    <t>690.2A</t>
  </si>
  <si>
    <t>STORM KING CG</t>
  </si>
  <si>
    <t>760.2A</t>
  </si>
  <si>
    <t>LUNA</t>
  </si>
  <si>
    <t>RIO GRANDE. DECISION TO OBLITERATE APRIL, 10, 1995. RMO and Paperwork on file 07/30/2008</t>
  </si>
  <si>
    <t>BIG DRY</t>
  </si>
  <si>
    <t>855.2B</t>
  </si>
  <si>
    <t>958.3A</t>
  </si>
  <si>
    <t>118.1O</t>
  </si>
  <si>
    <t>RIO GRANDE - EARTHEN BARRIER IN 1992.  DECOMMISSIONED IN 1999.</t>
  </si>
  <si>
    <t>706.2C</t>
  </si>
  <si>
    <t>RIO GRANDE - OBLITERATED '92.Closed by special order RG-87-07</t>
  </si>
  <si>
    <t>101.2C</t>
  </si>
  <si>
    <t>103.2I</t>
  </si>
  <si>
    <t>116.1B</t>
  </si>
  <si>
    <t>ARCHULETA CR</t>
  </si>
  <si>
    <t>TH/CORRALS</t>
  </si>
  <si>
    <t>RIO GRANDE.  ACCESSES FDT 741.</t>
  </si>
  <si>
    <t>FSR 245</t>
  </si>
  <si>
    <t>RIO GRANDE.  RIGHT FORK, SOON AFTER CLOSURE GATE.</t>
  </si>
  <si>
    <t>DOLORES CANYON</t>
  </si>
  <si>
    <t>FSR 243</t>
  </si>
  <si>
    <t>250.6C</t>
  </si>
  <si>
    <t>257.1B</t>
  </si>
  <si>
    <t>260.1E</t>
  </si>
  <si>
    <t>265.2F</t>
  </si>
  <si>
    <t>330.3C</t>
  </si>
  <si>
    <t>320.2A</t>
  </si>
  <si>
    <t>LIMEKILN CROSSOVER</t>
  </si>
  <si>
    <t>FSR 320</t>
  </si>
  <si>
    <t>FSR 270</t>
  </si>
  <si>
    <t>RIO GRANDE. Have Easement. Need paperwork</t>
  </si>
  <si>
    <t>332.1J</t>
  </si>
  <si>
    <t>FSR 332.1G</t>
  </si>
  <si>
    <t>PALMER GULCH</t>
  </si>
  <si>
    <t>WOLF CR</t>
  </si>
  <si>
    <t>FSR 342</t>
  </si>
  <si>
    <t>350.2F</t>
  </si>
  <si>
    <t>360.5B</t>
  </si>
  <si>
    <t>361.2E</t>
  </si>
  <si>
    <t>LUCKY 7 SHG</t>
  </si>
  <si>
    <t>379.1B</t>
  </si>
  <si>
    <t>PARK CR SPUR B</t>
  </si>
  <si>
    <t>386.1A</t>
  </si>
  <si>
    <t>FIVEMILE WEST</t>
  </si>
  <si>
    <t>RIO GRANDE.  WHERE DOES THIS ROAD END?</t>
  </si>
  <si>
    <t>391.1A</t>
  </si>
  <si>
    <t>UPPER PASS CR</t>
  </si>
  <si>
    <t>412.1E</t>
  </si>
  <si>
    <t>DECKER CR</t>
  </si>
  <si>
    <t>METROZ LAKE</t>
  </si>
  <si>
    <t>SODA CR</t>
  </si>
  <si>
    <t>FSR 450</t>
  </si>
  <si>
    <t>SHALLOW CR</t>
  </si>
  <si>
    <t>FDR 507</t>
  </si>
  <si>
    <t>514.1G</t>
  </si>
  <si>
    <t>518.1C</t>
  </si>
  <si>
    <t>FDR 518</t>
  </si>
  <si>
    <t>FDT 821</t>
  </si>
  <si>
    <t>RIO GRANDE.  LOCATION?  CHANGE NAME TO LOST TRAIL CR, IF AS SHOWN IN ROAD ATLAS.</t>
  </si>
  <si>
    <t>522.1H</t>
  </si>
  <si>
    <t>RED MTN CR</t>
  </si>
  <si>
    <t>FSR 528</t>
  </si>
  <si>
    <t>STREAMS LAKE - PVT PROP</t>
  </si>
  <si>
    <t>533.1X</t>
  </si>
  <si>
    <t>540.1D</t>
  </si>
  <si>
    <t>PEARL LAKES</t>
  </si>
  <si>
    <t>RIO GRANDE.  ACCESS?  PUT ON RD ATLAS?</t>
  </si>
  <si>
    <t>VAN TASSEL</t>
  </si>
  <si>
    <t>610.3A</t>
  </si>
  <si>
    <t>MIDDLE ALDER</t>
  </si>
  <si>
    <t>611.1C</t>
  </si>
  <si>
    <t>622.1A</t>
  </si>
  <si>
    <t>BIEDELL SPUR</t>
  </si>
  <si>
    <t>FDR 622</t>
  </si>
  <si>
    <t>SHORTY SPRING</t>
  </si>
  <si>
    <t>FDR 648</t>
  </si>
  <si>
    <t>675.3D</t>
  </si>
  <si>
    <t>SUPER TREE</t>
  </si>
  <si>
    <t>BOWERS PEAK</t>
  </si>
  <si>
    <t>679.1A</t>
  </si>
  <si>
    <t>FDR 679</t>
  </si>
  <si>
    <t>690.2E</t>
  </si>
  <si>
    <t>CABIN TIE</t>
  </si>
  <si>
    <t>FSR 684</t>
  </si>
  <si>
    <t>MUSKRAT SPRING</t>
  </si>
  <si>
    <t>RIO GRANDE.  RESEGMENT TO BEGIN AT BOTTOM?</t>
  </si>
  <si>
    <t>725.1B</t>
  </si>
  <si>
    <t>FDR 725.1A</t>
  </si>
  <si>
    <t>BLUE BOTTLE MINE</t>
  </si>
  <si>
    <t>CHIMNEY GULCH</t>
  </si>
  <si>
    <t>FDR 777</t>
  </si>
  <si>
    <t>BLACK CANYON</t>
  </si>
  <si>
    <t>RIO GRANDE.  RESEGMENT FOR DIFFERENT ACCESS ROUTE BECAUSE OF LOCKED GATES?</t>
  </si>
  <si>
    <t>782.2A</t>
  </si>
  <si>
    <t>ANTELOPE PARK</t>
  </si>
  <si>
    <t>797.1C</t>
  </si>
  <si>
    <t>SAGUACHE PEAK</t>
  </si>
  <si>
    <t>CR 46AA.</t>
  </si>
  <si>
    <t>853.2A</t>
  </si>
  <si>
    <t>SPOTLIGHT PARK</t>
  </si>
  <si>
    <t>FDR 853</t>
  </si>
  <si>
    <t>855.2G</t>
  </si>
  <si>
    <t>861.2E</t>
  </si>
  <si>
    <t>UPPER SLAUGHTERHOUSE</t>
  </si>
  <si>
    <t>RIO GRANDE;CLosed by special order RG-93-14</t>
  </si>
  <si>
    <t>EAGLE GULCH</t>
  </si>
  <si>
    <t>RIO GRANDE.  No Access for FS or BLM.</t>
  </si>
  <si>
    <t>CLOVER CR</t>
  </si>
  <si>
    <t>FSR 869</t>
  </si>
  <si>
    <t>RIO GRANDE.  PVT LAND OFF HWY AS DISCRIBED?</t>
  </si>
  <si>
    <t>RIO GRANDE.   POISON AND DRY GULCHES ACCESS, BUT ARE NOT FDRS.</t>
  </si>
  <si>
    <t>ALDER SPUR</t>
  </si>
  <si>
    <t>SAN ISABEL CR</t>
  </si>
  <si>
    <t>RIO GRANDE.  ACCESSES FST 858.</t>
  </si>
  <si>
    <t>332.2D</t>
  </si>
  <si>
    <t>MIDDLE FRISCO CR</t>
  </si>
  <si>
    <t>DEAD END/TH</t>
  </si>
  <si>
    <t>COUNTY ROAD 13 = FSR 320</t>
  </si>
  <si>
    <t>Maintain_Mitigate Exisitng ML 5</t>
  </si>
  <si>
    <t>118.1M</t>
  </si>
  <si>
    <t>RIO GRANDE.  PUT TO BED IN 1999.</t>
  </si>
  <si>
    <t xml:space="preserve">RIO GRANDE.  SCHEDULE A .5 MI. 0.9 - 3.2 converted to FST 716._x000D_
</t>
  </si>
  <si>
    <t>MEDANO</t>
  </si>
  <si>
    <t>NPS - NATIONAL PARK SERVICE</t>
  </si>
  <si>
    <t>RIO GRANDE.  CONTINUES AS SAN ISABEL FSR 559.</t>
  </si>
  <si>
    <t>GRAVEL PIT / PILE AT MP 0.79.  9 CMPS after closure gate.</t>
  </si>
  <si>
    <t>250.2A</t>
  </si>
  <si>
    <t>250.7A</t>
  </si>
  <si>
    <t>CONEJOS CG</t>
  </si>
  <si>
    <t>RIO GRANDE.  NORTH LOOP. CampGround Closed.</t>
  </si>
  <si>
    <t>KERR LAKE</t>
  </si>
  <si>
    <t>ROCKY</t>
  </si>
  <si>
    <t>265.2G</t>
  </si>
  <si>
    <t>FSR 265.2D</t>
  </si>
  <si>
    <t>271.2C</t>
  </si>
  <si>
    <t>DEER CR 2</t>
  </si>
  <si>
    <t>330.5E</t>
  </si>
  <si>
    <t>332.1M</t>
  </si>
  <si>
    <t>LOG CANYON</t>
  </si>
  <si>
    <t>MP 1.40</t>
  </si>
  <si>
    <t>SANDERSON</t>
  </si>
  <si>
    <t>345.2L</t>
  </si>
  <si>
    <t>346.1C</t>
  </si>
  <si>
    <t>350.2K</t>
  </si>
  <si>
    <t>359.1B</t>
  </si>
  <si>
    <t>FSR 359.1A</t>
  </si>
  <si>
    <t>360.5G</t>
  </si>
  <si>
    <t>361.2G</t>
  </si>
  <si>
    <t>PARK CR CG</t>
  </si>
  <si>
    <t>381.1C</t>
  </si>
  <si>
    <t>LAKE FORK REST AREA/TRAILHEAD</t>
  </si>
  <si>
    <t>RIO GRANDE.  ACCESSES FDT 836.</t>
  </si>
  <si>
    <t>412.1F</t>
  </si>
  <si>
    <t>FDR 412.1D</t>
  </si>
  <si>
    <t>430.5B</t>
  </si>
  <si>
    <t>RASPBERRY GULCH</t>
  </si>
  <si>
    <t>RIO GRANDE.  LENGHTH CORRECT?</t>
  </si>
  <si>
    <t>504.1C</t>
  </si>
  <si>
    <t>MONON HILL</t>
  </si>
  <si>
    <t>SANTA MARIA</t>
  </si>
  <si>
    <t>Begins on south end; Seepage Creek.RESEGMENT.  Split into two roads?</t>
  </si>
  <si>
    <t>513.2C</t>
  </si>
  <si>
    <t>CONTINENTAL RES MAINTENANCE</t>
  </si>
  <si>
    <t>514.1L</t>
  </si>
  <si>
    <t>520.2B</t>
  </si>
  <si>
    <t>UTE CR TH</t>
  </si>
  <si>
    <t>TH/RIVER</t>
  </si>
  <si>
    <t>522.1F</t>
  </si>
  <si>
    <t>8/18/2014. Road closed last .25 miles due to Arboreal toad habitate. Per Div District. HCD.RIO GRANDE</t>
  </si>
  <si>
    <t>COPPER CR</t>
  </si>
  <si>
    <t>528.1F</t>
  </si>
  <si>
    <t>SPAR CITY</t>
  </si>
  <si>
    <t>RIO GRANDE.  RESEGMENT TO SHOW ALL OF ROAD?</t>
  </si>
  <si>
    <t>531.1A</t>
  </si>
  <si>
    <t>MARSHALL  PARK CG ACCESS SPUR</t>
  </si>
  <si>
    <t>This section of road will be decommissioned due to Health and Safety travel across bridge. Decision Memo CatEx Attached to this record and new record. This record created to preserve historic information about the original CG road.</t>
  </si>
  <si>
    <t>LOST TRAIL CG</t>
  </si>
  <si>
    <t>540.1B</t>
  </si>
  <si>
    <t>FDR 553</t>
  </si>
  <si>
    <t>RIO GRANDE (East Bench Ad Site)</t>
  </si>
  <si>
    <t>600.1B</t>
  </si>
  <si>
    <t>POOL TABLE/HANSON MILL</t>
  </si>
  <si>
    <t>610.4A</t>
  </si>
  <si>
    <t>611.1E</t>
  </si>
  <si>
    <t>FDR 612.1A</t>
  </si>
  <si>
    <t>615.1B</t>
  </si>
  <si>
    <t>FDR 621</t>
  </si>
  <si>
    <t>630.4B</t>
  </si>
  <si>
    <t>LONE ROCK</t>
  </si>
  <si>
    <t>FSR 647</t>
  </si>
  <si>
    <t>652.1D</t>
  </si>
  <si>
    <t>LA VENTANA</t>
  </si>
  <si>
    <t>POSO CR</t>
  </si>
  <si>
    <t>FSR 672</t>
  </si>
  <si>
    <t>RIO GRANDE, old infra distance was 3.5</t>
  </si>
  <si>
    <t>675.3E</t>
  </si>
  <si>
    <t>677.1A</t>
  </si>
  <si>
    <t>680.2B</t>
  </si>
  <si>
    <t>ROYAL PARK</t>
  </si>
  <si>
    <t>FDR 680</t>
  </si>
  <si>
    <t>690.3A</t>
  </si>
  <si>
    <t>MEXICAN TIE</t>
  </si>
  <si>
    <t>FSR 680.2B</t>
  </si>
  <si>
    <t>UPPER SOUTH PARK</t>
  </si>
  <si>
    <t>BIG SPRING CR</t>
  </si>
  <si>
    <t>FDR 710</t>
  </si>
  <si>
    <t>726.1A</t>
  </si>
  <si>
    <t>FDR 726.1C</t>
  </si>
  <si>
    <t>HAWKINS PARK</t>
  </si>
  <si>
    <t>FSR 787.3F</t>
  </si>
  <si>
    <t>MIDDLE FORK SAGUACHE</t>
  </si>
  <si>
    <t>760.2B</t>
  </si>
  <si>
    <t>GROUSE CR LOOP</t>
  </si>
  <si>
    <t>772.A1</t>
  </si>
  <si>
    <t>ACCESS RD - STOREY</t>
  </si>
  <si>
    <t>RIO GRANDE.  STOREY SOLD.</t>
  </si>
  <si>
    <t>784.1A</t>
  </si>
  <si>
    <t>NOT A THROUGH ROAD as shown on Features.  gbf</t>
  </si>
  <si>
    <t>CLIFF</t>
  </si>
  <si>
    <t>RIO GRANDE.  Ending Termini = 810.1C or dead end as shown in features?  Tasks are very inadequate.</t>
  </si>
  <si>
    <t>797.1A</t>
  </si>
  <si>
    <t>840.2B</t>
  </si>
  <si>
    <t>EAST SHEEP CR</t>
  </si>
  <si>
    <t>FDR 840.2A</t>
  </si>
  <si>
    <t>FORD CR</t>
  </si>
  <si>
    <t>Gap in MP (6.3-7.38) due to 854 coincident with 786 at this point; done to avoid 'double' reporting of mileage 11/2007HCD</t>
  </si>
  <si>
    <t>861.2B</t>
  </si>
  <si>
    <t>ANTORA</t>
  </si>
  <si>
    <t>FDR 861.2A</t>
  </si>
  <si>
    <t>SCHOOL HOUSE GULCH</t>
  </si>
  <si>
    <t>FINDLEY GULCH</t>
  </si>
  <si>
    <t>ST HWY 114</t>
  </si>
  <si>
    <t>LL56</t>
  </si>
  <si>
    <t>Corrected LE to reflect Pvt and BLM prop Jurisdiction - 12/26/07HCD</t>
  </si>
  <si>
    <t>RAWLEY MTN</t>
  </si>
  <si>
    <t>FSR 890</t>
  </si>
  <si>
    <t>RD 875</t>
  </si>
  <si>
    <t>RIO GRANDE: mp 4.0 - 4.8 DECOMMISSIONED DUE TO NO PUBLIC ACCESS THROUGH PVT PROP.</t>
  </si>
  <si>
    <t>EAGLEBROOK</t>
  </si>
  <si>
    <t>FDR 994</t>
  </si>
  <si>
    <t>DEAD END AT WILDERNESS BOUNDARY</t>
  </si>
  <si>
    <t>118.2D</t>
  </si>
  <si>
    <t>RIO GRANDE.  DECOMMISSIONED LAST       .25  MILES IN 1999.</t>
  </si>
  <si>
    <t>PINOS CR</t>
  </si>
  <si>
    <t>101.2A</t>
  </si>
  <si>
    <t>RADIO</t>
  </si>
  <si>
    <t>103.2C</t>
  </si>
  <si>
    <t>COLD SPRINGS</t>
  </si>
  <si>
    <t>RIO GRANDE.  BEGIN ON CO. RD. OFF FOREST?</t>
  </si>
  <si>
    <t>106.1B</t>
  </si>
  <si>
    <t>TRAIL GULCH COW CAMP</t>
  </si>
  <si>
    <t>COW CAMP</t>
  </si>
  <si>
    <t>109.1C</t>
  </si>
  <si>
    <t>TOWER</t>
  </si>
  <si>
    <t>RADIO TOWER</t>
  </si>
  <si>
    <t>114.2A</t>
  </si>
  <si>
    <t>118.1D</t>
  </si>
  <si>
    <t>118.1K</t>
  </si>
  <si>
    <t>118.2C</t>
  </si>
  <si>
    <t>121.3C</t>
  </si>
  <si>
    <t>OLD HIGHWAY</t>
  </si>
  <si>
    <t>Bridge located on this road is property of County. See attached paperwork HCD. Primary access before FSR 128.1C construction.  gbf</t>
  </si>
  <si>
    <t>230.1A</t>
  </si>
  <si>
    <t>FDR 230</t>
  </si>
  <si>
    <t>PROSPECT CR</t>
  </si>
  <si>
    <t>BANCOS</t>
  </si>
  <si>
    <t>FDR 248</t>
  </si>
  <si>
    <t>250.6I</t>
  </si>
  <si>
    <t>NEW SOUTH FORK TH</t>
  </si>
  <si>
    <t>DEAD END / LOOP</t>
  </si>
  <si>
    <t>CLIFF LAKE</t>
  </si>
  <si>
    <t>PEBBLE</t>
  </si>
  <si>
    <t>265.2E</t>
  </si>
  <si>
    <t>330.2D</t>
  </si>
  <si>
    <t>BARRICLAUSE CANYON</t>
  </si>
  <si>
    <t>RIO GRANDE.  CHANGE ROUTE NUMBER?</t>
  </si>
  <si>
    <t>271.2D</t>
  </si>
  <si>
    <t>NORTH FORK CAT</t>
  </si>
  <si>
    <t>330.5C</t>
  </si>
  <si>
    <t>332.1K</t>
  </si>
  <si>
    <t>340.1I</t>
  </si>
  <si>
    <t>345.2J</t>
  </si>
  <si>
    <t>350.2J</t>
  </si>
  <si>
    <t>359.1A</t>
  </si>
  <si>
    <t>360.5E</t>
  </si>
  <si>
    <t>361.2C</t>
  </si>
  <si>
    <t>FSR 361.2B</t>
  </si>
  <si>
    <t>381.1A</t>
  </si>
  <si>
    <t>PAINT CR</t>
  </si>
  <si>
    <t>386.1B</t>
  </si>
  <si>
    <t>RIO GRANDE.  LOCATION?</t>
  </si>
  <si>
    <t>390.1D</t>
  </si>
  <si>
    <t>MICROWAVE TOWER</t>
  </si>
  <si>
    <t>FSR 402</t>
  </si>
  <si>
    <t>TOWER/TRAILHEAD</t>
  </si>
  <si>
    <t>RIO GRANDE.  ACCESSES FDT 813.</t>
  </si>
  <si>
    <t>412.1C</t>
  </si>
  <si>
    <t>FDR 412.1B</t>
  </si>
  <si>
    <t>430.3A</t>
  </si>
  <si>
    <t>HUNTERS LAKE TH</t>
  </si>
  <si>
    <t>WYLEY LAKES</t>
  </si>
  <si>
    <t>FDR 528.1G</t>
  </si>
  <si>
    <t>504.1A</t>
  </si>
  <si>
    <t>HOMESTAKE</t>
  </si>
  <si>
    <t>RIO GRANDE.  BULL DOG MINE ACCESS</t>
  </si>
  <si>
    <t>513.2B</t>
  </si>
  <si>
    <t>CONTINENTAL RES PARK LOT</t>
  </si>
  <si>
    <t>PARKING LOT</t>
  </si>
  <si>
    <t>514.1J</t>
  </si>
  <si>
    <t>RIO GRANDE RESERVOIR</t>
  </si>
  <si>
    <t>522.1D</t>
  </si>
  <si>
    <t>FSR 522.1C</t>
  </si>
  <si>
    <t>523.2G</t>
  </si>
  <si>
    <t>FSR 523.2F</t>
  </si>
  <si>
    <t>528.1C</t>
  </si>
  <si>
    <t>FSR 528.1A</t>
  </si>
  <si>
    <t>533.1Y</t>
  </si>
  <si>
    <t>539.1D</t>
  </si>
  <si>
    <t>CREEDE ADMIN SITE</t>
  </si>
  <si>
    <t>ADMIN SITE</t>
  </si>
  <si>
    <t>RIO GRANDE.  EAST BENCH GUARD STATION.</t>
  </si>
  <si>
    <t>600.1A</t>
  </si>
  <si>
    <t>BLUE CR</t>
  </si>
  <si>
    <t>611.1G</t>
  </si>
  <si>
    <t>615.1C</t>
  </si>
  <si>
    <t>621.1A</t>
  </si>
  <si>
    <t>MILL BASIN</t>
  </si>
  <si>
    <t>640.3A</t>
  </si>
  <si>
    <t>DOVE</t>
  </si>
  <si>
    <t>RIO GRANDE.  RESEGMENT TO SHOW FOR BDY?</t>
  </si>
  <si>
    <t>OLD WOMAN CR</t>
  </si>
  <si>
    <t>FSR 670</t>
  </si>
  <si>
    <t>TOWER MTN</t>
  </si>
  <si>
    <t>SEITZ FORK</t>
  </si>
  <si>
    <t>FDR 644</t>
  </si>
  <si>
    <t>670.2B</t>
  </si>
  <si>
    <t>CANADA ANCHA</t>
  </si>
  <si>
    <t>FDR 670.2A</t>
  </si>
  <si>
    <t>675.3C</t>
  </si>
  <si>
    <t>FDR 675.3E</t>
  </si>
  <si>
    <t>685.2D</t>
  </si>
  <si>
    <t>UPPER FENCE CR</t>
  </si>
  <si>
    <t>FSR 685</t>
  </si>
  <si>
    <t>707.1A</t>
  </si>
  <si>
    <t>WEST SOUTH PARK</t>
  </si>
  <si>
    <t xml:space="preserve"> </t>
  </si>
  <si>
    <t>LA LOLA</t>
  </si>
  <si>
    <t>725.1A</t>
  </si>
  <si>
    <t>737.1A</t>
  </si>
  <si>
    <t>HAWKINS BASIN</t>
  </si>
  <si>
    <t>FSR 737</t>
  </si>
  <si>
    <t>741.1A</t>
  </si>
  <si>
    <t>ROSS CUTOFF</t>
  </si>
  <si>
    <t>FDR 741</t>
  </si>
  <si>
    <t>FDR 740.1E</t>
  </si>
  <si>
    <t>772.A</t>
  </si>
  <si>
    <t>PARK CORRAL</t>
  </si>
  <si>
    <t>CORRAL</t>
  </si>
  <si>
    <t>VIRGINIA PARK</t>
  </si>
  <si>
    <t>FSR 840</t>
  </si>
  <si>
    <t>FSR 882</t>
  </si>
  <si>
    <t>787.4A</t>
  </si>
  <si>
    <t>FISH HOOK</t>
  </si>
  <si>
    <t>FDR 790</t>
  </si>
  <si>
    <t>RIO GRANDE.  NAME SPELLING CHANGED, '98,GBF.</t>
  </si>
  <si>
    <t>UPPER SAGUACHE GS</t>
  </si>
  <si>
    <t>840.2A</t>
  </si>
  <si>
    <t>SUGAR LOAF</t>
  </si>
  <si>
    <t>FDR 782</t>
  </si>
  <si>
    <t>MILL GULCH</t>
  </si>
  <si>
    <t>FDR 854</t>
  </si>
  <si>
    <t>FDR 786</t>
  </si>
  <si>
    <t>855.2E</t>
  </si>
  <si>
    <t>861.2C</t>
  </si>
  <si>
    <t>SLAUGHTERHOUSE LOOP</t>
  </si>
  <si>
    <t>COPPER GULCH</t>
  </si>
  <si>
    <t>875.2A</t>
  </si>
  <si>
    <t>FDR 875</t>
  </si>
  <si>
    <t>FDR 892</t>
  </si>
  <si>
    <t>RIO GRANDE. Road now known as FDR 892. Road does not appear to be decommissioned, rather it was 'absorbed' into/as part of road 892. See Transportation atlas. Reason for this unknown. 10/30/2014 HCD.</t>
  </si>
  <si>
    <t>ASTERHOUSE GULCH</t>
  </si>
  <si>
    <t>FDR 871</t>
  </si>
  <si>
    <t>BLM 5300 is a loop road that is used to access private property. The 877 is a spur off that road and is closed before it reaches the PVT property on BLM land. Per Doug Simon 2/17/2015.</t>
  </si>
  <si>
    <t>WEST GREENBACK</t>
  </si>
  <si>
    <t>FDR 888</t>
  </si>
  <si>
    <t>LIBERTY</t>
  </si>
  <si>
    <t>STEEL CANYON</t>
  </si>
  <si>
    <t>CO RD 61</t>
  </si>
  <si>
    <t>FST 755</t>
  </si>
  <si>
    <t>ROCK GULCH</t>
  </si>
  <si>
    <t>FSR 982</t>
  </si>
  <si>
    <t>NORTH PINEY</t>
  </si>
  <si>
    <t>FSR 970</t>
  </si>
  <si>
    <t>RIO GRANDE.  ROAD CONTINUES ONTO FOREST?  FS MAP SAYS IT DOES.</t>
  </si>
  <si>
    <t>LA JARA RESERVOIR</t>
  </si>
  <si>
    <t>FSR 255</t>
  </si>
  <si>
    <t>NFST 737</t>
  </si>
  <si>
    <t>528.1G</t>
  </si>
  <si>
    <t>CROSS CR</t>
  </si>
  <si>
    <t>Correct Level 3 to Level 2 milepost change.</t>
  </si>
  <si>
    <t>BACHELOR</t>
  </si>
  <si>
    <t>RIO GRANDE.  IS MILEAGE CORRECT?</t>
  </si>
  <si>
    <t>LA GARITA</t>
  </si>
  <si>
    <t>LA GARITA ROAD</t>
  </si>
  <si>
    <t>TAYLOR CANYON</t>
  </si>
  <si>
    <t>FSR 768</t>
  </si>
  <si>
    <t>265.2K</t>
  </si>
  <si>
    <t>FSR 265.2J</t>
  </si>
  <si>
    <t>880.2B</t>
  </si>
  <si>
    <t>ANTORA MEADOWS</t>
  </si>
  <si>
    <t>RIO GRANDE.  ADDED, '98, GBF.</t>
  </si>
  <si>
    <t>128.1C</t>
  </si>
  <si>
    <t>ELK CR</t>
  </si>
  <si>
    <t>SH - STATE HIGHWAY</t>
  </si>
  <si>
    <t>NEEDS TWN RNG SEC.</t>
  </si>
  <si>
    <t>109.2B</t>
  </si>
  <si>
    <t>ASPEN GLADE LOOP A</t>
  </si>
  <si>
    <t>MP .19 OF FSR 109.1B</t>
  </si>
  <si>
    <t>MP .09 OF FSR 109.2B</t>
  </si>
  <si>
    <t>RIO GRANDE.  FIRST (UPPER) LOOP, TO LEFT.</t>
  </si>
  <si>
    <t>109.3B</t>
  </si>
  <si>
    <t>ASPEN GLADE LOOP B</t>
  </si>
  <si>
    <t>MP .25 OF FSR 109.1B</t>
  </si>
  <si>
    <t>MP .065 OF FSR 109.3B</t>
  </si>
  <si>
    <t>RIO GRANDE.  SECOND LOOP, TO RIGHT.</t>
  </si>
  <si>
    <t>250.6B1</t>
  </si>
  <si>
    <t>MIX LAKE CG SPUR</t>
  </si>
  <si>
    <t>FDR 250.6B</t>
  </si>
  <si>
    <t>PARKING AREA</t>
  </si>
  <si>
    <t xml:space="preserve"> SPUR TO ACCESS SITES 1-3.</t>
  </si>
  <si>
    <t>250.6B2</t>
  </si>
  <si>
    <t>MIX LAKE CG LOOP</t>
  </si>
  <si>
    <t xml:space="preserve"> LOWER LOOP TO ACCESS SITES 13-22.  LENGTH AND FEATURES?</t>
  </si>
  <si>
    <t>250.7A1</t>
  </si>
  <si>
    <t>CONEJOS CG LOOP</t>
  </si>
  <si>
    <t>FDR 250.7A</t>
  </si>
  <si>
    <t>RIO GRANDE.  SOUTH CG LOOP. CG closed</t>
  </si>
  <si>
    <t>329.1A</t>
  </si>
  <si>
    <t>BLOWOUT</t>
  </si>
  <si>
    <t>329.1B</t>
  </si>
  <si>
    <t>329.1E</t>
  </si>
  <si>
    <t>329.1J</t>
  </si>
  <si>
    <t>329.1M</t>
  </si>
  <si>
    <t>332.2L</t>
  </si>
  <si>
    <t>FDR 332.2K</t>
  </si>
  <si>
    <t>332.2G</t>
  </si>
  <si>
    <t>332.2F</t>
  </si>
  <si>
    <t>FDR 332.1F</t>
  </si>
  <si>
    <t>332.10C</t>
  </si>
  <si>
    <t>FSR 332.1C</t>
  </si>
  <si>
    <t>RIO GRANDE.  LISTED AS FDR 119 ON TIMBER MAP; CHANGED, 1999, GBF.</t>
  </si>
  <si>
    <t>332.9C</t>
  </si>
  <si>
    <t>FDR 332.1C</t>
  </si>
  <si>
    <t>332.8C</t>
  </si>
  <si>
    <t>RIO GRANDE.  LISTED AS FDR 118 ON TIMBER MAPS; CHANGED, 1999, GBF.</t>
  </si>
  <si>
    <t>332.2I</t>
  </si>
  <si>
    <t>FDR 332.2L</t>
  </si>
  <si>
    <t>332.2J</t>
  </si>
  <si>
    <t>332.2K</t>
  </si>
  <si>
    <t>332.1S</t>
  </si>
  <si>
    <t>FDR 332.1O</t>
  </si>
  <si>
    <t>329.1F</t>
  </si>
  <si>
    <t>TOLLGATE</t>
  </si>
  <si>
    <t>329.1G</t>
  </si>
  <si>
    <t>329.1H</t>
  </si>
  <si>
    <t>FSR 329.1G</t>
  </si>
  <si>
    <t>329.1I</t>
  </si>
  <si>
    <t>329.1K</t>
  </si>
  <si>
    <t>FSR 329.1H</t>
  </si>
  <si>
    <t>329.1L</t>
  </si>
  <si>
    <t>329.1N</t>
  </si>
  <si>
    <t>359.5D</t>
  </si>
  <si>
    <t>350.2O</t>
  </si>
  <si>
    <t>350.2P</t>
  </si>
  <si>
    <t>384.1A</t>
  </si>
  <si>
    <t>FSR 384</t>
  </si>
  <si>
    <t>384.1B</t>
  </si>
  <si>
    <t>384.1C</t>
  </si>
  <si>
    <t>384.1D</t>
  </si>
  <si>
    <t>385.1A</t>
  </si>
  <si>
    <t>FDR 385</t>
  </si>
  <si>
    <t>390.1G</t>
  </si>
  <si>
    <t>390.1E</t>
  </si>
  <si>
    <t>FSR 390.1D</t>
  </si>
  <si>
    <t>390.1H</t>
  </si>
  <si>
    <t>334.2A</t>
  </si>
  <si>
    <t>FSR 334</t>
  </si>
  <si>
    <t>334.2C</t>
  </si>
  <si>
    <t>RIO GRANDE: Resize of Road for Burro Blowout Timber</t>
  </si>
  <si>
    <t>334.2D</t>
  </si>
  <si>
    <t>Main spur that curves back down the slope.</t>
  </si>
  <si>
    <t>350.2Q</t>
  </si>
  <si>
    <t>387.1B</t>
  </si>
  <si>
    <t>FSR 387</t>
  </si>
  <si>
    <t>412.1G</t>
  </si>
  <si>
    <t>FDR 412.1E</t>
  </si>
  <si>
    <t>430.1A</t>
  </si>
  <si>
    <t>431.1A</t>
  </si>
  <si>
    <t>FDR 431</t>
  </si>
  <si>
    <t>BUCK CR</t>
  </si>
  <si>
    <t>FSR 547</t>
  </si>
  <si>
    <t>528.1U</t>
  </si>
  <si>
    <t>RIO GRANDE.  LEVEL 2?, CH. LENGTH.</t>
  </si>
  <si>
    <t>528.1W</t>
  </si>
  <si>
    <t>528.1Z</t>
  </si>
  <si>
    <t>118.2E</t>
  </si>
  <si>
    <t>FSR 118.2D</t>
  </si>
  <si>
    <t>FSR 118.2F</t>
  </si>
  <si>
    <t>118.2F</t>
  </si>
  <si>
    <t>118.2G</t>
  </si>
  <si>
    <t>DEAD END / FST 736</t>
  </si>
  <si>
    <t>260.1A</t>
  </si>
  <si>
    <t>260.1F</t>
  </si>
  <si>
    <t>FDR 260.1E</t>
  </si>
  <si>
    <t>114.2E</t>
  </si>
  <si>
    <t>FSR 114.2C</t>
  </si>
  <si>
    <t>114.2F</t>
  </si>
  <si>
    <t>114.2G</t>
  </si>
  <si>
    <t>114.2H</t>
  </si>
  <si>
    <t>114.2I</t>
  </si>
  <si>
    <t>114.3F</t>
  </si>
  <si>
    <t>FSR 114.2F</t>
  </si>
  <si>
    <t>RIO GRANDE.  UPPER SPUR.</t>
  </si>
  <si>
    <t>ALLEN CR</t>
  </si>
  <si>
    <t>431.1B</t>
  </si>
  <si>
    <t>RIO GRANDE.  ADDED '99,GBF.</t>
  </si>
  <si>
    <t>640.4B</t>
  </si>
  <si>
    <t>CATHEDRAL ROCK CG LOOP</t>
  </si>
  <si>
    <t>FDR 640.3B</t>
  </si>
  <si>
    <t>FDR 640.4B</t>
  </si>
  <si>
    <t>RIO GRANDE.  EASTERN CG LOOP.  SCHEDULE A.</t>
  </si>
  <si>
    <t>528.1V</t>
  </si>
  <si>
    <t>TWISTER</t>
  </si>
  <si>
    <t>RIO GRANDE. Required LE data added 12/12/07HCD. Road to Cow Camp.</t>
  </si>
  <si>
    <t>528.1X</t>
  </si>
  <si>
    <t>FDR 528.1W</t>
  </si>
  <si>
    <t>RIO GRANDE. Added Required LE data. 12/12/07 HCD</t>
  </si>
  <si>
    <t>528.1Y</t>
  </si>
  <si>
    <t>RIO GRANDE. Required LE data entered 12/12/07HCD. This is part of Twister Blowdown.</t>
  </si>
  <si>
    <t>528.1T</t>
  </si>
  <si>
    <t>RIO GRANDE.  Required LE data added 12/12/07HCD</t>
  </si>
  <si>
    <t>119.1B</t>
  </si>
  <si>
    <t>110.1B</t>
  </si>
  <si>
    <t>LOS MOGOTE CG UPPER LOOP</t>
  </si>
  <si>
    <t>110.2A</t>
  </si>
  <si>
    <t>LOS MOGOTE FISHERMAN AREA</t>
  </si>
  <si>
    <t>DEAD END/ PARKING AREA</t>
  </si>
  <si>
    <t>128.4B</t>
  </si>
  <si>
    <t>RIO GRANDE.  OVERFLOW CAMPING LOOP.</t>
  </si>
  <si>
    <t>128.5B</t>
  </si>
  <si>
    <t>ELK CR PIT</t>
  </si>
  <si>
    <t>FSR 128.4B</t>
  </si>
  <si>
    <t>PVT BNDY/GATE</t>
  </si>
  <si>
    <t>RIO GRANDE.  ADDED 1/19/00, GBF.</t>
  </si>
  <si>
    <t>118.1B1</t>
  </si>
  <si>
    <t>FSR 118.1B</t>
  </si>
  <si>
    <t>118.1B2</t>
  </si>
  <si>
    <t>FSR 118.1B1</t>
  </si>
  <si>
    <t>118.1B3</t>
  </si>
  <si>
    <t>118.1B4</t>
  </si>
  <si>
    <t>118.1B5</t>
  </si>
  <si>
    <t>FSR 118.1B6</t>
  </si>
  <si>
    <t>118.1B6</t>
  </si>
  <si>
    <t>355.2A</t>
  </si>
  <si>
    <t>LOWER BEAVER CR CG LOOP</t>
  </si>
  <si>
    <t>FDR 355.1A</t>
  </si>
  <si>
    <t>355.3A</t>
  </si>
  <si>
    <t>LOWER BEAVER CR CG SPUR</t>
  </si>
  <si>
    <t>360.3C</t>
  </si>
  <si>
    <t>CROSS CR CG SPUR</t>
  </si>
  <si>
    <t>377.1A</t>
  </si>
  <si>
    <t>HIGHWAY SPRINGS CG SPUR</t>
  </si>
  <si>
    <t>F3R 377</t>
  </si>
  <si>
    <t>DEAD END / BORROW SITE</t>
  </si>
  <si>
    <t>380.5B</t>
  </si>
  <si>
    <t>STUNNER CG SPUR</t>
  </si>
  <si>
    <t>FSR 380.4B</t>
  </si>
  <si>
    <t>413.1A</t>
  </si>
  <si>
    <t>FDR 413</t>
  </si>
  <si>
    <t>510.3A1</t>
  </si>
  <si>
    <t>NORTH CLEAR CR CG SPUR</t>
  </si>
  <si>
    <t>FDR 510.3A</t>
  </si>
  <si>
    <t>520.1G</t>
  </si>
  <si>
    <t>ROAD CANYON DAM FISHING SITE</t>
  </si>
  <si>
    <t>DEAD END/TOILET</t>
  </si>
  <si>
    <t>520.3G</t>
  </si>
  <si>
    <t>ROAD CANYON PICNIC/BOAT RAMP</t>
  </si>
  <si>
    <t>BOAT RAMP</t>
  </si>
  <si>
    <t>520.4G</t>
  </si>
  <si>
    <t>ROAD CANYON INTERPRET. SITE</t>
  </si>
  <si>
    <t xml:space="preserve">EAST LOOP OF THE BIG MEADOWS CAMP GROUND  THIS IS A NEW ENTRY TO INFRA_x000D_
COPIED LINEAR EVENTS FROM 413.1A    KREESE 2/6/2001_x000D_
</t>
  </si>
  <si>
    <t>EAST BOLAND</t>
  </si>
  <si>
    <t>FSR 713</t>
  </si>
  <si>
    <t>252.1B</t>
  </si>
  <si>
    <t>OJITO CR</t>
  </si>
  <si>
    <t>Easement for private land access.</t>
  </si>
  <si>
    <t>350.1A</t>
  </si>
  <si>
    <t>Drill pad/Beaver Mtn Trail, FST 933</t>
  </si>
  <si>
    <t>Road to drill pad. Mile post the road and features.</t>
  </si>
  <si>
    <t>380.3A</t>
  </si>
  <si>
    <t>SOLDIERS</t>
  </si>
  <si>
    <t>250.6L</t>
  </si>
  <si>
    <t>DEAD END/ PVT</t>
  </si>
  <si>
    <t>250.6M</t>
  </si>
  <si>
    <t>MC NARY  SUP. Special Use Permit</t>
  </si>
  <si>
    <t>118.1T</t>
  </si>
  <si>
    <t>250.6F1</t>
  </si>
  <si>
    <t>LAKE FORK CG SPUR</t>
  </si>
  <si>
    <t>FSR 250.6F</t>
  </si>
  <si>
    <t>LOOP</t>
  </si>
  <si>
    <t>750.2D1</t>
  </si>
  <si>
    <t>BENNY SPRING SPUR</t>
  </si>
  <si>
    <t>FSR 750.2D</t>
  </si>
  <si>
    <t>THIS SPUR ADMINISTRATIVELY CORRECTED TO SUPPORT GIS Y ISSUES</t>
  </si>
  <si>
    <t>334.2B</t>
  </si>
  <si>
    <t xml:space="preserve"> 334.2A</t>
  </si>
  <si>
    <t>335.1A</t>
  </si>
  <si>
    <t>BIG HOLLOW SPUR</t>
  </si>
  <si>
    <t>336.1A</t>
  </si>
  <si>
    <t>PALMER GULCH SPUR</t>
  </si>
  <si>
    <t>FSR 336</t>
  </si>
  <si>
    <t>520.2C1</t>
  </si>
  <si>
    <t>THIIRTY MILE CG LOOP 2</t>
  </si>
  <si>
    <t>This record created 04/04/2013, to record 2nd loop road in CG</t>
  </si>
  <si>
    <t>513.1C1</t>
  </si>
  <si>
    <t>RITO HONDO RA LOOP 2</t>
  </si>
  <si>
    <t>NFSR 513.1C</t>
  </si>
  <si>
    <t>110.1C1</t>
  </si>
  <si>
    <t>LOS MOGOTE CG LOWER LOOP 2</t>
  </si>
  <si>
    <t>NFSR 110.1C</t>
  </si>
  <si>
    <t>This record created to aleviate a GIS double loop issue. 110.1C has now been split with mileage adjusted to reflect seperate record. HCD 5/2013</t>
  </si>
  <si>
    <t>260.1G</t>
  </si>
  <si>
    <t>RED MTN SPUR</t>
  </si>
  <si>
    <t>NFSR 260</t>
  </si>
  <si>
    <t>Administrative Correction: This record was created based on the TA and the Red Mountain Timber Sale data. HCD 6/2013.</t>
  </si>
  <si>
    <t>MV AD-SITE ROAD</t>
  </si>
  <si>
    <t>CR 26</t>
  </si>
  <si>
    <t>Administrative correction to Roads Layer. This road has always existed, put on system to capture maintenance.Per RGNF Property Records the Ad Site (AdminSite ID 21) has been in use since 1967. HCD2013</t>
  </si>
  <si>
    <t>390.1A</t>
  </si>
  <si>
    <t>TUCKER PONDS PA ROAD</t>
  </si>
  <si>
    <t>THIS ROAD WAS ADDED TO THE SYSTEM AS AN ADMINISTRATIVE CORRECTION. THE PICNIC AREA (REC ID 3727) HAS BEEN IN USE SINCE 1962. HCD2013</t>
  </si>
  <si>
    <t>ALAMOSA-CONEJOS</t>
  </si>
  <si>
    <t>Grand Total</t>
  </si>
  <si>
    <t>Sum of SEG_LENGTH</t>
  </si>
  <si>
    <t>Miles</t>
  </si>
  <si>
    <t>1 Total</t>
  </si>
  <si>
    <t>2 Total</t>
  </si>
  <si>
    <t>3 Total</t>
  </si>
  <si>
    <t>4 Total</t>
  </si>
  <si>
    <t>Recommended ML</t>
  </si>
  <si>
    <t>Matrix Value</t>
  </si>
  <si>
    <t>Rio Grande TAP</t>
  </si>
  <si>
    <t>10/29/2015</t>
  </si>
  <si>
    <t>Matrix Value-Recommendation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</si>
</sst>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4" fontId="0" fillId="0" borderId="0" xfId="0" applyNumberFormat="1"/>
    <xf numFmtId="3" fontId="0" fillId="0" borderId="0" xfId="0" applyNumberFormat="1"/>
    <xf numFmtId="0" fontId="0" fillId="0" borderId="0" xfId="0" applyAlignment="1">
      <alignment wrapText="1"/>
    </xf>
    <xf numFmtId="2" fontId="0" fillId="0" borderId="0" xfId="0" applyNumberFormat="1"/>
    <xf numFmtId="0" fontId="0" fillId="0" borderId="0" xfId="0" pivotButton="1"/>
    <xf numFmtId="0" fontId="0" fillId="0" borderId="0" xfId="0" applyAlignment="1">
      <alignment horizontal="center"/>
    </xf>
    <xf numFmtId="0" fontId="0" fillId="33" borderId="0" xfId="0" applyFill="1" applyAlignment="1">
      <alignment horizontal="center"/>
    </xf>
    <xf numFmtId="0" fontId="0" fillId="0" borderId="10" xfId="0" applyBorder="1" applyAlignment="1">
      <alignment horizontal="center"/>
    </xf>
    <xf numFmtId="2" fontId="0" fillId="0" borderId="10" xfId="0" applyNumberFormat="1" applyBorder="1" applyAlignment="1">
      <alignment horizontal="center"/>
    </xf>
    <xf numFmtId="0" fontId="0" fillId="0" borderId="14" xfId="0" applyBorder="1" applyAlignment="1">
      <alignment horizontal="center"/>
    </xf>
    <xf numFmtId="2" fontId="0" fillId="0" borderId="14" xfId="0" applyNumberFormat="1" applyBorder="1" applyAlignment="1">
      <alignment horizontal="center"/>
    </xf>
    <xf numFmtId="0" fontId="0" fillId="33" borderId="12" xfId="0" applyFill="1" applyBorder="1" applyAlignment="1">
      <alignment horizontal="center"/>
    </xf>
    <xf numFmtId="0" fontId="0" fillId="33" borderId="15" xfId="0" applyFill="1" applyBorder="1" applyAlignment="1">
      <alignment horizontal="center"/>
    </xf>
    <xf numFmtId="2" fontId="0" fillId="33" borderId="13" xfId="0" applyNumberFormat="1" applyFill="1" applyBorder="1" applyAlignment="1">
      <alignment horizontal="center"/>
    </xf>
    <xf numFmtId="0" fontId="0" fillId="0" borderId="11" xfId="0" applyBorder="1" applyAlignment="1">
      <alignment horizontal="center"/>
    </xf>
    <xf numFmtId="2" fontId="0" fillId="0" borderId="11" xfId="0" applyNumberFormat="1" applyBorder="1" applyAlignment="1">
      <alignment horizontal="center"/>
    </xf>
    <xf numFmtId="49" fontId="16"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alignment horizontal="center" readingOrder="0"/>
    </dxf>
    <dxf>
      <numFmt numFmtId="2" formatCode="0.00"/>
    </dxf>
    <dxf>
      <numFmt numFmtId="2" formatCode="0.00"/>
    </dxf>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DA Forest Service" refreshedDate="42306.546499421296" createdVersion="4" refreshedVersion="4" minRefreshableVersion="3" recordCount="1876">
  <cacheSource type="worksheet">
    <worksheetSource ref="A1:BJ1877" sheet="RioGrande_RoadsWithCoreAttribut"/>
  </cacheSource>
  <cacheFields count="62">
    <cacheField name="OBJECTID" numFmtId="0">
      <sharedItems containsSemiMixedTypes="0" containsString="0" containsNumber="1" containsInteger="1" minValue="1" maxValue="1876"/>
    </cacheField>
    <cacheField name="RTE_CN" numFmtId="0">
      <sharedItems containsSemiMixedTypes="0" containsString="0" containsNumber="1" containsInteger="1" minValue="4701010353" maxValue="1067920010602"/>
    </cacheField>
    <cacheField name="ID" numFmtId="2">
      <sharedItems containsMixedTypes="1" containsNumber="1" minValue="13" maxValue="999"/>
    </cacheField>
    <cacheField name="BMP" numFmtId="0">
      <sharedItems containsSemiMixedTypes="0" containsString="0" containsNumber="1" minValue="0" maxValue="56.39"/>
    </cacheField>
    <cacheField name="EMP" numFmtId="0">
      <sharedItems containsSemiMixedTypes="0" containsString="0" containsNumber="1" minValue="2.5000000000000001E-2" maxValue="56.43"/>
    </cacheField>
    <cacheField name="NAME" numFmtId="0">
      <sharedItems/>
    </cacheField>
    <cacheField name="BEGIN_TERMINI" numFmtId="0">
      <sharedItems containsBlank="1" containsMixedTypes="1" containsNumber="1" containsInteger="1" minValue="250" maxValue="725"/>
    </cacheField>
    <cacheField name="END_TERMINI" numFmtId="0">
      <sharedItems containsBlank="1"/>
    </cacheField>
    <cacheField name="SEG_LENGTH" numFmtId="0">
      <sharedItems containsSemiMixedTypes="0" containsString="0" containsNumber="1" minValue="3.0000000000000001E-3" maxValue="21.9"/>
    </cacheField>
    <cacheField name="ADMIN_ORG" numFmtId="0">
      <sharedItems containsSemiMixedTypes="0" containsString="0" containsNumber="1" containsInteger="1" minValue="209" maxValue="20907"/>
    </cacheField>
    <cacheField name="FUNCTIONAL_CLASS" numFmtId="0">
      <sharedItems/>
    </cacheField>
    <cacheField name="JURISDICTION" numFmtId="0">
      <sharedItems/>
    </cacheField>
    <cacheField name="LANES" numFmtId="0">
      <sharedItems/>
    </cacheField>
    <cacheField name="SYSTEM" numFmtId="0">
      <sharedItems/>
    </cacheField>
    <cacheField name="OBJECTIVE_MAINT_LEVEL" numFmtId="0">
      <sharedItems/>
    </cacheField>
    <cacheField name="OPER_MAINT_LEVEL" numFmtId="0">
      <sharedItems count="5">
        <s v="5 - HIGH DEGREE OF USER COMFORT"/>
        <s v="3 - SUITABLE FOR PASSENGER CARS"/>
        <s v="1 - BASIC CUSTODIAL CARE (CLOSED)"/>
        <s v="2 - HIGH CLEARANCE VEHICLES"/>
        <s v="4 - MODERATE DEGREE OF USER COMFORT"/>
      </sharedItems>
    </cacheField>
    <cacheField name="PRIMARY_MAINTAINER" numFmtId="0">
      <sharedItems/>
    </cacheField>
    <cacheField name="ROUTE_STATUS" numFmtId="0">
      <sharedItems containsBlank="1"/>
    </cacheField>
    <cacheField name="SERVICE_LIFE" numFmtId="0">
      <sharedItems/>
    </cacheField>
    <cacheField name="SURFACE_TYPE" numFmtId="0">
      <sharedItems/>
    </cacheField>
    <cacheField name="COMMENTS" numFmtId="0">
      <sharedItems containsBlank="1" longText="1"/>
    </cacheField>
    <cacheField name="SECURITY_ID" numFmtId="0">
      <sharedItems containsSemiMixedTypes="0" containsString="0" containsNumber="1" containsInteger="1" minValue="209" maxValue="209"/>
    </cacheField>
    <cacheField name="OBJECTID_1" numFmtId="0">
      <sharedItems containsSemiMixedTypes="0" containsString="0" containsNumber="1" containsInteger="1" minValue="0" maxValue="1865"/>
    </cacheField>
    <cacheField name="RTE_CN_1" numFmtId="0">
      <sharedItems containsSemiMixedTypes="0" containsString="0" containsNumber="1" containsInteger="1" minValue="0" maxValue="1067920000000"/>
    </cacheField>
    <cacheField name="ID_1" numFmtId="0">
      <sharedItems containsBlank="1" containsMixedTypes="1" containsNumber="1" minValue="13" maxValue="999"/>
    </cacheField>
    <cacheField name="BMP_1" numFmtId="0">
      <sharedItems containsSemiMixedTypes="0" containsString="0" containsNumber="1" minValue="0" maxValue="28.399999999999899"/>
    </cacheField>
    <cacheField name="EMP_1" numFmtId="0">
      <sharedItems containsSemiMixedTypes="0" containsString="0" containsNumber="1" minValue="0" maxValue="32.5"/>
    </cacheField>
    <cacheField name="NAME_1" numFmtId="0">
      <sharedItems containsBlank="1"/>
    </cacheField>
    <cacheField name="BEGIN_TERM" numFmtId="0">
      <sharedItems containsBlank="1" containsMixedTypes="1" containsNumber="1" containsInteger="1" minValue="250" maxValue="725"/>
    </cacheField>
    <cacheField name="END_TERMIN" numFmtId="0">
      <sharedItems containsBlank="1"/>
    </cacheField>
    <cacheField name="SEG_LENGTH_1" numFmtId="0">
      <sharedItems containsSemiMixedTypes="0" containsString="0" containsNumber="1" minValue="0" maxValue="21.899999999999899"/>
    </cacheField>
    <cacheField name="Rank_seg_Length" numFmtId="0">
      <sharedItems containsSemiMixedTypes="0" containsString="0" containsNumber="1" minValue="0" maxValue="21.899999999999899"/>
    </cacheField>
    <cacheField name="ADMIN_ORG_1" numFmtId="0">
      <sharedItems containsSemiMixedTypes="0" containsString="0" containsNumber="1" containsInteger="1" minValue="0" maxValue="20907"/>
    </cacheField>
    <cacheField name="FUNCTIONAL" numFmtId="0">
      <sharedItems containsBlank="1"/>
    </cacheField>
    <cacheField name="JURISDICTI" numFmtId="0">
      <sharedItems containsBlank="1"/>
    </cacheField>
    <cacheField name="LANES_1" numFmtId="0">
      <sharedItems containsBlank="1"/>
    </cacheField>
    <cacheField name="SYSTEM_1" numFmtId="0">
      <sharedItems containsBlank="1"/>
    </cacheField>
    <cacheField name="OBJECTIVE_" numFmtId="0">
      <sharedItems containsBlank="1"/>
    </cacheField>
    <cacheField name="OPER_MAINT" numFmtId="0">
      <sharedItems containsBlank="1"/>
    </cacheField>
    <cacheField name="ROUTE_STAT" numFmtId="0">
      <sharedItems containsBlank="1"/>
    </cacheField>
    <cacheField name="SECURITY_I" numFmtId="0">
      <sharedItems containsSemiMixedTypes="0" containsString="0" containsNumber="1" containsInteger="1" minValue="0" maxValue="209"/>
    </cacheField>
    <cacheField name="SHAPE_Leng" numFmtId="0">
      <sharedItems containsSemiMixedTypes="0" containsString="0" containsNumber="1" minValue="0" maxValue="35419.462829999902"/>
    </cacheField>
    <cacheField name="Recreation_Value" numFmtId="0">
      <sharedItems containsSemiMixedTypes="0" containsString="0" containsNumber="1" containsInteger="1" minValue="0" maxValue="4"/>
    </cacheField>
    <cacheField name="Range_Value" numFmtId="0">
      <sharedItems containsSemiMixedTypes="0" containsString="0" containsNumber="1" containsInteger="1" minValue="0" maxValue="3"/>
    </cacheField>
    <cacheField name="Timber_Value" numFmtId="0">
      <sharedItems containsSemiMixedTypes="0" containsString="0" containsNumber="1" containsInteger="1" minValue="0" maxValue="3"/>
    </cacheField>
    <cacheField name="Fire_Fuel_Value" numFmtId="0">
      <sharedItems containsSemiMixedTypes="0" containsString="0" containsNumber="1" containsInteger="1" minValue="0" maxValue="3"/>
    </cacheField>
    <cacheField name="Watershed_Concern" numFmtId="0">
      <sharedItems containsSemiMixedTypes="0" containsString="0" containsNumber="1" containsInteger="1" minValue="0" maxValue="3"/>
    </cacheField>
    <cacheField name="Soil_Erosion" numFmtId="0">
      <sharedItems containsSemiMixedTypes="0" containsString="0" containsNumber="1" containsInteger="1" minValue="0" maxValue="3"/>
    </cacheField>
    <cacheField name="Soil_MM_Concern" numFmtId="0">
      <sharedItems containsSemiMixedTypes="0" containsString="0" containsNumber="1" containsInteger="1" minValue="0" maxValue="3"/>
    </cacheField>
    <cacheField name="New_Terr_Wildlife" numFmtId="0">
      <sharedItems containsSemiMixedTypes="0" containsString="0" containsNumber="1" containsInteger="1" minValue="0" maxValue="3"/>
    </cacheField>
    <cacheField name="Riparian_Aquatic" numFmtId="0">
      <sharedItems containsSemiMixedTypes="0" containsString="0" containsNumber="1" containsInteger="1" minValue="0" maxValue="3"/>
    </cacheField>
    <cacheField name="Archeology" numFmtId="0">
      <sharedItems containsSemiMixedTypes="0" containsString="0" containsNumber="1" containsInteger="1" minValue="0" maxValue="3"/>
    </cacheField>
    <cacheField name="Annual_Maintenance" numFmtId="0">
      <sharedItems containsSemiMixedTypes="0" containsString="0" containsNumber="1" containsInteger="1" minValue="0" maxValue="3"/>
    </cacheField>
    <cacheField name="Deferred_Maintenance" numFmtId="0">
      <sharedItems containsSemiMixedTypes="0" containsString="0" containsNumber="1" containsInteger="1" minValue="0" maxValue="3"/>
    </cacheField>
    <cacheField name="Value_Total" numFmtId="0">
      <sharedItems containsSemiMixedTypes="0" containsString="0" containsNumber="1" containsInteger="1" minValue="0" maxValue="12"/>
    </cacheField>
    <cacheField name="Concern_Total" numFmtId="0">
      <sharedItems containsSemiMixedTypes="0" containsString="0" containsNumber="1" containsInteger="1" minValue="0" maxValue="16"/>
    </cacheField>
    <cacheField name="Risk_Value_Category" numFmtId="0">
      <sharedItems containsSemiMixedTypes="0" containsString="0" containsNumber="1" containsInteger="1" minValue="0" maxValue="4" count="5">
        <n v="2"/>
        <n v="1"/>
        <n v="4"/>
        <n v="3"/>
        <n v="0"/>
      </sharedItems>
    </cacheField>
    <cacheField name="Field40" numFmtId="0">
      <sharedItems containsNonDate="0" containsString="0" containsBlank="1"/>
    </cacheField>
    <cacheField name="Action" numFmtId="0">
      <sharedItems containsBlank="1"/>
    </cacheField>
    <cacheField name="RecommendedRoadsByML" numFmtId="0">
      <sharedItems containsBlank="1" count="15">
        <s v="Maintain_Mitigate Exisitng ML 5"/>
        <s v="Maintain_Mitigate Exisitng ML 3"/>
        <s v="Maintain Existing ML 5"/>
        <s v="Maintain Existing ML 3"/>
        <s v="Maintain Existing ML 1"/>
        <s v="Maintain Existing ML 2"/>
        <s v="Change to ML 1"/>
        <s v="Decommision"/>
        <s v="Maintain_Mitigate Exisitng ML 1"/>
        <s v="Change to ML 2"/>
        <m/>
        <s v="Maintain_Mitigate Exisitng ML 2"/>
        <s v="Change to ML 4"/>
        <s v="Maintain Existing ML 4"/>
        <s v="Maintain_Mitigate Exisitng ML 4"/>
      </sharedItems>
    </cacheField>
    <cacheField name="GIS_Miles" numFmtId="0">
      <sharedItems containsSemiMixedTypes="0" containsString="0" containsNumber="1" minValue="1.989354471E-5" maxValue="22.008589831400499"/>
    </cacheField>
    <cacheField name="SHAPE_Length" numFmtId="0">
      <sharedItems containsSemiMixedTypes="0" containsString="0" containsNumber="1" minValue="3.2015620849725E-2" maxValue="35419.462832551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76">
  <r>
    <n v="1419"/>
    <n v="5572010353"/>
    <n v="13"/>
    <n v="0"/>
    <n v="1.7"/>
    <s v="MIDDLE FRISCO CR"/>
    <s v="US 160"/>
    <s v="DEAD END/TH"/>
    <n v="1.7"/>
    <n v="20904"/>
    <s v="A - ARTERIAL"/>
    <s v="C - COUNTY, PARISH, BOROUGH"/>
    <s v="2 - DOUBLE LANE"/>
    <s v="C - COUNTY, PARISH, BOROUGH"/>
    <s v="5 - HIGH DEGREE OF USER COMFORT"/>
    <x v="0"/>
    <s v="C - COUNTY, PARISH, BOROUGH"/>
    <s v="EX - EXISTING"/>
    <s v="C - LONG TERM SERVICE"/>
    <s v="AC - ASPHALT"/>
    <s v="COUNTY ROAD 13 = FSR 320"/>
    <n v="209"/>
    <n v="1436"/>
    <n v="5572010353"/>
    <n v="13"/>
    <n v="0"/>
    <n v="1.7"/>
    <s v="MIDDLE FRISCO CR"/>
    <s v="US 160"/>
    <s v="DEAD END/TH"/>
    <n v="1.7"/>
    <n v="1.7"/>
    <n v="20904"/>
    <s v="A - ARTERIAL"/>
    <s v="C - COUNTY, PARISH, BOROUGH"/>
    <s v="2 - DOUBLE LANE"/>
    <s v="C - COUNTY, PARISH, BOROUGH"/>
    <s v="5 - HIGH DEGREE OF USER COMFORT"/>
    <s v="5 - HIGH DEGREE OF USER COMFORT"/>
    <s v="EX - EXISTING"/>
    <n v="209"/>
    <n v="2807.0203019999899"/>
    <n v="3"/>
    <n v="2"/>
    <n v="0"/>
    <n v="2"/>
    <n v="3"/>
    <n v="2"/>
    <n v="0"/>
    <n v="1"/>
    <n v="2"/>
    <n v="0"/>
    <n v="1"/>
    <n v="1"/>
    <n v="7"/>
    <n v="8"/>
    <x v="0"/>
    <m/>
    <s v="Likely Needed"/>
    <x v="0"/>
    <n v="1.7441980633901899"/>
    <n v="2807.02030216923"/>
  </r>
  <r>
    <n v="1420"/>
    <n v="5572010353"/>
    <n v="13"/>
    <n v="1.7"/>
    <n v="3.2789999999999999"/>
    <s v="MIDDLE FRISCO CR"/>
    <s v="US 160"/>
    <s v="DEAD END/TH"/>
    <n v="1.579"/>
    <n v="20904"/>
    <s v="A - ARTERIAL"/>
    <s v="C - COUNTY, PARISH, BOROUGH"/>
    <s v="2 - DOUBLE LANE"/>
    <s v="C - COUNTY, PARISH, BOROUGH"/>
    <s v="5 - HIGH DEGREE OF USER COMFORT"/>
    <x v="0"/>
    <s v="C - COUNTY, PARISH, BOROUGH"/>
    <s v="EX - EXISTING"/>
    <s v="C - LONG TERM SERVICE"/>
    <s v="NAT - NATIVE MATERIAL"/>
    <s v="COUNTY ROAD 13 = FSR 320"/>
    <n v="209"/>
    <n v="1437"/>
    <n v="5572010353"/>
    <n v="13"/>
    <n v="1.7"/>
    <n v="3.2789999999999999"/>
    <s v="MIDDLE FRISCO CR"/>
    <s v="US 160"/>
    <s v="DEAD END/TH"/>
    <n v="1.579"/>
    <n v="1.579"/>
    <n v="20904"/>
    <s v="A - ARTERIAL"/>
    <s v="C - COUNTY, PARISH, BOROUGH"/>
    <s v="2 - DOUBLE LANE"/>
    <s v="C - COUNTY, PARISH, BOROUGH"/>
    <s v="5 - HIGH DEGREE OF USER COMFORT"/>
    <s v="5 - HIGH DEGREE OF USER COMFORT"/>
    <s v="EX - EXISTING"/>
    <n v="209"/>
    <n v="2607.224878"/>
    <n v="3"/>
    <n v="2"/>
    <n v="0"/>
    <n v="2"/>
    <n v="3"/>
    <n v="2"/>
    <n v="0"/>
    <n v="1"/>
    <n v="2"/>
    <n v="0"/>
    <n v="1"/>
    <n v="1"/>
    <n v="7"/>
    <n v="8"/>
    <x v="0"/>
    <m/>
    <s v="Likely Needed"/>
    <x v="0"/>
    <n v="1.6200511905419399"/>
    <n v="2607.2248776412798"/>
  </r>
  <r>
    <n v="1421"/>
    <n v="5572010353"/>
    <n v="13"/>
    <n v="3.2789999999999999"/>
    <n v="3.7"/>
    <s v="MIDDLE FRISCO CR"/>
    <s v="US 160"/>
    <s v="DEAD END/TH"/>
    <n v="0.42099999999999999"/>
    <n v="20904"/>
    <s v="A - ARTERIAL"/>
    <s v="C - COUNTY, PARISH, BOROUGH"/>
    <s v="2 - DOUBLE LANE"/>
    <s v="C - COUNTY, PARISH, BOROUGH"/>
    <s v="3 - SUITABLE FOR PASSENGER CARS"/>
    <x v="1"/>
    <s v="C - COUNTY, PARISH, BOROUGH"/>
    <s v="EX - EXISTING"/>
    <s v="C - LONG TERM SERVICE"/>
    <s v="NAT - NATIVE MATERIAL"/>
    <s v="COUNTY ROAD 13 = FSR 320"/>
    <n v="209"/>
    <n v="1438"/>
    <n v="5572010353"/>
    <n v="13"/>
    <n v="3.2789999999999999"/>
    <n v="3.7"/>
    <s v="MIDDLE FRISCO CR"/>
    <s v="US 160"/>
    <s v="DEAD END/TH"/>
    <n v="0.42099999999999999"/>
    <n v="0.42099999999999999"/>
    <n v="20904"/>
    <s v="A - ARTERIAL"/>
    <s v="C - COUNTY, PARISH, BOROUGH"/>
    <s v="2 - DOUBLE LANE"/>
    <s v="C - COUNTY, PARISH, BOROUGH"/>
    <s v="3 - SUITABLE FOR PASSENGER CARS"/>
    <s v="3 - SUITABLE FOR PASSENGER CARS"/>
    <s v="EX - EXISTING"/>
    <n v="209"/>
    <n v="695.15312859999904"/>
    <n v="3"/>
    <n v="2"/>
    <n v="0"/>
    <n v="2"/>
    <n v="3"/>
    <n v="2"/>
    <n v="0"/>
    <n v="1"/>
    <n v="2"/>
    <n v="0"/>
    <n v="1"/>
    <n v="1"/>
    <n v="7"/>
    <n v="8"/>
    <x v="0"/>
    <m/>
    <s v="Likely Needed"/>
    <x v="1"/>
    <n v="0.43194726438776498"/>
    <n v="695.15312856512003"/>
  </r>
  <r>
    <n v="1422"/>
    <n v="5572010353"/>
    <n v="13"/>
    <n v="3.7"/>
    <n v="8.1"/>
    <s v="MIDDLE FRISCO CR"/>
    <s v="US 160"/>
    <s v="DEAD END/TH"/>
    <n v="4.4000000000000004"/>
    <n v="20904"/>
    <s v="A - ARTERIAL"/>
    <s v="C - COUNTY, PARISH, BOROUGH"/>
    <s v="1 - SINGLE LANE"/>
    <s v="C - COUNTY, PARISH, BOROUGH"/>
    <s v="3 - SUITABLE FOR PASSENGER CARS"/>
    <x v="1"/>
    <s v="C - COUNTY, PARISH, BOROUGH"/>
    <s v="EX - EXISTING"/>
    <s v="C - LONG TERM SERVICE"/>
    <s v="NAT - NATIVE MATERIAL"/>
    <s v="COUNTY ROAD 13 = FSR 320"/>
    <n v="209"/>
    <n v="1439"/>
    <n v="5572010353"/>
    <n v="13"/>
    <n v="3.7"/>
    <n v="8.1"/>
    <s v="MIDDLE FRISCO CR"/>
    <s v="US 160"/>
    <s v="DEAD END/TH"/>
    <n v="4.4000000000000004"/>
    <n v="4.4000000000000004"/>
    <n v="20904"/>
    <s v="A - ARTERIAL"/>
    <s v="C - COUNTY, PARISH, BOROUGH"/>
    <s v="1 - SINGLE LANE"/>
    <s v="C - COUNTY, PARISH, BOROUGH"/>
    <s v="3 - SUITABLE FOR PASSENGER CARS"/>
    <s v="3 - SUITABLE FOR PASSENGER CARS"/>
    <s v="EX - EXISTING"/>
    <n v="209"/>
    <n v="7265.2259910000002"/>
    <n v="3"/>
    <n v="2"/>
    <n v="0"/>
    <n v="2"/>
    <n v="3"/>
    <n v="2"/>
    <n v="0"/>
    <n v="1"/>
    <n v="2"/>
    <n v="0"/>
    <n v="1"/>
    <n v="1"/>
    <n v="7"/>
    <n v="8"/>
    <x v="0"/>
    <m/>
    <s v="Likely Needed"/>
    <x v="1"/>
    <n v="4.51439310688085"/>
    <n v="7265.2259906520303"/>
  </r>
  <r>
    <n v="1423"/>
    <n v="5572010353"/>
    <n v="13"/>
    <n v="8.1"/>
    <n v="8.5"/>
    <s v="MIDDLE FRISCO CR"/>
    <s v="US 160"/>
    <s v="DEAD END/TH"/>
    <n v="0.4"/>
    <n v="20904"/>
    <s v="A - ARTERIAL"/>
    <s v="FS - FOREST SERVICE"/>
    <s v="1 - SINGLE LANE"/>
    <s v="C - COUNTY, PARISH, BOROUGH"/>
    <s v="3 - SUITABLE FOR PASSENGER CARS"/>
    <x v="1"/>
    <s v="C - COUNTY, PARISH, BOROUGH"/>
    <s v="EX - EXISTING"/>
    <s v="C - LONG TERM SERVICE"/>
    <s v="NAT - NATIVE MATERIAL"/>
    <s v="COUNTY ROAD 13 = FSR 320"/>
    <n v="209"/>
    <n v="1440"/>
    <n v="5572010353"/>
    <n v="13"/>
    <n v="8.1"/>
    <n v="8.5"/>
    <s v="MIDDLE FRISCO CR"/>
    <s v="US 160"/>
    <s v="DEAD END/TH"/>
    <n v="0.4"/>
    <n v="0.4"/>
    <n v="20904"/>
    <s v="A - ARTERIAL"/>
    <s v="FS - FOREST SERVICE"/>
    <s v="1 - SINGLE LANE"/>
    <s v="C - COUNTY, PARISH, BOROUGH"/>
    <s v="3 - SUITABLE FOR PASSENGER CARS"/>
    <s v="3 - SUITABLE FOR PASSENGER CARS"/>
    <s v="EX - EXISTING"/>
    <n v="209"/>
    <n v="660.47759110000004"/>
    <n v="3"/>
    <n v="2"/>
    <n v="0"/>
    <n v="2"/>
    <n v="3"/>
    <n v="2"/>
    <n v="0"/>
    <n v="1"/>
    <n v="2"/>
    <n v="0"/>
    <n v="1"/>
    <n v="1"/>
    <n v="7"/>
    <n v="8"/>
    <x v="0"/>
    <m/>
    <s v="Likely Needed"/>
    <x v="1"/>
    <n v="0.41040092742293399"/>
    <n v="660.47759109771596"/>
  </r>
  <r>
    <n v="1424"/>
    <n v="5572010353"/>
    <n v="13"/>
    <n v="8.5"/>
    <n v="9.6999999999999993"/>
    <s v="MIDDLE FRISCO CR"/>
    <s v="US 160"/>
    <s v="DEAD END/TH"/>
    <n v="1.2"/>
    <n v="20904"/>
    <s v="A - ARTERIAL"/>
    <s v="C - COUNTY, PARISH, BOROUGH"/>
    <s v="1 - SINGLE LANE"/>
    <s v="C - COUNTY, PARISH, BOROUGH"/>
    <s v="3 - SUITABLE FOR PASSENGER CARS"/>
    <x v="1"/>
    <s v="C - COUNTY, PARISH, BOROUGH"/>
    <s v="EX - EXISTING"/>
    <s v="C - LONG TERM SERVICE"/>
    <s v="NAT - NATIVE MATERIAL"/>
    <s v="COUNTY ROAD 13 = FSR 320"/>
    <n v="209"/>
    <n v="1441"/>
    <n v="5572010353"/>
    <n v="13"/>
    <n v="8.5"/>
    <n v="9.6999999999999904"/>
    <s v="MIDDLE FRISCO CR"/>
    <s v="US 160"/>
    <s v="DEAD END/TH"/>
    <n v="1.2"/>
    <n v="1.2"/>
    <n v="20904"/>
    <s v="A - ARTERIAL"/>
    <s v="C - COUNTY, PARISH, BOROUGH"/>
    <s v="1 - SINGLE LANE"/>
    <s v="C - COUNTY, PARISH, BOROUGH"/>
    <s v="3 - SUITABLE FOR PASSENGER CARS"/>
    <s v="3 - SUITABLE FOR PASSENGER CARS"/>
    <s v="EX - EXISTING"/>
    <n v="209"/>
    <n v="1981.4263510000001"/>
    <n v="3"/>
    <n v="2"/>
    <n v="0"/>
    <n v="2"/>
    <n v="3"/>
    <n v="2"/>
    <n v="0"/>
    <n v="1"/>
    <n v="2"/>
    <n v="0"/>
    <n v="1"/>
    <n v="1"/>
    <n v="7"/>
    <n v="8"/>
    <x v="0"/>
    <m/>
    <s v="Likely Needed"/>
    <x v="1"/>
    <n v="1.2311987914723399"/>
    <n v="1981.4263507159701"/>
  </r>
  <r>
    <n v="1425"/>
    <n v="5572010353"/>
    <n v="13"/>
    <n v="9.6999999999999993"/>
    <n v="9.9"/>
    <s v="MIDDLE FRISCO CR"/>
    <s v="US 160"/>
    <s v="DEAD END/TH"/>
    <n v="0.2"/>
    <n v="20904"/>
    <s v="A - ARTERIAL"/>
    <s v="FS - FOREST SERVICE"/>
    <s v="1 - SINGLE LANE"/>
    <s v="C - COUNTY, PARISH, BOROUGH"/>
    <s v="3 - SUITABLE FOR PASSENGER CARS"/>
    <x v="1"/>
    <s v="C - COUNTY, PARISH, BOROUGH"/>
    <s v="EX - EXISTING"/>
    <s v="C - LONG TERM SERVICE"/>
    <s v="NAT - NATIVE MATERIAL"/>
    <s v="COUNTY ROAD 13 = FSR 320"/>
    <n v="209"/>
    <n v="1442"/>
    <n v="5572010353"/>
    <n v="13"/>
    <n v="9.6999999999999904"/>
    <n v="9.9"/>
    <s v="MIDDLE FRISCO CR"/>
    <s v="US 160"/>
    <s v="DEAD END/TH"/>
    <n v="0.2"/>
    <n v="0.2"/>
    <n v="20904"/>
    <s v="A - ARTERIAL"/>
    <s v="FS - FOREST SERVICE"/>
    <s v="1 - SINGLE LANE"/>
    <s v="C - COUNTY, PARISH, BOROUGH"/>
    <s v="3 - SUITABLE FOR PASSENGER CARS"/>
    <s v="3 - SUITABLE FOR PASSENGER CARS"/>
    <s v="EX - EXISTING"/>
    <n v="209"/>
    <n v="330.23645429999902"/>
    <n v="3"/>
    <n v="2"/>
    <n v="0"/>
    <n v="2"/>
    <n v="3"/>
    <n v="2"/>
    <n v="0"/>
    <n v="1"/>
    <n v="2"/>
    <n v="0"/>
    <n v="1"/>
    <n v="1"/>
    <n v="7"/>
    <n v="8"/>
    <x v="0"/>
    <m/>
    <s v="Likely Needed"/>
    <x v="1"/>
    <n v="0.205199008931677"/>
    <n v="330.23645430304902"/>
  </r>
  <r>
    <n v="1558"/>
    <n v="5656010353"/>
    <n v="14"/>
    <n v="0"/>
    <n v="5.2"/>
    <s v="PINOS CR"/>
    <s v="US 160"/>
    <s v="FSR 330"/>
    <n v="5.2"/>
    <n v="20904"/>
    <s v="A - ARTERIAL"/>
    <s v="C - COUNTY, PARISH, BOROUGH"/>
    <s v="2 - DOUBLE LANE"/>
    <s v="C - COUNTY, PARISH, BOROUGH"/>
    <s v="5 - HIGH DEGREE OF USER COMFORT"/>
    <x v="0"/>
    <s v="C - COUNTY, PARISH, BOROUGH"/>
    <s v="EX - EXISTING"/>
    <s v="C - LONG TERM SERVICE"/>
    <s v="AC - ASPHALT"/>
    <m/>
    <n v="209"/>
    <n v="1575"/>
    <n v="5656010353"/>
    <n v="14"/>
    <n v="0"/>
    <n v="5.2"/>
    <s v="PINOS CR"/>
    <s v="US 160"/>
    <s v="FSR 330"/>
    <n v="5.2"/>
    <n v="5.2"/>
    <n v="20904"/>
    <s v="A - ARTERIAL"/>
    <s v="C - COUNTY, PARISH, BOROUGH"/>
    <s v="2 - DOUBLE LANE"/>
    <s v="C - COUNTY, PARISH, BOROUGH"/>
    <s v="5 - HIGH DEGREE OF USER COMFORT"/>
    <s v="5 - HIGH DEGREE OF USER COMFORT"/>
    <s v="EX - EXISTING"/>
    <n v="209"/>
    <n v="8276.2813210000004"/>
    <n v="3"/>
    <n v="3"/>
    <n v="3"/>
    <n v="3"/>
    <n v="2"/>
    <n v="0"/>
    <n v="0"/>
    <n v="3"/>
    <n v="0"/>
    <n v="0"/>
    <n v="1"/>
    <n v="2"/>
    <n v="12"/>
    <n v="5"/>
    <x v="1"/>
    <m/>
    <s v="Likely Needed"/>
    <x v="2"/>
    <n v="5.14263250647502"/>
    <n v="8276.2813210631793"/>
  </r>
  <r>
    <n v="1559"/>
    <n v="5656010353"/>
    <n v="14"/>
    <n v="5.2"/>
    <n v="6.7"/>
    <s v="PINOS CR"/>
    <s v="US 160"/>
    <s v="FSR 330"/>
    <n v="1.5"/>
    <n v="20904"/>
    <s v="A - ARTERIAL"/>
    <s v="C - COUNTY, PARISH, BOROUGH"/>
    <s v="2 - DOUBLE LANE"/>
    <s v="C - COUNTY, PARISH, BOROUGH"/>
    <s v="5 - HIGH DEGREE OF USER COMFORT"/>
    <x v="0"/>
    <s v="C - COUNTY, PARISH, BOROUGH"/>
    <s v="EX - EXISTING"/>
    <s v="C - LONG TERM SERVICE"/>
    <s v="AC - ASPHALT"/>
    <m/>
    <n v="209"/>
    <n v="1576"/>
    <n v="5656010353"/>
    <n v="14"/>
    <n v="5.2"/>
    <n v="6.7"/>
    <s v="PINOS CR"/>
    <s v="US 160"/>
    <s v="FSR 330"/>
    <n v="1.5"/>
    <n v="1.5"/>
    <n v="20904"/>
    <s v="A - ARTERIAL"/>
    <s v="C - COUNTY, PARISH, BOROUGH"/>
    <s v="2 - DOUBLE LANE"/>
    <s v="C - COUNTY, PARISH, BOROUGH"/>
    <s v="5 - HIGH DEGREE OF USER COMFORT"/>
    <s v="5 - HIGH DEGREE OF USER COMFORT"/>
    <s v="EX - EXISTING"/>
    <n v="209"/>
    <n v="2387.3882659999899"/>
    <n v="3"/>
    <n v="3"/>
    <n v="3"/>
    <n v="3"/>
    <n v="2"/>
    <n v="0"/>
    <n v="0"/>
    <n v="3"/>
    <n v="0"/>
    <n v="0"/>
    <n v="1"/>
    <n v="2"/>
    <n v="12"/>
    <n v="5"/>
    <x v="1"/>
    <m/>
    <s v="Likely Needed"/>
    <x v="2"/>
    <n v="1.4834513264103499"/>
    <n v="2387.3882662270798"/>
  </r>
  <r>
    <n v="1560"/>
    <n v="5656010353"/>
    <n v="14"/>
    <n v="6.7"/>
    <n v="11"/>
    <s v="PINOS CR"/>
    <s v="US 160"/>
    <s v="FSR 330"/>
    <n v="4.3"/>
    <n v="20904"/>
    <s v="A - ARTERIAL"/>
    <s v="C - COUNTY, PARISH, BOROUGH"/>
    <s v="2 - DOUBLE LANE"/>
    <s v="C - COUNTY, PARISH, BOROUGH"/>
    <s v="5 - HIGH DEGREE OF USER COMFORT"/>
    <x v="0"/>
    <s v="C - COUNTY, PARISH, BOROUGH"/>
    <s v="EX - EXISTING"/>
    <s v="C - LONG TERM SERVICE"/>
    <s v="AC - ASPHALT"/>
    <m/>
    <n v="209"/>
    <n v="1577"/>
    <n v="5656010353"/>
    <n v="14"/>
    <n v="6.7"/>
    <n v="11"/>
    <s v="PINOS CR"/>
    <s v="US 160"/>
    <s v="FSR 330"/>
    <n v="4.3"/>
    <n v="4.3"/>
    <n v="20904"/>
    <s v="A - ARTERIAL"/>
    <s v="C - COUNTY, PARISH, BOROUGH"/>
    <s v="2 - DOUBLE LANE"/>
    <s v="C - COUNTY, PARISH, BOROUGH"/>
    <s v="5 - HIGH DEGREE OF USER COMFORT"/>
    <s v="5 - HIGH DEGREE OF USER COMFORT"/>
    <s v="EX - EXISTING"/>
    <n v="209"/>
    <n v="6843.8486739999898"/>
    <n v="3"/>
    <n v="3"/>
    <n v="3"/>
    <n v="3"/>
    <n v="2"/>
    <n v="0"/>
    <n v="0"/>
    <n v="3"/>
    <n v="0"/>
    <n v="0"/>
    <n v="1"/>
    <n v="2"/>
    <n v="12"/>
    <n v="5"/>
    <x v="1"/>
    <m/>
    <s v="Likely Needed"/>
    <x v="2"/>
    <n v="4.2525619052030397"/>
    <n v="6843.8486744644297"/>
  </r>
  <r>
    <n v="1561"/>
    <n v="5656010353"/>
    <n v="14"/>
    <n v="11"/>
    <n v="11.1"/>
    <s v="PINOS CR"/>
    <s v="US 160"/>
    <s v="FSR 330"/>
    <n v="0.1"/>
    <n v="20904"/>
    <s v="A - ARTERIAL"/>
    <s v="C - COUNTY, PARISH, BOROUGH"/>
    <s v="2 - DOUBLE LANE"/>
    <s v="C - COUNTY, PARISH, BOROUGH"/>
    <s v="5 - HIGH DEGREE OF USER COMFORT"/>
    <x v="0"/>
    <s v="C - COUNTY, PARISH, BOROUGH"/>
    <s v="EX - EXISTING"/>
    <s v="C - LONG TERM SERVICE"/>
    <s v="AC - ASPHALT"/>
    <m/>
    <n v="209"/>
    <n v="1578"/>
    <n v="5656010353"/>
    <n v="14"/>
    <n v="11"/>
    <n v="11.1"/>
    <s v="PINOS CR"/>
    <s v="US 160"/>
    <s v="FSR 330"/>
    <n v="0.1"/>
    <n v="0.1"/>
    <n v="20904"/>
    <s v="A - ARTERIAL"/>
    <s v="C - COUNTY, PARISH, BOROUGH"/>
    <s v="2 - DOUBLE LANE"/>
    <s v="C - COUNTY, PARISH, BOROUGH"/>
    <s v="5 - HIGH DEGREE OF USER COMFORT"/>
    <s v="5 - HIGH DEGREE OF USER COMFORT"/>
    <s v="EX - EXISTING"/>
    <n v="209"/>
    <n v="159.16022799999899"/>
    <n v="3"/>
    <n v="3"/>
    <n v="3"/>
    <n v="3"/>
    <n v="2"/>
    <n v="0"/>
    <n v="0"/>
    <n v="3"/>
    <n v="0"/>
    <n v="0"/>
    <n v="1"/>
    <n v="2"/>
    <n v="12"/>
    <n v="5"/>
    <x v="1"/>
    <m/>
    <s v="Likely Needed"/>
    <x v="2"/>
    <n v="9.8897382847394993E-2"/>
    <n v="159.16022802161399"/>
  </r>
  <r>
    <n v="1562"/>
    <n v="5656010353"/>
    <n v="14"/>
    <n v="11.1"/>
    <n v="11.7"/>
    <s v="PINOS CR"/>
    <s v="US 160"/>
    <s v="FSR 330"/>
    <n v="0.6"/>
    <n v="20904"/>
    <s v="A - ARTERIAL"/>
    <s v="C - COUNTY, PARISH, BOROUGH"/>
    <s v="2 - DOUBLE LANE"/>
    <s v="C - COUNTY, PARISH, BOROUGH"/>
    <s v="5 - HIGH DEGREE OF USER COMFORT"/>
    <x v="0"/>
    <s v="C - COUNTY, PARISH, BOROUGH"/>
    <s v="EX - EXISTING"/>
    <s v="C - LONG TERM SERVICE"/>
    <s v="AGG - CRUSHED AGGREGATE OR GRAVEL"/>
    <m/>
    <n v="209"/>
    <n v="1579"/>
    <n v="5656010353"/>
    <n v="14"/>
    <n v="11.1"/>
    <n v="11.6999999999999"/>
    <s v="PINOS CR"/>
    <s v="US 160"/>
    <s v="FSR 330"/>
    <n v="0.6"/>
    <n v="0.6"/>
    <n v="20904"/>
    <s v="A - ARTERIAL"/>
    <s v="C - COUNTY, PARISH, BOROUGH"/>
    <s v="2 - DOUBLE LANE"/>
    <s v="C - COUNTY, PARISH, BOROUGH"/>
    <s v="5 - HIGH DEGREE OF USER COMFORT"/>
    <s v="5 - HIGH DEGREE OF USER COMFORT"/>
    <s v="EX - EXISTING"/>
    <n v="209"/>
    <n v="954.95404900000005"/>
    <n v="3"/>
    <n v="3"/>
    <n v="3"/>
    <n v="3"/>
    <n v="2"/>
    <n v="0"/>
    <n v="0"/>
    <n v="3"/>
    <n v="0"/>
    <n v="0"/>
    <n v="1"/>
    <n v="2"/>
    <n v="12"/>
    <n v="5"/>
    <x v="1"/>
    <m/>
    <s v="Likely Needed"/>
    <x v="2"/>
    <n v="0.59337974918055603"/>
    <n v="954.95404897333106"/>
  </r>
  <r>
    <n v="1563"/>
    <n v="5656010353"/>
    <n v="14"/>
    <n v="11.7"/>
    <n v="17.829999999999998"/>
    <s v="PINOS CR"/>
    <s v="US 160"/>
    <s v="FSR 330"/>
    <n v="6.13"/>
    <n v="20904"/>
    <s v="A - ARTERIAL"/>
    <s v="FS - FOREST SERVICE"/>
    <s v="1 - SINGLE LANE"/>
    <s v="NFSR - NATIONAL FOREST SYSTEM ROAD"/>
    <s v="3 - SUITABLE FOR PASSENGER CARS"/>
    <x v="1"/>
    <s v="FS - FOREST SERVICE"/>
    <s v="EX - EXISTING"/>
    <s v="C - LONG TERM SERVICE"/>
    <s v="AGG - CRUSHED AGGREGATE OR GRAVEL"/>
    <m/>
    <n v="209"/>
    <n v="1580"/>
    <n v="5656010353"/>
    <n v="14"/>
    <n v="11.6999999999999"/>
    <n v="17.829999999999899"/>
    <s v="PINOS CR"/>
    <s v="US 160"/>
    <s v="FSR 330"/>
    <n v="6.13"/>
    <n v="6.13"/>
    <n v="20904"/>
    <s v="A - ARTERIAL"/>
    <s v="FS - FOREST SERVICE"/>
    <s v="1 - SINGLE LANE"/>
    <s v="NFSR - NATIONAL FOREST SYSTEM ROAD"/>
    <s v="3 - SUITABLE FOR PASSENGER CARS"/>
    <s v="3 - SUITABLE FOR PASSENGER CARS"/>
    <s v="EX - EXISTING"/>
    <n v="209"/>
    <n v="9756.4626659999903"/>
    <n v="3"/>
    <n v="3"/>
    <n v="3"/>
    <n v="3"/>
    <n v="2"/>
    <n v="0"/>
    <n v="0"/>
    <n v="3"/>
    <n v="0"/>
    <n v="0"/>
    <n v="1"/>
    <n v="2"/>
    <n v="12"/>
    <n v="5"/>
    <x v="1"/>
    <m/>
    <s v="Likely Needed"/>
    <x v="3"/>
    <n v="6.0623727139066403"/>
    <n v="9756.4626658147008"/>
  </r>
  <r>
    <n v="131"/>
    <n v="4701010353"/>
    <n v="28"/>
    <n v="0"/>
    <n v="5.6"/>
    <s v="ROCK CR"/>
    <s v="SH 15"/>
    <s v="DEAD END"/>
    <n v="5.6"/>
    <n v="20904"/>
    <s v="A - ARTERIAL"/>
    <s v="C - COUNTY, PARISH, BOROUGH"/>
    <s v="2 - DOUBLE LANE"/>
    <s v="C - COUNTY, PARISH, BOROUGH"/>
    <s v="3 - SUITABLE FOR PASSENGER CARS"/>
    <x v="1"/>
    <s v="C - COUNTY, PARISH, BOROUGH"/>
    <s v="EX - EXISTING"/>
    <s v="C - LONG TERM SERVICE"/>
    <s v="AC - ASPHALT"/>
    <s v="_x000d__x000a_COUNTY ROAD 28 = FSR265"/>
    <n v="209"/>
    <n v="137"/>
    <n v="4701010353"/>
    <n v="28"/>
    <n v="0"/>
    <n v="5.6"/>
    <s v="ROCK CR"/>
    <s v="SH 15"/>
    <s v="DEAD END"/>
    <n v="5.6"/>
    <n v="5.6"/>
    <n v="20904"/>
    <s v="A - ARTERIAL"/>
    <s v="C - COUNTY, PARISH, BOROUGH"/>
    <s v="2 - DOUBLE LANE"/>
    <s v="C - COUNTY, PARISH, BOROUGH"/>
    <s v="3 - SUITABLE FOR PASSENGER CARS"/>
    <s v="3 - SUITABLE FOR PASSENGER CARS"/>
    <s v="EX - EXISTING"/>
    <n v="209"/>
    <n v="8547.7355790000001"/>
    <n v="3"/>
    <n v="1"/>
    <n v="3"/>
    <n v="2"/>
    <n v="2"/>
    <n v="0"/>
    <n v="0"/>
    <n v="0"/>
    <n v="0"/>
    <n v="3"/>
    <n v="1"/>
    <n v="2"/>
    <n v="9"/>
    <n v="5"/>
    <x v="1"/>
    <m/>
    <s v="Likely Needed"/>
    <x v="3"/>
    <n v="5.3113060248866404"/>
    <n v="8547.7355787863307"/>
  </r>
  <r>
    <n v="132"/>
    <n v="4701010353"/>
    <n v="28"/>
    <n v="5.6"/>
    <n v="9.1999999999999993"/>
    <s v="ROCK CR"/>
    <s v="SH 15"/>
    <s v="DEAD END"/>
    <n v="3.6"/>
    <n v="20904"/>
    <s v="A - ARTERIAL"/>
    <s v="C - COUNTY, PARISH, BOROUGH"/>
    <s v="2 - DOUBLE LANE"/>
    <s v="C - COUNTY, PARISH, BOROUGH"/>
    <s v="3 - SUITABLE FOR PASSENGER CARS"/>
    <x v="1"/>
    <s v="C - COUNTY, PARISH, BOROUGH"/>
    <s v="EX - EXISTING"/>
    <s v="C - LONG TERM SERVICE"/>
    <s v="AGG - CRUSHED AGGREGATE OR GRAVEL"/>
    <s v="_x000d__x000a_COUNTY ROAD 28 = FSR265"/>
    <n v="209"/>
    <n v="138"/>
    <n v="4701010353"/>
    <n v="28"/>
    <n v="5.6"/>
    <n v="9.1999999999999904"/>
    <s v="ROCK CR"/>
    <s v="SH 15"/>
    <s v="DEAD END"/>
    <n v="3.6"/>
    <n v="3.6"/>
    <n v="20904"/>
    <s v="A - ARTERIAL"/>
    <s v="C - COUNTY, PARISH, BOROUGH"/>
    <s v="2 - DOUBLE LANE"/>
    <s v="C - COUNTY, PARISH, BOROUGH"/>
    <s v="3 - SUITABLE FOR PASSENGER CARS"/>
    <s v="3 - SUITABLE FOR PASSENGER CARS"/>
    <s v="EX - EXISTING"/>
    <n v="209"/>
    <n v="5494.9700579999899"/>
    <n v="3"/>
    <n v="1"/>
    <n v="3"/>
    <n v="2"/>
    <n v="2"/>
    <n v="0"/>
    <n v="0"/>
    <n v="0"/>
    <n v="0"/>
    <n v="3"/>
    <n v="1"/>
    <n v="2"/>
    <n v="9"/>
    <n v="5"/>
    <x v="1"/>
    <m/>
    <s v="Likely Needed"/>
    <x v="3"/>
    <n v="3.4144092674700799"/>
    <n v="5494.9700580874796"/>
  </r>
  <r>
    <n v="133"/>
    <n v="4701010353"/>
    <n v="28"/>
    <n v="9.1999999999999993"/>
    <n v="13"/>
    <s v="ROCK CR"/>
    <s v="SH 15"/>
    <s v="DEAD END"/>
    <n v="3.8"/>
    <n v="20904"/>
    <s v="A - ARTERIAL"/>
    <s v="C - COUNTY, PARISH, BOROUGH"/>
    <s v="1 - SINGLE LANE"/>
    <s v="C - COUNTY, PARISH, BOROUGH"/>
    <s v="3 - SUITABLE FOR PASSENGER CARS"/>
    <x v="1"/>
    <s v="C - COUNTY, PARISH, BOROUGH"/>
    <s v="EX - EXISTING"/>
    <s v="C - LONG TERM SERVICE"/>
    <s v="AGG - CRUSHED AGGREGATE OR GRAVEL"/>
    <s v="_x000d__x000a_COUNTY ROAD 28 = FSR265"/>
    <n v="209"/>
    <n v="139"/>
    <n v="4701010353"/>
    <n v="28"/>
    <n v="9.1999999999999904"/>
    <n v="13"/>
    <s v="ROCK CR"/>
    <s v="SH 15"/>
    <s v="DEAD END"/>
    <n v="3.8"/>
    <n v="3.8"/>
    <n v="20904"/>
    <s v="A - ARTERIAL"/>
    <s v="C - COUNTY, PARISH, BOROUGH"/>
    <s v="1 - SINGLE LANE"/>
    <s v="C - COUNTY, PARISH, BOROUGH"/>
    <s v="3 - SUITABLE FOR PASSENGER CARS"/>
    <s v="3 - SUITABLE FOR PASSENGER CARS"/>
    <s v="EX - EXISTING"/>
    <n v="209"/>
    <n v="5799.1272280000003"/>
    <n v="3"/>
    <n v="1"/>
    <n v="3"/>
    <n v="2"/>
    <n v="2"/>
    <n v="0"/>
    <n v="0"/>
    <n v="0"/>
    <n v="0"/>
    <n v="3"/>
    <n v="1"/>
    <n v="2"/>
    <n v="9"/>
    <n v="5"/>
    <x v="1"/>
    <m/>
    <s v="Likely Needed"/>
    <x v="3"/>
    <n v="3.6034033928486999"/>
    <n v="5799.1272281151496"/>
  </r>
  <r>
    <n v="134"/>
    <n v="4701010353"/>
    <n v="28"/>
    <n v="13"/>
    <n v="13.4"/>
    <s v="ROCK CR"/>
    <s v="SH 15"/>
    <s v="DEAD END"/>
    <n v="0.4"/>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0"/>
    <n v="4701010353"/>
    <n v="28"/>
    <n v="13"/>
    <n v="13.4"/>
    <s v="ROCK CR"/>
    <s v="SH 15"/>
    <s v="DEAD END"/>
    <n v="0.4"/>
    <n v="0.4"/>
    <n v="20904"/>
    <s v="A - ARTERIAL"/>
    <s v="FS - FOREST SERVICE"/>
    <s v="1 - SINGLE LANE"/>
    <s v="NFSR - NATIONAL FOREST SYSTEM ROAD"/>
    <s v="3 - SUITABLE FOR PASSENGER CARS"/>
    <s v="3 - SUITABLE FOR PASSENGER CARS"/>
    <s v="EX - EXISTING"/>
    <n v="209"/>
    <n v="611.67397530000005"/>
    <n v="3"/>
    <n v="1"/>
    <n v="3"/>
    <n v="2"/>
    <n v="2"/>
    <n v="0"/>
    <n v="0"/>
    <n v="0"/>
    <n v="0"/>
    <n v="3"/>
    <n v="1"/>
    <n v="2"/>
    <n v="9"/>
    <n v="5"/>
    <x v="1"/>
    <m/>
    <s v="Likely Needed"/>
    <x v="3"/>
    <n v="0.38007582713596899"/>
    <n v="611.67397529425898"/>
  </r>
  <r>
    <n v="135"/>
    <n v="4701010353"/>
    <n v="28"/>
    <n v="13.4"/>
    <n v="21.645"/>
    <s v="ROCK CR"/>
    <s v="SH 15"/>
    <s v="DEAD END"/>
    <n v="8.2449999999999992"/>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1"/>
    <n v="4701010353"/>
    <n v="28"/>
    <n v="13.4"/>
    <n v="21.645"/>
    <s v="ROCK CR"/>
    <s v="SH 15"/>
    <s v="DEAD END"/>
    <n v="8.2449999999999903"/>
    <n v="8.2449999999999903"/>
    <n v="20904"/>
    <s v="A - ARTERIAL"/>
    <s v="FS - FOREST SERVICE"/>
    <s v="1 - SINGLE LANE"/>
    <s v="NFSR - NATIONAL FOREST SYSTEM ROAD"/>
    <s v="3 - SUITABLE FOR PASSENGER CARS"/>
    <s v="3 - SUITABLE FOR PASSENGER CARS"/>
    <s v="EX - EXISTING"/>
    <n v="209"/>
    <n v="12585.01388"/>
    <n v="3"/>
    <n v="1"/>
    <n v="3"/>
    <n v="2"/>
    <n v="2"/>
    <n v="0"/>
    <n v="0"/>
    <n v="0"/>
    <n v="0"/>
    <n v="3"/>
    <n v="1"/>
    <n v="2"/>
    <n v="9"/>
    <n v="5"/>
    <x v="1"/>
    <m/>
    <s v="Likely Needed"/>
    <x v="3"/>
    <n v="7.8199494391201396"/>
    <n v="12585.0138801791"/>
  </r>
  <r>
    <n v="136"/>
    <n v="4701010353"/>
    <n v="28"/>
    <n v="21.645"/>
    <n v="22.02"/>
    <s v="ROCK CR"/>
    <s v="SH 15"/>
    <s v="DEAD END"/>
    <n v="0.375"/>
    <n v="20904"/>
    <s v="L - LOCAL"/>
    <s v="FS - FOREST SERVICE"/>
    <s v="1 - SINGLE LANE"/>
    <s v="NFSR - NATIONAL FOREST SYSTEM ROAD"/>
    <s v="1 - BASIC CUSTODIAL CARE (CLOSED)"/>
    <x v="2"/>
    <s v="FS - FOREST SERVICE"/>
    <s v="EX - EXISTING"/>
    <s v="C - LONG TERM SERVICE"/>
    <s v="AGG - CRUSHED AGGREGATE OR GRAVEL"/>
    <s v="_x000d__x000a_COUNTY ROAD 28 = FSR265"/>
    <n v="209"/>
    <n v="142"/>
    <n v="4701010353"/>
    <n v="28"/>
    <n v="21.645"/>
    <n v="22.02"/>
    <s v="ROCK CR"/>
    <s v="SH 15"/>
    <s v="DEAD END"/>
    <n v="0.375"/>
    <n v="0.375"/>
    <n v="20904"/>
    <s v="L - LOCAL"/>
    <s v="FS - FOREST SERVICE"/>
    <s v="1 - SINGLE LANE"/>
    <s v="NFSR - NATIONAL FOREST SYSTEM ROAD"/>
    <s v="1 - BASIC CUSTODIAL CARE (CLOSED)"/>
    <s v="1 - BASIC CUSTODIAL CARE (CLOSED)"/>
    <s v="EX - EXISTING"/>
    <n v="209"/>
    <n v="572.39317759999904"/>
    <n v="3"/>
    <n v="1"/>
    <n v="3"/>
    <n v="2"/>
    <n v="2"/>
    <n v="0"/>
    <n v="0"/>
    <n v="0"/>
    <n v="0"/>
    <n v="3"/>
    <n v="1"/>
    <n v="2"/>
    <n v="9"/>
    <n v="5"/>
    <x v="1"/>
    <m/>
    <s v="Likely Needed"/>
    <x v="4"/>
    <n v="0.35566791983893498"/>
    <n v="572.39317757162496"/>
  </r>
  <r>
    <n v="137"/>
    <n v="4702010353"/>
    <n v="100"/>
    <n v="0"/>
    <n v="5.4059999999999997"/>
    <s v="KING"/>
    <s v="FSR 105"/>
    <s v="DEAD END"/>
    <n v="5.4059999999999997"/>
    <n v="20903"/>
    <s v="C - COLLECTOR"/>
    <s v="FS - FOREST SERVICE"/>
    <s v="1 - SINGLE LANE"/>
    <s v="NFSR - NATIONAL FOREST SYSTEM ROAD"/>
    <s v="3 - SUITABLE FOR PASSENGER CARS"/>
    <x v="1"/>
    <s v="FS - FOREST SERVICE"/>
    <s v="EX - EXISTING"/>
    <s v="I - INTERMITTENT TERM SERVICE"/>
    <s v="NAT - NATIVE MATERIAL"/>
    <m/>
    <n v="209"/>
    <n v="143"/>
    <n v="4702010353"/>
    <n v="100"/>
    <n v="0"/>
    <n v="5.4059999999999997"/>
    <s v="KING"/>
    <s v="FSR 105"/>
    <s v="DEAD END"/>
    <n v="5.4059999999999997"/>
    <n v="5.4059999999999997"/>
    <n v="20903"/>
    <s v="C - COLLECTOR"/>
    <s v="FS - FOREST SERVICE"/>
    <s v="1 - SINGLE LANE"/>
    <s v="NFSR - NATIONAL FOREST SYSTEM ROAD"/>
    <s v="3 - SUITABLE FOR PASSENGER CARS"/>
    <s v="3 - SUITABLE FOR PASSENGER CARS"/>
    <s v="EX - EXISTING"/>
    <n v="209"/>
    <n v="8932.5641059999907"/>
    <n v="1"/>
    <n v="2"/>
    <n v="3"/>
    <n v="1"/>
    <n v="1"/>
    <n v="0"/>
    <n v="0"/>
    <n v="0"/>
    <n v="3"/>
    <n v="0"/>
    <n v="2"/>
    <n v="3"/>
    <n v="7"/>
    <n v="4"/>
    <x v="2"/>
    <m/>
    <s v="Likely Needed"/>
    <x v="3"/>
    <n v="5.5504269073722003"/>
    <n v="8932.5641059462196"/>
  </r>
  <r>
    <n v="138"/>
    <n v="4702010353"/>
    <n v="100"/>
    <n v="5.4059999999999997"/>
    <n v="5.42"/>
    <s v="KING"/>
    <s v="FSR 105"/>
    <s v="DEAD END"/>
    <n v="1.4E-2"/>
    <n v="20903"/>
    <s v="C - COLLECTOR"/>
    <s v="FS - FOREST SERVICE"/>
    <s v="1 - SINGLE LANE"/>
    <s v="NFSR - NATIONAL FOREST SYSTEM ROAD"/>
    <s v="1 - BASIC CUSTODIAL CARE (CLOSED)"/>
    <x v="2"/>
    <s v="FS - FOREST SERVICE"/>
    <s v="EX - EXISTING"/>
    <s v="I - INTERMITTENT TERM SERVICE"/>
    <s v="NAT - NATIVE MATERIAL"/>
    <m/>
    <n v="209"/>
    <n v="144"/>
    <n v="4702010353"/>
    <n v="100"/>
    <n v="5.4059999999999997"/>
    <n v="5.42"/>
    <s v="KING"/>
    <s v="FSR 105"/>
    <s v="DEAD END"/>
    <n v="1.4E-2"/>
    <n v="1.4E-2"/>
    <n v="20903"/>
    <s v="C - COLLECTOR"/>
    <s v="FS - FOREST SERVICE"/>
    <s v="1 - SINGLE LANE"/>
    <s v="NFSR - NATIONAL FOREST SYSTEM ROAD"/>
    <s v="1 - BASIC CUSTODIAL CARE (CLOSED)"/>
    <s v="1 - BASIC CUSTODIAL CARE (CLOSED)"/>
    <s v="EX - EXISTING"/>
    <n v="209"/>
    <n v="23.132852110000002"/>
    <n v="1"/>
    <n v="2"/>
    <n v="3"/>
    <n v="1"/>
    <n v="1"/>
    <n v="0"/>
    <n v="0"/>
    <n v="0"/>
    <n v="3"/>
    <n v="0"/>
    <n v="2"/>
    <n v="3"/>
    <n v="7"/>
    <n v="4"/>
    <x v="2"/>
    <m/>
    <s v="Likely Needed"/>
    <x v="4"/>
    <n v="1.4374059145297E-2"/>
    <n v="23.1328521068329"/>
  </r>
  <r>
    <n v="145"/>
    <n v="4708010353"/>
    <n v="101"/>
    <n v="0"/>
    <n v="1.27"/>
    <s v="FOX CR"/>
    <s v="SH 17"/>
    <s v="DEAD END"/>
    <n v="1.27"/>
    <n v="20903"/>
    <s v="C - COLLECTOR"/>
    <s v="FS - FOREST SERVICE"/>
    <s v="1 - SINGLE LANE"/>
    <s v="NFSR - NATIONAL FOREST SYSTEM ROAD"/>
    <s v="3 - SUITABLE FOR PASSENGER CARS"/>
    <x v="1"/>
    <s v="FS - FOREST SERVICE"/>
    <s v="EX - EXISTING"/>
    <s v="C - LONG TERM SERVICE"/>
    <s v="AGG - CRUSHED AGGREGATE OR GRAVEL"/>
    <m/>
    <n v="209"/>
    <n v="151"/>
    <n v="4708010353"/>
    <n v="101"/>
    <n v="0"/>
    <n v="1.27"/>
    <s v="FOX CR"/>
    <s v="SH 17"/>
    <s v="DEAD END"/>
    <n v="1.27"/>
    <n v="1.27"/>
    <n v="20903"/>
    <s v="C - COLLECTOR"/>
    <s v="FS - FOREST SERVICE"/>
    <s v="1 - SINGLE LANE"/>
    <s v="NFSR - NATIONAL FOREST SYSTEM ROAD"/>
    <s v="3 - SUITABLE FOR PASSENGER CARS"/>
    <s v="3 - SUITABLE FOR PASSENGER CARS"/>
    <s v="EX - EXISTING"/>
    <n v="209"/>
    <n v="2075.072408"/>
    <n v="2"/>
    <n v="2"/>
    <n v="2"/>
    <n v="3"/>
    <n v="1"/>
    <n v="0"/>
    <n v="0"/>
    <n v="3"/>
    <n v="0"/>
    <n v="2"/>
    <n v="2"/>
    <n v="2"/>
    <n v="9"/>
    <n v="6"/>
    <x v="1"/>
    <m/>
    <s v="Likely Needed"/>
    <x v="3"/>
    <n v="1.28938763734942"/>
    <n v="2075.0724079872898"/>
  </r>
  <r>
    <n v="146"/>
    <n v="4708010353"/>
    <n v="101"/>
    <n v="1.27"/>
    <n v="9.3249999999999993"/>
    <s v="FOX CR"/>
    <s v="SH 17"/>
    <s v="DEAD END"/>
    <n v="8.0549999999999997"/>
    <n v="20903"/>
    <s v="C - COLLECTOR"/>
    <s v="FS - FOREST SERVICE"/>
    <s v="1 - SINGLE LANE"/>
    <s v="NFSR - NATIONAL FOREST SYSTEM ROAD"/>
    <s v="2 - HIGH CLEARANCE VEHICLES"/>
    <x v="3"/>
    <s v="FS - FOREST SERVICE"/>
    <s v="EX - EXISTING"/>
    <s v="C - LONG TERM SERVICE"/>
    <s v="AGG - CRUSHED AGGREGATE OR GRAVEL"/>
    <m/>
    <n v="209"/>
    <n v="152"/>
    <n v="4708010353"/>
    <n v="101"/>
    <n v="1.27"/>
    <n v="9.3249999999999904"/>
    <s v="FOX CR"/>
    <s v="SH 17"/>
    <s v="DEAD END"/>
    <n v="8.0549999999999997"/>
    <n v="8.0549999999999997"/>
    <n v="20903"/>
    <s v="C - COLLECTOR"/>
    <s v="FS - FOREST SERVICE"/>
    <s v="1 - SINGLE LANE"/>
    <s v="NFSR - NATIONAL FOREST SYSTEM ROAD"/>
    <s v="2 - HIGH CLEARANCE VEHICLES"/>
    <s v="2 - HIGH CLEARANCE VEHICLES"/>
    <s v="EX - EXISTING"/>
    <n v="209"/>
    <n v="13161.17981"/>
    <n v="2"/>
    <n v="2"/>
    <n v="2"/>
    <n v="3"/>
    <n v="1"/>
    <n v="0"/>
    <n v="0"/>
    <n v="3"/>
    <n v="0"/>
    <n v="2"/>
    <n v="2"/>
    <n v="2"/>
    <n v="9"/>
    <n v="6"/>
    <x v="1"/>
    <m/>
    <s v="Likely Needed"/>
    <x v="5"/>
    <n v="8.1779616347662891"/>
    <n v="13161.179811500901"/>
  </r>
  <r>
    <n v="147"/>
    <n v="4708010353"/>
    <n v="101"/>
    <n v="9.3249999999999993"/>
    <n v="12.1"/>
    <s v="FOX CR"/>
    <s v="SH 17"/>
    <s v="DEAD END"/>
    <n v="2.7749999999999999"/>
    <n v="20903"/>
    <s v="L - LOCAL"/>
    <s v="FS - FOREST SERVICE"/>
    <s v="1 - SINGLE LANE"/>
    <s v="NFSR - NATIONAL FOREST SYSTEM ROAD"/>
    <s v="2 - HIGH CLEARANCE VEHICLES"/>
    <x v="3"/>
    <s v="FS - FOREST SERVICE"/>
    <s v="EX - EXISTING"/>
    <s v="C - LONG TERM SERVICE"/>
    <s v="NAT - NATIVE MATERIAL"/>
    <m/>
    <n v="209"/>
    <n v="153"/>
    <n v="4708010353"/>
    <n v="101"/>
    <n v="9.3249999999999904"/>
    <n v="12.1"/>
    <s v="FOX CR"/>
    <s v="SH 17"/>
    <s v="DEAD END"/>
    <n v="2.7749999999999999"/>
    <n v="2.7749999999999999"/>
    <n v="20903"/>
    <s v="L - LOCAL"/>
    <s v="FS - FOREST SERVICE"/>
    <s v="1 - SINGLE LANE"/>
    <s v="NFSR - NATIONAL FOREST SYSTEM ROAD"/>
    <s v="2 - HIGH CLEARANCE VEHICLES"/>
    <s v="2 - HIGH CLEARANCE VEHICLES"/>
    <s v="EX - EXISTING"/>
    <n v="209"/>
    <n v="4534.1126219999896"/>
    <n v="2"/>
    <n v="2"/>
    <n v="2"/>
    <n v="3"/>
    <n v="1"/>
    <n v="0"/>
    <n v="0"/>
    <n v="3"/>
    <n v="0"/>
    <n v="2"/>
    <n v="2"/>
    <n v="2"/>
    <n v="9"/>
    <n v="6"/>
    <x v="1"/>
    <m/>
    <s v="Likely Needed"/>
    <x v="5"/>
    <n v="2.8173613311266301"/>
    <n v="4534.1126223059"/>
  </r>
  <r>
    <n v="148"/>
    <n v="4708010353"/>
    <n v="101"/>
    <n v="12.1"/>
    <n v="13.3"/>
    <s v="FOX CR"/>
    <s v="SH 17"/>
    <s v="DEAD END"/>
    <n v="1.2"/>
    <n v="20903"/>
    <s v="L - LOCAL"/>
    <s v="P - PRIVATE"/>
    <s v="1 - SINGLE LANE"/>
    <s v="NFSR - NATIONAL FOREST SYSTEM ROAD"/>
    <s v="1 - BASIC CUSTODIAL CARE (CLOSED)"/>
    <x v="2"/>
    <s v="P - PRIVATE"/>
    <s v="EX - EXISTING"/>
    <s v="I - INTERMITTENT TERM SERVICE"/>
    <s v="NAT - NATIVE MATERIAL"/>
    <m/>
    <n v="209"/>
    <n v="154"/>
    <n v="4708010353"/>
    <n v="101"/>
    <n v="12.1"/>
    <n v="13.3"/>
    <s v="FOX CR"/>
    <s v="SH 17"/>
    <s v="DEAD END"/>
    <n v="1.2"/>
    <n v="1.2"/>
    <n v="20903"/>
    <s v="L - LOCAL"/>
    <s v="P - PRIVATE"/>
    <s v="1 - SINGLE LANE"/>
    <s v="NFSR - NATIONAL FOREST SYSTEM ROAD"/>
    <s v="1 - BASIC CUSTODIAL CARE (CLOSED)"/>
    <s v="1 - BASIC CUSTODIAL CARE (CLOSED)"/>
    <s v="EX - EXISTING"/>
    <n v="209"/>
    <n v="1960.698641"/>
    <n v="2"/>
    <n v="2"/>
    <n v="2"/>
    <n v="3"/>
    <n v="1"/>
    <n v="0"/>
    <n v="0"/>
    <n v="3"/>
    <n v="0"/>
    <n v="2"/>
    <n v="2"/>
    <n v="2"/>
    <n v="9"/>
    <n v="6"/>
    <x v="1"/>
    <m/>
    <s v="Likely Needed"/>
    <x v="4"/>
    <n v="1.2183192155117499"/>
    <n v="1960.69864096583"/>
  </r>
  <r>
    <n v="149"/>
    <n v="4708010353"/>
    <n v="101"/>
    <n v="13.3"/>
    <n v="15.4"/>
    <s v="FOX CR"/>
    <s v="SH 17"/>
    <s v="DEAD END"/>
    <n v="2.1"/>
    <n v="20903"/>
    <s v="L - LOCAL"/>
    <s v="S - STATE"/>
    <s v="1 - SINGLE LANE"/>
    <s v="NFSR - NATIONAL FOREST SYSTEM ROAD"/>
    <s v="1 - BASIC CUSTODIAL CARE (CLOSED)"/>
    <x v="2"/>
    <s v="S - STATE"/>
    <s v="EX - EXISTING"/>
    <s v="I - INTERMITTENT TERM SERVICE"/>
    <s v="NAT - NATIVE MATERIAL"/>
    <m/>
    <n v="209"/>
    <n v="155"/>
    <n v="4708010353"/>
    <n v="101"/>
    <n v="13.3"/>
    <n v="15.4"/>
    <s v="FOX CR"/>
    <s v="SH 17"/>
    <s v="DEAD END"/>
    <n v="2.1"/>
    <n v="2.1"/>
    <n v="20903"/>
    <s v="L - LOCAL"/>
    <s v="S - STATE"/>
    <s v="1 - SINGLE LANE"/>
    <s v="NFSR - NATIONAL FOREST SYSTEM ROAD"/>
    <s v="1 - BASIC CUSTODIAL CARE (CLOSED)"/>
    <s v="1 - BASIC CUSTODIAL CARE (CLOSED)"/>
    <s v="EX - EXISTING"/>
    <n v="209"/>
    <n v="3431.2167060000002"/>
    <n v="2"/>
    <n v="2"/>
    <n v="2"/>
    <n v="3"/>
    <n v="1"/>
    <n v="0"/>
    <n v="0"/>
    <n v="3"/>
    <n v="0"/>
    <n v="2"/>
    <n v="2"/>
    <n v="2"/>
    <n v="9"/>
    <n v="6"/>
    <x v="1"/>
    <m/>
    <s v="Likely Needed"/>
    <x v="4"/>
    <n v="2.1320549511115101"/>
    <n v="3431.21670567502"/>
  </r>
  <r>
    <n v="150"/>
    <n v="4708010353"/>
    <n v="101"/>
    <n v="15.4"/>
    <n v="18.1999999999999"/>
    <s v="FOX CR"/>
    <s v="SH 17"/>
    <s v="DEAD END"/>
    <n v="2.8"/>
    <n v="20903"/>
    <s v="L - LOCAL"/>
    <s v="FS - FOREST SERVICE"/>
    <s v="1 - SINGLE LANE"/>
    <s v="NFSR - NATIONAL FOREST SYSTEM ROAD"/>
    <s v="2 - HIGH CLEARANCE VEHICLES"/>
    <x v="3"/>
    <s v="FS - FOREST SERVICE"/>
    <s v="EX - EXISTING"/>
    <s v="C - LONG TERM SERVICE"/>
    <s v="NAT - NATIVE MATERIAL"/>
    <m/>
    <n v="209"/>
    <n v="156"/>
    <n v="4708010353"/>
    <n v="101"/>
    <n v="15.4"/>
    <n v="18.1999999999999"/>
    <s v="FOX CR"/>
    <s v="SH 17"/>
    <s v="DEAD END"/>
    <n v="2.8"/>
    <n v="2.8"/>
    <n v="20903"/>
    <s v="L - LOCAL"/>
    <s v="FS - FOREST SERVICE"/>
    <s v="1 - SINGLE LANE"/>
    <s v="NFSR - NATIONAL FOREST SYSTEM ROAD"/>
    <s v="2 - HIGH CLEARANCE VEHICLES"/>
    <s v="2 - HIGH CLEARANCE VEHICLES"/>
    <s v="EX - EXISTING"/>
    <n v="209"/>
    <n v="4574.9620349999896"/>
    <n v="2"/>
    <n v="2"/>
    <n v="2"/>
    <n v="3"/>
    <n v="1"/>
    <n v="0"/>
    <n v="0"/>
    <n v="3"/>
    <n v="0"/>
    <n v="2"/>
    <n v="2"/>
    <n v="2"/>
    <n v="9"/>
    <n v="6"/>
    <x v="1"/>
    <m/>
    <s v="Likely Needed"/>
    <x v="5"/>
    <n v="2.8427439283603499"/>
    <n v="4574.9620345672301"/>
  </r>
  <r>
    <n v="151"/>
    <n v="4708010353"/>
    <n v="101"/>
    <n v="18.1999999999999"/>
    <n v="19.1999999999999"/>
    <s v="FOX CR"/>
    <s v="SH 17"/>
    <s v="DEAD END"/>
    <n v="1"/>
    <n v="20903"/>
    <s v="L - LOCAL"/>
    <s v="S - STATE"/>
    <s v="1 - SINGLE LANE"/>
    <s v="NFSR - NATIONAL FOREST SYSTEM ROAD"/>
    <s v="1 - BASIC CUSTODIAL CARE (CLOSED)"/>
    <x v="2"/>
    <s v="FS - FOREST SERVICE"/>
    <s v="EX - EXISTING"/>
    <s v="I - INTERMITTENT TERM SERVICE"/>
    <s v="NAT - NATIVE MATERIAL"/>
    <m/>
    <n v="209"/>
    <n v="157"/>
    <n v="4708010353"/>
    <n v="101"/>
    <n v="18.1999999999999"/>
    <n v="19.1999999999999"/>
    <s v="FOX CR"/>
    <s v="SH 17"/>
    <s v="DEAD END"/>
    <n v="1"/>
    <n v="1"/>
    <n v="20903"/>
    <s v="L - LOCAL"/>
    <s v="S - STATE"/>
    <s v="1 - SINGLE LANE"/>
    <s v="NFSR - NATIONAL FOREST SYSTEM ROAD"/>
    <s v="1 - BASIC CUSTODIAL CARE (CLOSED)"/>
    <s v="1 - BASIC CUSTODIAL CARE (CLOSED)"/>
    <s v="EX - EXISTING"/>
    <n v="209"/>
    <n v="1633.9145820000001"/>
    <n v="2"/>
    <n v="2"/>
    <n v="2"/>
    <n v="3"/>
    <n v="1"/>
    <n v="0"/>
    <n v="0"/>
    <n v="3"/>
    <n v="0"/>
    <n v="2"/>
    <n v="2"/>
    <n v="2"/>
    <n v="9"/>
    <n v="6"/>
    <x v="1"/>
    <m/>
    <s v="Likely Needed"/>
    <x v="4"/>
    <n v="1.01526542103755"/>
    <n v="1633.9145815834199"/>
  </r>
  <r>
    <n v="156"/>
    <n v="4713010353"/>
    <n v="102"/>
    <n v="0"/>
    <n v="3.4"/>
    <s v="ALEMADETIS"/>
    <s v="FSR 101"/>
    <s v="FOR BDY"/>
    <n v="3.4"/>
    <n v="20903"/>
    <s v="L - LOCAL"/>
    <s v="P - PRIVATE"/>
    <s v="1 - SINGLE LANE"/>
    <s v="NFSR - NATIONAL FOREST SYSTEM ROAD"/>
    <s v="2 - HIGH CLEARANCE VEHICLES"/>
    <x v="3"/>
    <s v="C - COUNTY, PARISH, BOROUGH"/>
    <s v="EX - EXISTING"/>
    <s v="C - LONG TERM SERVICE"/>
    <s v="NAT - NATIVE MATERIAL"/>
    <m/>
    <n v="209"/>
    <n v="162"/>
    <n v="4713010353"/>
    <n v="102"/>
    <n v="0"/>
    <n v="3.4"/>
    <s v="ALEMADETIS"/>
    <s v="FSR 101"/>
    <s v="FOR BDY"/>
    <n v="3.4"/>
    <n v="3.4"/>
    <n v="20903"/>
    <s v="L - LOCAL"/>
    <s v="P - PRIVATE"/>
    <s v="1 - SINGLE LANE"/>
    <s v="NFSR - NATIONAL FOREST SYSTEM ROAD"/>
    <s v="2 - HIGH CLEARANCE VEHICLES"/>
    <s v="2 - HIGH CLEARANCE VEHICLES"/>
    <s v="EX - EXISTING"/>
    <n v="209"/>
    <n v="5472.046335"/>
    <n v="1"/>
    <n v="2"/>
    <n v="2"/>
    <n v="2"/>
    <n v="2"/>
    <n v="0"/>
    <n v="0"/>
    <n v="3"/>
    <n v="0"/>
    <n v="3"/>
    <n v="1"/>
    <n v="1"/>
    <n v="7"/>
    <n v="8"/>
    <x v="3"/>
    <m/>
    <s v="Likely Needed"/>
    <x v="6"/>
    <n v="3.40016515510513"/>
    <n v="5472.0463354701797"/>
  </r>
  <r>
    <n v="157"/>
    <n v="4713010353"/>
    <n v="102"/>
    <n v="3.4"/>
    <n v="4"/>
    <s v="ALEMADETIS"/>
    <s v="FSR 101"/>
    <s v="FOR BDY"/>
    <n v="0.6"/>
    <n v="20903"/>
    <s v="L - LOCAL"/>
    <s v="FS - FOREST SERVICE"/>
    <s v="1 - SINGLE LANE"/>
    <s v="NFSR - NATIONAL FOREST SYSTEM ROAD"/>
    <s v="1 - BASIC CUSTODIAL CARE (CLOSED)"/>
    <x v="2"/>
    <s v="FS - FOREST SERVICE"/>
    <s v="EX - EXISTING"/>
    <s v="I - INTERMITTENT TERM SERVICE"/>
    <s v="NAT - NATIVE MATERIAL"/>
    <m/>
    <n v="209"/>
    <n v="163"/>
    <n v="4713010353"/>
    <n v="102"/>
    <n v="3.4"/>
    <n v="4"/>
    <s v="ALEMADETIS"/>
    <s v="FSR 101"/>
    <s v="FOR BDY"/>
    <n v="0.6"/>
    <n v="0.6"/>
    <n v="20903"/>
    <s v="L - LOCAL"/>
    <s v="FS - FOREST SERVICE"/>
    <s v="1 - SINGLE LANE"/>
    <s v="NFSR - NATIONAL FOREST SYSTEM ROAD"/>
    <s v="1 - BASIC CUSTODIAL CARE (CLOSED)"/>
    <s v="1 - BASIC CUSTODIAL CARE (CLOSED)"/>
    <s v="EX - EXISTING"/>
    <n v="209"/>
    <n v="965.65425359999904"/>
    <n v="1"/>
    <n v="2"/>
    <n v="2"/>
    <n v="2"/>
    <n v="2"/>
    <n v="0"/>
    <n v="0"/>
    <n v="3"/>
    <n v="0"/>
    <n v="3"/>
    <n v="1"/>
    <n v="1"/>
    <n v="7"/>
    <n v="8"/>
    <x v="3"/>
    <m/>
    <s v="Likely Not Needed"/>
    <x v="7"/>
    <n v="0.600028534808142"/>
    <n v="965.65425363078202"/>
  </r>
  <r>
    <n v="158"/>
    <n v="4713010353"/>
    <n v="102"/>
    <n v="4"/>
    <n v="5.7"/>
    <s v="ALEMADETIS"/>
    <s v="FSR 101"/>
    <s v="FOR BDY"/>
    <n v="1.7"/>
    <n v="20903"/>
    <s v="L - LOCAL"/>
    <s v="P - PRIVATE"/>
    <s v="1 - SINGLE LANE"/>
    <s v="NFSR - NATIONAL FOREST SYSTEM ROAD"/>
    <s v="2 - HIGH CLEARANCE VEHICLES"/>
    <x v="3"/>
    <s v="P - PRIVATE"/>
    <s v="EX - EXISTING"/>
    <s v="C - LONG TERM SERVICE"/>
    <s v="NAT - NATIVE MATERIAL"/>
    <m/>
    <n v="209"/>
    <n v="164"/>
    <n v="4713010353"/>
    <n v="102"/>
    <n v="4"/>
    <n v="5.7"/>
    <s v="ALEMADETIS"/>
    <s v="FSR 101"/>
    <s v="FOR BDY"/>
    <n v="1.7"/>
    <n v="1.7"/>
    <n v="20903"/>
    <s v="L - LOCAL"/>
    <s v="P - PRIVATE"/>
    <s v="1 - SINGLE LANE"/>
    <s v="NFSR - NATIONAL FOREST SYSTEM ROAD"/>
    <s v="2 - HIGH CLEARANCE VEHICLES"/>
    <s v="2 - HIGH CLEARANCE VEHICLES"/>
    <s v="EX - EXISTING"/>
    <n v="209"/>
    <n v="2736.0225"/>
    <n v="1"/>
    <n v="2"/>
    <n v="2"/>
    <n v="2"/>
    <n v="2"/>
    <n v="0"/>
    <n v="0"/>
    <n v="3"/>
    <n v="0"/>
    <n v="3"/>
    <n v="1"/>
    <n v="1"/>
    <n v="7"/>
    <n v="8"/>
    <x v="3"/>
    <m/>
    <s v="Likely Needed"/>
    <x v="6"/>
    <n v="1.70008216256447"/>
    <n v="2736.0224998751601"/>
  </r>
  <r>
    <n v="159"/>
    <n v="4713010353"/>
    <n v="102"/>
    <n v="5.7"/>
    <n v="8.1"/>
    <s v="ALEMADETIS"/>
    <s v="FSR 101"/>
    <s v="FOR BDY"/>
    <n v="2.4"/>
    <n v="20903"/>
    <s v="L - LOCAL"/>
    <s v="FS - FOREST SERVICE"/>
    <s v="1 - SINGLE LANE"/>
    <s v="NFSR - NATIONAL FOREST SYSTEM ROAD"/>
    <s v="2 - HIGH CLEARANCE VEHICLES"/>
    <x v="3"/>
    <s v="FS - FOREST SERVICE"/>
    <s v="EX - EXISTING"/>
    <s v="C - LONG TERM SERVICE"/>
    <s v="NAT - NATIVE MATERIAL"/>
    <m/>
    <n v="209"/>
    <n v="165"/>
    <n v="4713010353"/>
    <n v="102"/>
    <n v="5.7"/>
    <n v="8.1"/>
    <s v="ALEMADETIS"/>
    <s v="FSR 101"/>
    <s v="FOR BDY"/>
    <n v="2.4"/>
    <n v="2.4"/>
    <n v="20903"/>
    <s v="L - LOCAL"/>
    <s v="FS - FOREST SERVICE"/>
    <s v="1 - SINGLE LANE"/>
    <s v="NFSR - NATIONAL FOREST SYSTEM ROAD"/>
    <s v="2 - HIGH CLEARANCE VEHICLES"/>
    <s v="2 - HIGH CLEARANCE VEHICLES"/>
    <s v="EX - EXISTING"/>
    <n v="209"/>
    <n v="3862.6218859999899"/>
    <n v="1"/>
    <n v="2"/>
    <n v="2"/>
    <n v="2"/>
    <n v="2"/>
    <n v="0"/>
    <n v="0"/>
    <n v="3"/>
    <n v="0"/>
    <n v="3"/>
    <n v="1"/>
    <n v="1"/>
    <n v="7"/>
    <n v="8"/>
    <x v="3"/>
    <m/>
    <s v="Likely Needed"/>
    <x v="6"/>
    <n v="2.40011716649482"/>
    <n v="3862.6218864392099"/>
  </r>
  <r>
    <n v="160"/>
    <n v="4714010353"/>
    <n v="103"/>
    <n v="0"/>
    <n v="1.7390000000000001"/>
    <s v="OSIER"/>
    <s v="SH 17 / MOGOTE"/>
    <s v="STATE LINE / CARSON NF"/>
    <n v="1.7390000000000001"/>
    <n v="20903"/>
    <s v="C - COLLECTOR"/>
    <s v="C - COUNTY, PARISH, BOROUGH"/>
    <s v="1 - SINGLE LANE"/>
    <s v="C - COUNTY, PARISH, BOROUGH"/>
    <s v="3 - SUITABLE FOR PASSENGER CARS"/>
    <x v="1"/>
    <s v="C - COUNTY, PARISH, BOROUGH"/>
    <s v="EX - EXISTING"/>
    <s v="C - LONG TERM SERVICE"/>
    <s v="AC - ASPHALT"/>
    <s v="BECOMES THE CARSON'S FSR 74 AT THE FOREST BDY."/>
    <n v="209"/>
    <n v="166"/>
    <n v="4714010353"/>
    <n v="103"/>
    <n v="0"/>
    <n v="1.7390000000000001"/>
    <s v="OSIER"/>
    <s v="SH 17 / MOGOTE"/>
    <s v="STATE LINE / CARSON NF"/>
    <n v="1.7390000000000001"/>
    <n v="1.7390000000000001"/>
    <n v="20903"/>
    <s v="C - COLLECTOR"/>
    <s v="C - COUNTY, PARISH, BOROUGH"/>
    <s v="1 - SINGLE LANE"/>
    <s v="C - COUNTY, PARISH, BOROUGH"/>
    <s v="3 - SUITABLE FOR PASSENGER CARS"/>
    <s v="3 - SUITABLE FOR PASSENGER CARS"/>
    <s v="EX - EXISTING"/>
    <n v="209"/>
    <n v="2798.7671369999898"/>
    <n v="3"/>
    <n v="2"/>
    <n v="3"/>
    <n v="2"/>
    <n v="1"/>
    <n v="0"/>
    <n v="0"/>
    <n v="3"/>
    <n v="0"/>
    <n v="3"/>
    <n v="2"/>
    <n v="2"/>
    <n v="10"/>
    <n v="7"/>
    <x v="0"/>
    <m/>
    <s v="Likely Needed"/>
    <x v="1"/>
    <n v="1.7390697947462199"/>
    <n v="2798.7671372903401"/>
  </r>
  <r>
    <n v="161"/>
    <n v="4714010353"/>
    <n v="103"/>
    <n v="1.7390000000000001"/>
    <n v="2.1"/>
    <s v="OSIER"/>
    <s v="SH 17 / MOGOTE"/>
    <s v="STATE LINE / CARSON NF"/>
    <n v="0.3609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7"/>
    <n v="4714010353"/>
    <n v="103"/>
    <n v="1.7390000000000001"/>
    <n v="2.1"/>
    <s v="OSIER"/>
    <s v="SH 17 / MOGOTE"/>
    <s v="STATE LINE / CARSON NF"/>
    <n v="0.36099999999999999"/>
    <n v="0.36099999999999999"/>
    <n v="20903"/>
    <s v="C - COLLECTOR"/>
    <s v="FS - FOREST SERVICE"/>
    <s v="1 - SINGLE LANE"/>
    <s v="NFSR - NATIONAL FOREST SYSTEM ROAD"/>
    <s v="3 - SUITABLE FOR PASSENGER CARS"/>
    <s v="3 - SUITABLE FOR PASSENGER CARS"/>
    <s v="EX - EXISTING"/>
    <n v="209"/>
    <n v="580.99609310000005"/>
    <n v="3"/>
    <n v="2"/>
    <n v="3"/>
    <n v="2"/>
    <n v="1"/>
    <n v="0"/>
    <n v="0"/>
    <n v="3"/>
    <n v="0"/>
    <n v="3"/>
    <n v="2"/>
    <n v="2"/>
    <n v="10"/>
    <n v="7"/>
    <x v="0"/>
    <m/>
    <s v="Likely Needed"/>
    <x v="1"/>
    <n v="0.36101351302687201"/>
    <n v="580.99609310090398"/>
  </r>
  <r>
    <n v="162"/>
    <n v="4714010353"/>
    <n v="103"/>
    <n v="2.1"/>
    <n v="3.742"/>
    <s v="OSIER"/>
    <s v="SH 17 / MOGOTE"/>
    <s v="STATE LINE / CARSON NF"/>
    <n v="1.641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8"/>
    <n v="4714010353"/>
    <n v="103"/>
    <n v="2.1"/>
    <n v="3.742"/>
    <s v="OSIER"/>
    <s v="SH 17 / MOGOTE"/>
    <s v="STATE LINE / CARSON NF"/>
    <n v="1.6419999999999999"/>
    <n v="1.6419999999999999"/>
    <n v="20903"/>
    <s v="C - COLLECTOR"/>
    <s v="FS - FOREST SERVICE"/>
    <s v="1 - SINGLE LANE"/>
    <s v="NFSR - NATIONAL FOREST SYSTEM ROAD"/>
    <s v="3 - SUITABLE FOR PASSENGER CARS"/>
    <s v="3 - SUITABLE FOR PASSENGER CARS"/>
    <s v="EX - EXISTING"/>
    <n v="209"/>
    <n v="2642.652497"/>
    <n v="3"/>
    <n v="2"/>
    <n v="3"/>
    <n v="2"/>
    <n v="1"/>
    <n v="0"/>
    <n v="0"/>
    <n v="3"/>
    <n v="0"/>
    <n v="3"/>
    <n v="2"/>
    <n v="2"/>
    <n v="10"/>
    <n v="7"/>
    <x v="0"/>
    <m/>
    <s v="Likely Needed"/>
    <x v="1"/>
    <n v="1.6420648484940901"/>
    <n v="2642.6524968398699"/>
  </r>
  <r>
    <n v="163"/>
    <n v="4714010353"/>
    <n v="103"/>
    <n v="3.742"/>
    <n v="5.7"/>
    <s v="OSIER"/>
    <s v="SH 17 / MOGOTE"/>
    <s v="STATE LINE / CARSON NF"/>
    <n v="1.958"/>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69"/>
    <n v="4714010353"/>
    <n v="103"/>
    <n v="3.742"/>
    <n v="5.7"/>
    <s v="OSIER"/>
    <s v="SH 17 / MOGOTE"/>
    <s v="STATE LINE / CARSON NF"/>
    <n v="1.958"/>
    <n v="1.958"/>
    <n v="20903"/>
    <s v="C - COLLECTOR"/>
    <s v="FS - FOREST SERVICE"/>
    <s v="1 - SINGLE LANE"/>
    <s v="NFSR - NATIONAL FOREST SYSTEM ROAD"/>
    <s v="3 - SUITABLE FOR PASSENGER CARS"/>
    <s v="3 - SUITABLE FOR PASSENGER CARS"/>
    <s v="EX - EXISTING"/>
    <n v="209"/>
    <n v="3151.2285539999898"/>
    <n v="3"/>
    <n v="2"/>
    <n v="3"/>
    <n v="2"/>
    <n v="1"/>
    <n v="0"/>
    <n v="0"/>
    <n v="3"/>
    <n v="0"/>
    <n v="3"/>
    <n v="2"/>
    <n v="2"/>
    <n v="10"/>
    <n v="7"/>
    <x v="0"/>
    <m/>
    <s v="Likely Needed"/>
    <x v="1"/>
    <n v="1.95807872720218"/>
    <n v="3151.2285536075801"/>
  </r>
  <r>
    <n v="164"/>
    <n v="4714010353"/>
    <n v="103"/>
    <n v="5.7"/>
    <n v="9.8000000000000007"/>
    <s v="OSIER"/>
    <s v="SH 17 / MOGOTE"/>
    <s v="STATE LINE / CARSON NF"/>
    <n v="4.0999999999999996"/>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0"/>
    <n v="4714010353"/>
    <n v="103"/>
    <n v="5.7"/>
    <n v="9.8000000000000007"/>
    <s v="OSIER"/>
    <s v="SH 17 / MOGOTE"/>
    <s v="STATE LINE / CARSON NF"/>
    <n v="4.0999999999999996"/>
    <n v="4.0999999999999996"/>
    <n v="20903"/>
    <s v="C - COLLECTOR"/>
    <s v="FS - FOREST SERVICE"/>
    <s v="1 - SINGLE LANE"/>
    <s v="NFSR - NATIONAL FOREST SYSTEM ROAD"/>
    <s v="3 - SUITABLE FOR PASSENGER CARS"/>
    <s v="3 - SUITABLE FOR PASSENGER CARS"/>
    <s v="EX - EXISTING"/>
    <n v="209"/>
    <n v="6598.5870450000002"/>
    <n v="3"/>
    <n v="2"/>
    <n v="3"/>
    <n v="2"/>
    <n v="1"/>
    <n v="0"/>
    <n v="0"/>
    <n v="3"/>
    <n v="0"/>
    <n v="3"/>
    <n v="2"/>
    <n v="2"/>
    <n v="10"/>
    <n v="7"/>
    <x v="0"/>
    <m/>
    <s v="Likely Needed"/>
    <x v="1"/>
    <n v="4.10016369890685"/>
    <n v="6598.5870450276398"/>
  </r>
  <r>
    <n v="165"/>
    <n v="4714010353"/>
    <n v="103"/>
    <n v="9.8000000000000007"/>
    <n v="10.7"/>
    <s v="OSIER"/>
    <s v="SH 17 / MOGOTE"/>
    <s v="STATE LINE / CARSON NF"/>
    <n v="0.9"/>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1"/>
    <n v="4714010353"/>
    <n v="103"/>
    <n v="9.8000000000000007"/>
    <n v="10.6999999999999"/>
    <s v="OSIER"/>
    <s v="SH 17 / MOGOTE"/>
    <s v="STATE LINE / CARSON NF"/>
    <n v="0.9"/>
    <n v="0.9"/>
    <n v="20903"/>
    <s v="C - COLLECTOR"/>
    <s v="FS - FOREST SERVICE"/>
    <s v="1 - SINGLE LANE"/>
    <s v="NFSR - NATIONAL FOREST SYSTEM ROAD"/>
    <s v="3 - SUITABLE FOR PASSENGER CARS"/>
    <s v="3 - SUITABLE FOR PASSENGER CARS"/>
    <s v="EX - EXISTING"/>
    <n v="209"/>
    <n v="1448.468302"/>
    <n v="3"/>
    <n v="2"/>
    <n v="3"/>
    <n v="2"/>
    <n v="1"/>
    <n v="0"/>
    <n v="0"/>
    <n v="3"/>
    <n v="0"/>
    <n v="3"/>
    <n v="2"/>
    <n v="2"/>
    <n v="10"/>
    <n v="7"/>
    <x v="0"/>
    <m/>
    <s v="Likely Needed"/>
    <x v="1"/>
    <n v="0.90003467559722194"/>
    <n v="1448.4683019009301"/>
  </r>
  <r>
    <n v="166"/>
    <n v="4714010353"/>
    <n v="103"/>
    <n v="10.7"/>
    <n v="17.754000000000001"/>
    <s v="OSIER"/>
    <s v="SH 17 / MOGOTE"/>
    <s v="STATE LINE / CARSON NF"/>
    <n v="7.0540000000000003"/>
    <n v="20903"/>
    <s v="C - COLLECTOR"/>
    <s v="FS - FOREST SERVICE"/>
    <s v="1 - SINGLE LANE"/>
    <s v="NFSR - NATIONAL FOREST SYSTEM ROAD"/>
    <s v="3 - SUITABLE FOR PASSENGER CARS"/>
    <x v="1"/>
    <s v="FS - FOREST SERVICE"/>
    <s v="EX - EXISTING"/>
    <s v="C - LONG TERM SERVICE"/>
    <s v="NAT - NATIVE MATERIAL"/>
    <s v="BECOMES THE CARSON'S FSR 74 AT THE FOREST BDY."/>
    <n v="209"/>
    <n v="172"/>
    <n v="4714010353"/>
    <n v="103"/>
    <n v="10.6999999999999"/>
    <n v="17.754000000000001"/>
    <s v="OSIER"/>
    <s v="SH 17 / MOGOTE"/>
    <s v="STATE LINE / CARSON NF"/>
    <n v="7.0540000000000003"/>
    <n v="7.0540000000000003"/>
    <n v="20903"/>
    <s v="C - COLLECTOR"/>
    <s v="FS - FOREST SERVICE"/>
    <s v="1 - SINGLE LANE"/>
    <s v="NFSR - NATIONAL FOREST SYSTEM ROAD"/>
    <s v="3 - SUITABLE FOR PASSENGER CARS"/>
    <s v="3 - SUITABLE FOR PASSENGER CARS"/>
    <s v="EX - EXISTING"/>
    <n v="209"/>
    <n v="11352.788049999899"/>
    <n v="3"/>
    <n v="2"/>
    <n v="3"/>
    <n v="2"/>
    <n v="1"/>
    <n v="0"/>
    <n v="0"/>
    <n v="3"/>
    <n v="0"/>
    <n v="3"/>
    <n v="2"/>
    <n v="2"/>
    <n v="10"/>
    <n v="7"/>
    <x v="0"/>
    <m/>
    <s v="Likely Needed"/>
    <x v="1"/>
    <n v="7.0542813366791304"/>
    <n v="11352.7880490726"/>
  </r>
  <r>
    <n v="167"/>
    <n v="4714010353"/>
    <n v="103"/>
    <n v="17.754000000000001"/>
    <n v="17.8"/>
    <s v="OSIER"/>
    <s v="SH 17 / MOGOTE"/>
    <s v="STATE LINE / CARSON NF"/>
    <n v="4.5999999999999999E-2"/>
    <n v="20903"/>
    <s v="C - COLLECTOR"/>
    <s v="P - PRIVATE"/>
    <s v="1 - SINGLE LANE"/>
    <s v="NFSR - NATIONAL FOREST SYSTEM ROAD"/>
    <s v="3 - SUITABLE FOR PASSENGER CARS"/>
    <x v="1"/>
    <s v="FS - FOREST SERVICE"/>
    <s v="EX - EXISTING"/>
    <s v="C - LONG TERM SERVICE"/>
    <s v="NAT - NATIVE MATERIAL"/>
    <s v="BECOMES THE CARSON'S FSR 74 AT THE FOREST BDY."/>
    <n v="209"/>
    <n v="173"/>
    <n v="4714010353"/>
    <n v="103"/>
    <n v="17.754000000000001"/>
    <n v="17.8"/>
    <s v="OSIER"/>
    <s v="SH 17 / MOGOTE"/>
    <s v="STATE LINE / CARSON NF"/>
    <n v="4.5999999999999999E-2"/>
    <n v="4.5999999999999999E-2"/>
    <n v="20903"/>
    <s v="C - COLLECTOR"/>
    <s v="P - PRIVATE"/>
    <s v="1 - SINGLE LANE"/>
    <s v="NFSR - NATIONAL FOREST SYSTEM ROAD"/>
    <s v="3 - SUITABLE FOR PASSENGER CARS"/>
    <s v="3 - SUITABLE FOR PASSENGER CARS"/>
    <s v="EX - EXISTING"/>
    <n v="209"/>
    <n v="74.033403759999899"/>
    <n v="3"/>
    <n v="2"/>
    <n v="3"/>
    <n v="2"/>
    <n v="1"/>
    <n v="0"/>
    <n v="0"/>
    <n v="3"/>
    <n v="0"/>
    <n v="3"/>
    <n v="2"/>
    <n v="2"/>
    <n v="10"/>
    <n v="7"/>
    <x v="0"/>
    <m/>
    <s v="Likely Needed"/>
    <x v="1"/>
    <n v="4.6002132358303E-2"/>
    <n v="74.033403764847705"/>
  </r>
  <r>
    <n v="168"/>
    <n v="4714010353"/>
    <n v="103"/>
    <n v="17.8"/>
    <n v="18.111999999999998"/>
    <s v="OSIER"/>
    <s v="SH 17 / MOGOTE"/>
    <s v="STATE LINE / CARSON NF"/>
    <n v="0.312"/>
    <n v="20903"/>
    <s v="L - LOCAL"/>
    <s v="P - PRIVATE"/>
    <s v="1 - SINGLE LANE"/>
    <s v="NFSR - NATIONAL FOREST SYSTEM ROAD"/>
    <s v="3 - SUITABLE FOR PASSENGER CARS"/>
    <x v="1"/>
    <s v="FS - FOREST SERVICE"/>
    <s v="EX - EXISTING"/>
    <s v="I - INTERMITTENT TERM SERVICE"/>
    <s v="NAT - NATIVE MATERIAL"/>
    <s v="BECOMES THE CARSON'S FSR 74 AT THE FOREST BDY."/>
    <n v="209"/>
    <n v="174"/>
    <n v="4714010353"/>
    <n v="103"/>
    <n v="17.8"/>
    <n v="18.111999999999899"/>
    <s v="OSIER"/>
    <s v="SH 17 / MOGOTE"/>
    <s v="STATE LINE / CARSON NF"/>
    <n v="0.312"/>
    <n v="0.312"/>
    <n v="20903"/>
    <s v="L - LOCAL"/>
    <s v="P - PRIVATE"/>
    <s v="1 - SINGLE LANE"/>
    <s v="NFSR - NATIONAL FOREST SYSTEM ROAD"/>
    <s v="3 - SUITABLE FOR PASSENGER CARS"/>
    <s v="3 - SUITABLE FOR PASSENGER CARS"/>
    <s v="EX - EXISTING"/>
    <n v="209"/>
    <n v="502.13424420000001"/>
    <n v="3"/>
    <n v="2"/>
    <n v="3"/>
    <n v="2"/>
    <n v="1"/>
    <n v="0"/>
    <n v="0"/>
    <n v="3"/>
    <n v="0"/>
    <n v="3"/>
    <n v="2"/>
    <n v="2"/>
    <n v="10"/>
    <n v="7"/>
    <x v="0"/>
    <m/>
    <s v="Likely Needed"/>
    <x v="1"/>
    <n v="0.31201112994743102"/>
    <n v="502.13424418260598"/>
  </r>
  <r>
    <n v="169"/>
    <n v="4714010353"/>
    <n v="103"/>
    <n v="18.111999999999998"/>
    <n v="19.5109999999999"/>
    <s v="OSIER"/>
    <s v="SH 17 / MOGOTE"/>
    <s v="STATE LINE / CARSON NF"/>
    <n v="1.399"/>
    <n v="20903"/>
    <s v="L - LOCAL"/>
    <s v="FS - FOREST SERVICE"/>
    <s v="1 - SINGLE LANE"/>
    <s v="NFSR - NATIONAL FOREST SYSTEM ROAD"/>
    <s v="3 - SUITABLE FOR PASSENGER CARS"/>
    <x v="1"/>
    <s v="FS - FOREST SERVICE"/>
    <s v="EX - EXISTING"/>
    <s v="I - INTERMITTENT TERM SERVICE"/>
    <s v="NAT - NATIVE MATERIAL"/>
    <s v="BECOMES THE CARSON'S FSR 74 AT THE FOREST BDY."/>
    <n v="209"/>
    <n v="175"/>
    <n v="4714010353"/>
    <n v="103"/>
    <n v="18.111999999999899"/>
    <n v="19.5109999999999"/>
    <s v="OSIER"/>
    <s v="SH 17 / MOGOTE"/>
    <s v="STATE LINE / CARSON NF"/>
    <n v="1.399"/>
    <n v="1.399"/>
    <n v="20903"/>
    <s v="L - LOCAL"/>
    <s v="FS - FOREST SERVICE"/>
    <s v="1 - SINGLE LANE"/>
    <s v="NFSR - NATIONAL FOREST SYSTEM ROAD"/>
    <s v="3 - SUITABLE FOR PASSENGER CARS"/>
    <s v="3 - SUITABLE FOR PASSENGER CARS"/>
    <s v="EX - EXISTING"/>
    <n v="209"/>
    <n v="344.41562879999901"/>
    <n v="3"/>
    <n v="2"/>
    <n v="3"/>
    <n v="2"/>
    <n v="1"/>
    <n v="0"/>
    <n v="0"/>
    <n v="3"/>
    <n v="0"/>
    <n v="3"/>
    <n v="2"/>
    <n v="2"/>
    <n v="10"/>
    <n v="7"/>
    <x v="0"/>
    <m/>
    <s v="Likely Needed"/>
    <x v="1"/>
    <n v="0.214009521855544"/>
    <n v="344.41562877234497"/>
  </r>
  <r>
    <n v="178"/>
    <n v="4722010353"/>
    <n v="105"/>
    <n v="0"/>
    <n v="7.14"/>
    <s v="SADDLE CR"/>
    <s v="FSR 250"/>
    <s v="DEAD END"/>
    <n v="7.14"/>
    <n v="20903"/>
    <s v="C - COLLECTOR"/>
    <s v="FS - FOREST SERVICE"/>
    <s v="1 - SINGLE LANE"/>
    <s v="NFSR - NATIONAL FOREST SYSTEM ROAD"/>
    <s v="3 - SUITABLE FOR PASSENGER CARS"/>
    <x v="1"/>
    <s v="FS - FOREST SERVICE"/>
    <s v="EX - EXISTING"/>
    <s v="C - LONG TERM SERVICE"/>
    <s v="NAT - NATIVE MATERIAL"/>
    <m/>
    <n v="209"/>
    <n v="184"/>
    <n v="4722010353"/>
    <n v="105"/>
    <n v="0"/>
    <n v="7.14"/>
    <s v="SADDLE CR"/>
    <s v="FSR 250"/>
    <s v="DEAD END"/>
    <n v="7.14"/>
    <n v="7.14"/>
    <n v="20903"/>
    <s v="C - COLLECTOR"/>
    <s v="FS - FOREST SERVICE"/>
    <s v="1 - SINGLE LANE"/>
    <s v="NFSR - NATIONAL FOREST SYSTEM ROAD"/>
    <s v="3 - SUITABLE FOR PASSENGER CARS"/>
    <s v="3 - SUITABLE FOR PASSENGER CARS"/>
    <s v="EX - EXISTING"/>
    <n v="209"/>
    <n v="11495.643260000001"/>
    <n v="2"/>
    <n v="2"/>
    <n v="3"/>
    <n v="1"/>
    <n v="1"/>
    <n v="0"/>
    <n v="0"/>
    <n v="0"/>
    <n v="0"/>
    <n v="2"/>
    <n v="2"/>
    <n v="3"/>
    <n v="8"/>
    <n v="3"/>
    <x v="1"/>
    <m/>
    <s v="Likely Needed"/>
    <x v="3"/>
    <n v="7.14304727369466"/>
    <n v="11495.6432629233"/>
  </r>
  <r>
    <n v="179"/>
    <n v="4722010353"/>
    <n v="105"/>
    <n v="7.14"/>
    <n v="8.3000000000000007"/>
    <s v="SADDLE CR"/>
    <s v="FSR 250"/>
    <s v="DEAD END"/>
    <n v="1.1599999999999999"/>
    <n v="20903"/>
    <s v="L - LOCAL"/>
    <s v="FS - FOREST SERVICE"/>
    <s v="1 - SINGLE LANE"/>
    <s v="NFSR - NATIONAL FOREST SYSTEM ROAD"/>
    <s v="2 - HIGH CLEARANCE VEHICLES"/>
    <x v="3"/>
    <s v="FS - FOREST SERVICE"/>
    <s v="EX - EXISTING"/>
    <s v="C - LONG TERM SERVICE"/>
    <s v="NAT - NATIVE MATERIAL"/>
    <m/>
    <n v="209"/>
    <n v="185"/>
    <n v="4722010353"/>
    <n v="105"/>
    <n v="7.14"/>
    <n v="8.3000000000000007"/>
    <s v="SADDLE CR"/>
    <s v="FSR 250"/>
    <s v="DEAD END"/>
    <n v="1.1599999999999999"/>
    <n v="1.1599999999999999"/>
    <n v="20903"/>
    <s v="L - LOCAL"/>
    <s v="FS - FOREST SERVICE"/>
    <s v="1 - SINGLE LANE"/>
    <s v="NFSR - NATIONAL FOREST SYSTEM ROAD"/>
    <s v="2 - HIGH CLEARANCE VEHICLES"/>
    <s v="2 - HIGH CLEARANCE VEHICLES"/>
    <s v="EX - EXISTING"/>
    <n v="209"/>
    <n v="1867.637913"/>
    <n v="2"/>
    <n v="2"/>
    <n v="3"/>
    <n v="1"/>
    <n v="1"/>
    <n v="0"/>
    <n v="0"/>
    <n v="0"/>
    <n v="0"/>
    <n v="2"/>
    <n v="2"/>
    <n v="3"/>
    <n v="8"/>
    <n v="3"/>
    <x v="1"/>
    <m/>
    <s v="Likely Needed"/>
    <x v="5"/>
    <n v="1.16049407545627"/>
    <n v="1867.6379126469301"/>
  </r>
  <r>
    <n v="180"/>
    <n v="4722010353"/>
    <n v="105"/>
    <n v="8.3000000000000007"/>
    <n v="9.8800000000000008"/>
    <s v="SADDLE CR"/>
    <s v="FSR 250"/>
    <s v="DEAD END"/>
    <n v="1.58"/>
    <n v="20903"/>
    <s v="L - LOCAL"/>
    <s v="FS - FOREST SERVICE"/>
    <s v="1 - SINGLE LANE"/>
    <s v="NFSR - NATIONAL FOREST SYSTEM ROAD"/>
    <s v="2 - HIGH CLEARANCE VEHICLES"/>
    <x v="3"/>
    <s v="FS - FOREST SERVICE"/>
    <s v="EX - EXISTING"/>
    <s v="I - INTERMITTENT TERM SERVICE"/>
    <s v="NAT - NATIVE MATERIAL"/>
    <m/>
    <n v="209"/>
    <n v="186"/>
    <n v="4722010353"/>
    <n v="105"/>
    <n v="8.3000000000000007"/>
    <n v="9.8800000000000008"/>
    <s v="SADDLE CR"/>
    <s v="FSR 250"/>
    <s v="DEAD END"/>
    <n v="1.58"/>
    <n v="1.58"/>
    <n v="20903"/>
    <s v="L - LOCAL"/>
    <s v="FS - FOREST SERVICE"/>
    <s v="1 - SINGLE LANE"/>
    <s v="NFSR - NATIONAL FOREST SYSTEM ROAD"/>
    <s v="2 - HIGH CLEARANCE VEHICLES"/>
    <s v="2 - HIGH CLEARANCE VEHICLES"/>
    <s v="EX - EXISTING"/>
    <n v="209"/>
    <n v="2350.6512379999899"/>
    <n v="2"/>
    <n v="2"/>
    <n v="3"/>
    <n v="1"/>
    <n v="1"/>
    <n v="0"/>
    <n v="0"/>
    <n v="0"/>
    <n v="0"/>
    <n v="2"/>
    <n v="2"/>
    <n v="3"/>
    <n v="8"/>
    <n v="3"/>
    <x v="1"/>
    <m/>
    <s v="Likely Needed"/>
    <x v="5"/>
    <n v="1.4606240411847999"/>
    <n v="2350.6512382389901"/>
  </r>
  <r>
    <n v="182"/>
    <n v="4724010353"/>
    <n v="106"/>
    <n v="0"/>
    <n v="3.8"/>
    <s v="MANGA"/>
    <s v="FSR 103"/>
    <s v="FSR 103.2A"/>
    <n v="3.8"/>
    <n v="20903"/>
    <s v="L - LOCAL"/>
    <s v="FS - FOREST SERVICE"/>
    <s v="1 - SINGLE LANE"/>
    <s v="NFSR - NATIONAL FOREST SYSTEM ROAD"/>
    <s v="2 - HIGH CLEARANCE VEHICLES"/>
    <x v="3"/>
    <s v="FS - FOREST SERVICE"/>
    <s v="EX - EXISTING"/>
    <s v="C - LONG TERM SERVICE"/>
    <s v="NAT - NATIVE MATERIAL"/>
    <s v="RIO GRANDE"/>
    <n v="209"/>
    <n v="188"/>
    <n v="4724010353"/>
    <n v="106"/>
    <n v="0"/>
    <n v="3.8"/>
    <s v="MANGA"/>
    <s v="FSR 103"/>
    <s v="FSR 103.2A"/>
    <n v="3.8"/>
    <n v="3.8"/>
    <n v="20903"/>
    <s v="L - LOCAL"/>
    <s v="FS - FOREST SERVICE"/>
    <s v="1 - SINGLE LANE"/>
    <s v="NFSR - NATIONAL FOREST SYSTEM ROAD"/>
    <s v="2 - HIGH CLEARANCE VEHICLES"/>
    <s v="2 - HIGH CLEARANCE VEHICLES"/>
    <s v="EX - EXISTING"/>
    <n v="209"/>
    <n v="6127.2224530000003"/>
    <n v="1"/>
    <n v="2"/>
    <n v="2"/>
    <n v="2"/>
    <n v="2"/>
    <n v="0"/>
    <n v="0"/>
    <n v="0"/>
    <n v="0"/>
    <n v="3"/>
    <n v="1"/>
    <n v="1"/>
    <n v="7"/>
    <n v="5"/>
    <x v="2"/>
    <m/>
    <s v="Likely Needed"/>
    <x v="6"/>
    <n v="3.8072719063160698"/>
    <n v="6127.2224532432401"/>
  </r>
  <r>
    <n v="185"/>
    <n v="4727010353"/>
    <n v="107"/>
    <n v="0"/>
    <n v="0.1"/>
    <s v="PINOREALOSA"/>
    <s v="FSR 103"/>
    <s v="FSR 108.1A"/>
    <n v="0.1"/>
    <n v="20903"/>
    <s v="L - LOCAL"/>
    <s v="P - PRIVATE"/>
    <s v="1 - SINGLE LANE"/>
    <s v="NFSR - NATIONAL FOREST SYSTEM ROAD"/>
    <s v="2 - HIGH CLEARANCE VEHICLES"/>
    <x v="3"/>
    <s v="P - PRIVATE"/>
    <s v="EX - EXISTING"/>
    <s v="C - LONG TERM SERVICE"/>
    <s v="NAT - NATIVE MATERIAL"/>
    <s v="RIO GRANDE"/>
    <n v="209"/>
    <n v="191"/>
    <n v="4727010353"/>
    <n v="107"/>
    <n v="0"/>
    <n v="0.1"/>
    <s v="PINOREALOSA"/>
    <s v="FSR 103"/>
    <s v="FSR 108.1A"/>
    <n v="0.1"/>
    <n v="0.1"/>
    <n v="20903"/>
    <s v="L - LOCAL"/>
    <s v="P - PRIVATE"/>
    <s v="1 - SINGLE LANE"/>
    <s v="NFSR - NATIONAL FOREST SYSTEM ROAD"/>
    <s v="2 - HIGH CLEARANCE VEHICLES"/>
    <s v="2 - HIGH CLEARANCE VEHICLES"/>
    <s v="EX - EXISTING"/>
    <n v="209"/>
    <n v="160.9499399"/>
    <n v="1"/>
    <n v="3"/>
    <n v="2"/>
    <n v="1"/>
    <n v="1"/>
    <n v="0"/>
    <n v="0"/>
    <n v="0"/>
    <n v="2"/>
    <n v="2"/>
    <n v="1"/>
    <n v="1"/>
    <n v="7"/>
    <n v="5"/>
    <x v="2"/>
    <m/>
    <s v="Likely Needed"/>
    <x v="6"/>
    <n v="0.100009456036784"/>
    <n v="160.949939915942"/>
  </r>
  <r>
    <n v="186"/>
    <n v="4727010353"/>
    <n v="107"/>
    <n v="0.1"/>
    <n v="8.3000000000000007"/>
    <s v="PINOREALOSA"/>
    <s v="FSR 103"/>
    <s v="FSR 108.1A"/>
    <n v="8.1999999999999904"/>
    <n v="20903"/>
    <s v="L - LOCAL"/>
    <s v="FS - FOREST SERVICE"/>
    <s v="1 - SINGLE LANE"/>
    <s v="NFSR - NATIONAL FOREST SYSTEM ROAD"/>
    <s v="2 - HIGH CLEARANCE VEHICLES"/>
    <x v="3"/>
    <s v="FS - FOREST SERVICE"/>
    <s v="EX - EXISTING"/>
    <s v="C - LONG TERM SERVICE"/>
    <s v="NAT - NATIVE MATERIAL"/>
    <s v="RIO GRANDE"/>
    <n v="209"/>
    <n v="192"/>
    <n v="4727010353"/>
    <n v="107"/>
    <n v="0.1"/>
    <n v="8.3000000000000007"/>
    <s v="PINOREALOSA"/>
    <s v="FSR 103"/>
    <s v="FSR 108.1A"/>
    <n v="8.1999999999999904"/>
    <n v="8.1999999999999904"/>
    <n v="20903"/>
    <s v="L - LOCAL"/>
    <s v="FS - FOREST SERVICE"/>
    <s v="1 - SINGLE LANE"/>
    <s v="NFSR - NATIONAL FOREST SYSTEM ROAD"/>
    <s v="2 - HIGH CLEARANCE VEHICLES"/>
    <s v="2 - HIGH CLEARANCE VEHICLES"/>
    <s v="EX - EXISTING"/>
    <n v="209"/>
    <n v="13197.97976"/>
    <n v="1"/>
    <n v="3"/>
    <n v="2"/>
    <n v="1"/>
    <n v="1"/>
    <n v="0"/>
    <n v="0"/>
    <n v="0"/>
    <n v="2"/>
    <n v="2"/>
    <n v="1"/>
    <n v="1"/>
    <n v="7"/>
    <n v="5"/>
    <x v="2"/>
    <m/>
    <s v="Likely Needed"/>
    <x v="6"/>
    <n v="8.2008280184132207"/>
    <n v="13197.9797624247"/>
  </r>
  <r>
    <n v="188"/>
    <n v="4729010353"/>
    <n v="108"/>
    <n v="0"/>
    <n v="3.4"/>
    <s v="SPRUCE HOLE"/>
    <s v="SH 17"/>
    <s v="DEAD END"/>
    <n v="3.4"/>
    <n v="20903"/>
    <s v="C - COLLECTOR"/>
    <s v="FS - FOREST SERVICE"/>
    <s v="1 - SINGLE LANE"/>
    <s v="NFSR - NATIONAL FOREST SYSTEM ROAD"/>
    <s v="3 - SUITABLE FOR PASSENGER CARS"/>
    <x v="1"/>
    <s v="FS - FOREST SERVICE"/>
    <s v="EX - EXISTING"/>
    <s v="C - LONG TERM SERVICE"/>
    <s v="AGG - CRUSHED AGGREGATE OR GRAVEL"/>
    <s v="RIO GRANDE.  Route Features to MP 1.38."/>
    <n v="209"/>
    <n v="194"/>
    <n v="4729010353"/>
    <n v="108"/>
    <n v="0"/>
    <n v="3.4"/>
    <s v="SPRUCE HOLE"/>
    <s v="SH 17"/>
    <s v="DEAD END"/>
    <n v="3.4"/>
    <n v="3.4"/>
    <n v="20903"/>
    <s v="C - COLLECTOR"/>
    <s v="FS - FOREST SERVICE"/>
    <s v="1 - SINGLE LANE"/>
    <s v="NFSR - NATIONAL FOREST SYSTEM ROAD"/>
    <s v="3 - SUITABLE FOR PASSENGER CARS"/>
    <s v="3 - SUITABLE FOR PASSENGER CARS"/>
    <s v="EX - EXISTING"/>
    <n v="209"/>
    <n v="5583.157553"/>
    <n v="2"/>
    <n v="3"/>
    <n v="3"/>
    <n v="1"/>
    <n v="2"/>
    <n v="0"/>
    <n v="0"/>
    <n v="0"/>
    <n v="0"/>
    <n v="0"/>
    <n v="1"/>
    <n v="1"/>
    <n v="9"/>
    <n v="2"/>
    <x v="1"/>
    <m/>
    <s v="Likely Needed"/>
    <x v="3"/>
    <n v="3.4692063266324999"/>
    <n v="5583.1575528431604"/>
  </r>
  <r>
    <n v="192"/>
    <n v="4733010353"/>
    <n v="109"/>
    <n v="0"/>
    <n v="0.04"/>
    <s v="RIVER SPRINGS RANGER STATION"/>
    <s v="SH 17"/>
    <s v="GATE/FSR109.1A"/>
    <n v="0.04"/>
    <n v="20903"/>
    <s v="L - LOCAL"/>
    <s v="FS - FOREST SERVICE"/>
    <s v="1 - SINGLE LANE"/>
    <s v="NFSR - NATIONAL FOREST SYSTEM ROAD"/>
    <s v="3 - SUITABLE FOR PASSENGER CARS"/>
    <x v="1"/>
    <s v="FS - FOREST SERVICE"/>
    <s v="EX - EXISTING"/>
    <s v="C - LONG TERM SERVICE"/>
    <s v="AC - ASPHALT"/>
    <s v="This road was resized on 5/1/2013 (HCD) to align with actual and GIS mileage."/>
    <n v="209"/>
    <n v="198"/>
    <n v="4733010353"/>
    <n v="109"/>
    <n v="0"/>
    <n v="0.04"/>
    <s v="RIVER SPRINGS RANGER STATION"/>
    <s v="SH 17"/>
    <s v="GATE/FSR109.1A"/>
    <n v="0.04"/>
    <n v="0.04"/>
    <n v="20903"/>
    <s v="L - LOCAL"/>
    <s v="FS - FOREST SERVICE"/>
    <s v="1 - SINGLE LANE"/>
    <s v="NFSR - NATIONAL FOREST SYSTEM ROAD"/>
    <s v="3 - SUITABLE FOR PASSENGER CARS"/>
    <s v="3 - SUITABLE FOR PASSENGER CARS"/>
    <s v="EX - EXISTING"/>
    <n v="209"/>
    <n v="65.491703740000005"/>
    <n v="1"/>
    <n v="1"/>
    <n v="2"/>
    <n v="3"/>
    <n v="1"/>
    <n v="0"/>
    <n v="0"/>
    <n v="0"/>
    <n v="0"/>
    <n v="3"/>
    <n v="2"/>
    <n v="3"/>
    <n v="7"/>
    <n v="4"/>
    <x v="2"/>
    <m/>
    <s v="Likely Needed"/>
    <x v="3"/>
    <n v="4.0694576646910001E-2"/>
    <n v="65.491703742652106"/>
  </r>
  <r>
    <n v="193"/>
    <n v="4733010353"/>
    <n v="109"/>
    <n v="0.04"/>
    <n v="0.14000000000000001"/>
    <s v="RIVER SPRINGS RANGER STATION"/>
    <s v="SH 17"/>
    <s v="GATE/FSR109.1A"/>
    <n v="0.1"/>
    <n v="20903"/>
    <s v="L - LOCAL"/>
    <s v="FS - FOREST SERVICE"/>
    <s v="1 - SINGLE LANE"/>
    <s v="NFSR - NATIONAL FOREST SYSTEM ROAD"/>
    <s v="3 - SUITABLE FOR PASSENGER CARS"/>
    <x v="1"/>
    <s v="FS - FOREST SERVICE"/>
    <s v="EX - EXISTING"/>
    <s v="C - LONG TERM SERVICE"/>
    <s v="AGG - CRUSHED AGGREGATE OR GRAVEL"/>
    <s v="This road was resized on 5/1/2013 (HCD) to align with actual and GIS mileage."/>
    <n v="209"/>
    <n v="199"/>
    <n v="4733010353"/>
    <n v="109"/>
    <n v="0.04"/>
    <n v="0.14000000000000001"/>
    <s v="RIVER SPRINGS RANGER STATION"/>
    <s v="SH 17"/>
    <s v="GATE/FSR109.1A"/>
    <n v="0.1"/>
    <n v="0.1"/>
    <n v="20903"/>
    <s v="L - LOCAL"/>
    <s v="FS - FOREST SERVICE"/>
    <s v="1 - SINGLE LANE"/>
    <s v="NFSR - NATIONAL FOREST SYSTEM ROAD"/>
    <s v="3 - SUITABLE FOR PASSENGER CARS"/>
    <s v="3 - SUITABLE FOR PASSENGER CARS"/>
    <s v="EX - EXISTING"/>
    <n v="209"/>
    <n v="162.09813940000001"/>
    <n v="1"/>
    <n v="1"/>
    <n v="2"/>
    <n v="3"/>
    <n v="1"/>
    <n v="0"/>
    <n v="0"/>
    <n v="0"/>
    <n v="0"/>
    <n v="3"/>
    <n v="2"/>
    <n v="3"/>
    <n v="7"/>
    <n v="4"/>
    <x v="2"/>
    <m/>
    <s v="Likely Needed"/>
    <x v="3"/>
    <n v="0.10072291268698499"/>
    <n v="162.09813939160099"/>
  </r>
  <r>
    <n v="197"/>
    <n v="4737010353"/>
    <n v="110"/>
    <n v="0"/>
    <n v="1.2"/>
    <s v="LOS MOGOTES CG"/>
    <s v="SH 17"/>
    <s v="CG"/>
    <n v="1.2"/>
    <n v="20903"/>
    <s v="L - LOCAL"/>
    <s v="FS - FOREST SERVICE"/>
    <s v="1 - SINGLE LANE"/>
    <s v="NFSR - NATIONAL FOREST SYSTEM ROAD"/>
    <s v="3 - SUITABLE FOR PASSENGER CARS"/>
    <x v="1"/>
    <s v="FS - FOREST SERVICE"/>
    <s v="EX - EXISTING"/>
    <s v="C - LONG TERM SERVICE"/>
    <s v="AGG - CRUSHED AGGREGATE OR GRAVEL"/>
    <s v="RIO GRANDE"/>
    <n v="209"/>
    <n v="203"/>
    <n v="4737010353"/>
    <n v="110"/>
    <n v="0"/>
    <n v="1.2"/>
    <s v="LOS MOGOTES CG"/>
    <s v="SH 17"/>
    <s v="CG"/>
    <n v="1.2"/>
    <n v="1.2"/>
    <n v="20903"/>
    <s v="L - LOCAL"/>
    <s v="FS - FOREST SERVICE"/>
    <s v="1 - SINGLE LANE"/>
    <s v="NFSR - NATIONAL FOREST SYSTEM ROAD"/>
    <s v="3 - SUITABLE FOR PASSENGER CARS"/>
    <s v="3 - SUITABLE FOR PASSENGER CARS"/>
    <s v="EX - EXISTING"/>
    <n v="209"/>
    <n v="589.92480639999906"/>
    <n v="3"/>
    <n v="1"/>
    <n v="2"/>
    <n v="3"/>
    <n v="1"/>
    <n v="0"/>
    <n v="0"/>
    <n v="0"/>
    <n v="0"/>
    <n v="3"/>
    <n v="3"/>
    <n v="3"/>
    <n v="9"/>
    <n v="4"/>
    <x v="1"/>
    <m/>
    <s v="Likely Needed"/>
    <x v="3"/>
    <n v="0.36656154713431199"/>
    <n v="589.92480636093399"/>
  </r>
  <r>
    <n v="1332"/>
    <n v="5506010353"/>
    <n v="113"/>
    <n v="0"/>
    <n v="0.6"/>
    <s v="LA MANGA"/>
    <s v="SH 17"/>
    <s v="DEAD END"/>
    <n v="0.6"/>
    <n v="20903"/>
    <s v="L - LOCAL"/>
    <s v="FS - FOREST SERVICE"/>
    <s v="1 - SINGLE LANE"/>
    <s v="NFSR - NATIONAL FOREST SYSTEM ROAD"/>
    <s v="2 - HIGH CLEARANCE VEHICLES"/>
    <x v="3"/>
    <s v="FS - FOREST SERVICE"/>
    <s v="EX - EXISTING"/>
    <s v="C - LONG TERM SERVICE"/>
    <s v="NAT - NATIVE MATERIAL"/>
    <s v="RIO GRANDE"/>
    <n v="209"/>
    <n v="1349"/>
    <n v="5506010353"/>
    <n v="113"/>
    <n v="0"/>
    <n v="0.6"/>
    <s v="LA MANGA"/>
    <s v="SH 17"/>
    <s v="DEAD END"/>
    <n v="0.6"/>
    <n v="0.6"/>
    <n v="20903"/>
    <s v="L - LOCAL"/>
    <s v="FS - FOREST SERVICE"/>
    <s v="1 - SINGLE LANE"/>
    <s v="NFSR - NATIONAL FOREST SYSTEM ROAD"/>
    <s v="2 - HIGH CLEARANCE VEHICLES"/>
    <s v="2 - HIGH CLEARANCE VEHICLES"/>
    <s v="EX - EXISTING"/>
    <n v="209"/>
    <n v="929.34012510000002"/>
    <n v="2"/>
    <n v="2"/>
    <n v="3"/>
    <n v="1"/>
    <n v="2"/>
    <n v="0"/>
    <n v="0"/>
    <n v="0"/>
    <n v="0"/>
    <n v="0"/>
    <n v="1"/>
    <n v="2"/>
    <n v="8"/>
    <n v="2"/>
    <x v="1"/>
    <m/>
    <s v="Likely Needed"/>
    <x v="5"/>
    <n v="0.57746402658601004"/>
    <n v="929.340125082285"/>
  </r>
  <r>
    <n v="200"/>
    <n v="4740010353"/>
    <n v="114"/>
    <n v="0"/>
    <n v="2.1"/>
    <s v="LA MANGA II"/>
    <s v="SH 17"/>
    <s v="MP 5.28"/>
    <n v="2.1"/>
    <n v="20903"/>
    <s v="C - COLLECTOR"/>
    <s v="FS - FOREST SERVICE"/>
    <s v="1 - SINGLE LANE"/>
    <s v="NFSR - NATIONAL FOREST SYSTEM ROAD"/>
    <s v="3 - SUITABLE FOR PASSENGER CARS"/>
    <x v="1"/>
    <s v="FS - FOREST SERVICE"/>
    <s v="EX - EXISTING"/>
    <s v="C - LONG TERM SERVICE"/>
    <s v="AGG - CRUSHED AGGREGATE OR GRAVEL"/>
    <s v="RIO GRANDE"/>
    <n v="209"/>
    <n v="206"/>
    <n v="4740010353"/>
    <n v="114"/>
    <n v="0"/>
    <n v="2.1"/>
    <s v="LA MANGA II"/>
    <s v="SH 17"/>
    <s v="MP 5.28"/>
    <n v="2.1"/>
    <n v="2.1"/>
    <n v="20903"/>
    <s v="C - COLLECTOR"/>
    <s v="FS - FOREST SERVICE"/>
    <s v="1 - SINGLE LANE"/>
    <s v="NFSR - NATIONAL FOREST SYSTEM ROAD"/>
    <s v="3 - SUITABLE FOR PASSENGER CARS"/>
    <s v="3 - SUITABLE FOR PASSENGER CARS"/>
    <s v="EX - EXISTING"/>
    <n v="209"/>
    <n v="3291.8018870000001"/>
    <n v="4"/>
    <n v="2"/>
    <n v="3"/>
    <n v="1"/>
    <n v="2"/>
    <n v="0"/>
    <n v="0"/>
    <n v="0"/>
    <n v="0"/>
    <n v="3"/>
    <n v="3"/>
    <n v="3"/>
    <n v="10"/>
    <n v="5"/>
    <x v="1"/>
    <m/>
    <s v="Likely Needed"/>
    <x v="3"/>
    <n v="2.0454267721530099"/>
    <n v="3291.8018868075901"/>
  </r>
  <r>
    <n v="201"/>
    <n v="4740010353"/>
    <n v="114"/>
    <n v="2.1"/>
    <n v="3.2"/>
    <s v="LA MANGA II"/>
    <s v="SH 17"/>
    <s v="MP 5.28"/>
    <n v="1.1000000000000001"/>
    <n v="20903"/>
    <s v="C - COLLECTOR"/>
    <s v="FS - FOREST SERVICE"/>
    <s v="1 - SINGLE LANE"/>
    <s v="NFSR - NATIONAL FOREST SYSTEM ROAD"/>
    <s v="3 - SUITABLE FOR PASSENGER CARS"/>
    <x v="1"/>
    <s v="FS - FOREST SERVICE"/>
    <s v="EX - EXISTING"/>
    <s v="C - LONG TERM SERVICE"/>
    <s v="AGG - CRUSHED AGGREGATE OR GRAVEL"/>
    <s v="RIO GRANDE"/>
    <n v="209"/>
    <n v="207"/>
    <n v="4740010353"/>
    <n v="114"/>
    <n v="2.1"/>
    <n v="3.2"/>
    <s v="LA MANGA II"/>
    <s v="SH 17"/>
    <s v="MP 5.28"/>
    <n v="1.1000000000000001"/>
    <n v="1.1000000000000001"/>
    <n v="20903"/>
    <s v="C - COLLECTOR"/>
    <s v="FS - FOREST SERVICE"/>
    <s v="1 - SINGLE LANE"/>
    <s v="NFSR - NATIONAL FOREST SYSTEM ROAD"/>
    <s v="3 - SUITABLE FOR PASSENGER CARS"/>
    <s v="3 - SUITABLE FOR PASSENGER CARS"/>
    <s v="EX - EXISTING"/>
    <n v="209"/>
    <n v="1724.277478"/>
    <n v="4"/>
    <n v="2"/>
    <n v="3"/>
    <n v="1"/>
    <n v="2"/>
    <n v="0"/>
    <n v="0"/>
    <n v="0"/>
    <n v="0"/>
    <n v="3"/>
    <n v="3"/>
    <n v="3"/>
    <n v="10"/>
    <n v="5"/>
    <x v="1"/>
    <m/>
    <s v="Likely Needed"/>
    <x v="3"/>
    <n v="1.0714142096597501"/>
    <n v="1724.27747838561"/>
  </r>
  <r>
    <n v="202"/>
    <n v="4740010353"/>
    <n v="114"/>
    <n v="3.2"/>
    <n v="5.28"/>
    <s v="LA MANGA II"/>
    <s v="SH 17"/>
    <s v="MP 5.28"/>
    <n v="2.08"/>
    <n v="20903"/>
    <s v="C - COLLECTOR"/>
    <s v="FS - FOREST SERVICE"/>
    <s v="1 - SINGLE LANE"/>
    <s v="NFSR - NATIONAL FOREST SYSTEM ROAD"/>
    <s v="3 - SUITABLE FOR PASSENGER CARS"/>
    <x v="1"/>
    <s v="FS - FOREST SERVICE"/>
    <s v="EX - EXISTING"/>
    <s v="C - LONG TERM SERVICE"/>
    <s v="AGG - CRUSHED AGGREGATE OR GRAVEL"/>
    <s v="RIO GRANDE"/>
    <n v="209"/>
    <n v="208"/>
    <n v="4740010353"/>
    <n v="114"/>
    <n v="3.2"/>
    <n v="5.28"/>
    <s v="LA MANGA II"/>
    <s v="SH 17"/>
    <s v="MP 5.28"/>
    <n v="2.08"/>
    <n v="2.08"/>
    <n v="20903"/>
    <s v="C - COLLECTOR"/>
    <s v="FS - FOREST SERVICE"/>
    <s v="1 - SINGLE LANE"/>
    <s v="NFSR - NATIONAL FOREST SYSTEM ROAD"/>
    <s v="3 - SUITABLE FOR PASSENGER CARS"/>
    <s v="3 - SUITABLE FOR PASSENGER CARS"/>
    <s v="EX - EXISTING"/>
    <n v="209"/>
    <n v="3260.4530129999898"/>
    <n v="4"/>
    <n v="2"/>
    <n v="3"/>
    <n v="1"/>
    <n v="2"/>
    <n v="0"/>
    <n v="0"/>
    <n v="0"/>
    <n v="0"/>
    <n v="3"/>
    <n v="3"/>
    <n v="3"/>
    <n v="10"/>
    <n v="5"/>
    <x v="1"/>
    <m/>
    <s v="Likely Needed"/>
    <x v="3"/>
    <n v="2.0259475240775302"/>
    <n v="3260.4530130950602"/>
  </r>
  <r>
    <n v="1156"/>
    <n v="5577010353"/>
    <n v="116"/>
    <n v="0"/>
    <n v="3.2"/>
    <s v="NEFF MTN"/>
    <s v="SH 17"/>
    <s v="FSR 118"/>
    <n v="3.2"/>
    <n v="20903"/>
    <s v="L - LOCAL"/>
    <s v="FS - FOREST SERVICE"/>
    <s v="1 - SINGLE LANE"/>
    <s v="NFSR - NATIONAL FOREST SYSTEM ROAD"/>
    <s v="2 - HIGH CLEARANCE VEHICLES"/>
    <x v="3"/>
    <s v="FS - FOREST SERVICE"/>
    <s v="EX - EXISTING"/>
    <s v="C - LONG TERM SERVICE"/>
    <s v="NAT - NATIVE MATERIAL"/>
    <m/>
    <n v="209"/>
    <n v="1173"/>
    <n v="5577010353"/>
    <n v="116"/>
    <n v="0"/>
    <n v="3.2"/>
    <s v="NEFF MTN"/>
    <s v="SH 17"/>
    <s v="FSR 118"/>
    <n v="3.2"/>
    <n v="3.2"/>
    <n v="20903"/>
    <s v="L - LOCAL"/>
    <s v="FS - FOREST SERVICE"/>
    <s v="1 - SINGLE LANE"/>
    <s v="NFSR - NATIONAL FOREST SYSTEM ROAD"/>
    <s v="2 - HIGH CLEARANCE VEHICLES"/>
    <s v="2 - HIGH CLEARANCE VEHICLES"/>
    <s v="EX - EXISTING"/>
    <n v="209"/>
    <n v="5653.1634329999897"/>
    <n v="2"/>
    <n v="3"/>
    <n v="3"/>
    <n v="1"/>
    <n v="2"/>
    <n v="0"/>
    <n v="0"/>
    <n v="0"/>
    <n v="0"/>
    <n v="0"/>
    <n v="1"/>
    <n v="1"/>
    <n v="9"/>
    <n v="2"/>
    <x v="1"/>
    <m/>
    <s v="Likely Needed"/>
    <x v="5"/>
    <n v="3.5127058765831398"/>
    <n v="5653.16343257068"/>
  </r>
  <r>
    <n v="211"/>
    <n v="4748010353"/>
    <n v="117"/>
    <n v="0"/>
    <n v="2.9"/>
    <s v="APACHE"/>
    <s v="SH 17"/>
    <s v="STATE LINE"/>
    <n v="2.9"/>
    <n v="20903"/>
    <s v="C - COLLECTOR"/>
    <s v="FS - FOREST SERVICE"/>
    <s v="1 - SINGLE LANE"/>
    <s v="NFSR - NATIONAL FOREST SYSTEM ROAD"/>
    <s v="3 - SUITABLE FOR PASSENGER CARS"/>
    <x v="1"/>
    <s v="FS - FOREST SERVICE"/>
    <s v="EX - EXISTING"/>
    <s v="C - LONG TERM SERVICE"/>
    <s v="NAT - NATIVE MATERIAL"/>
    <s v=" CONTINUES ON AS CARSON NF FSR 87."/>
    <n v="209"/>
    <n v="217"/>
    <n v="4748010353"/>
    <n v="117"/>
    <n v="0"/>
    <n v="2.9"/>
    <s v="APACHE"/>
    <s v="SH 17"/>
    <s v="STATE LINE"/>
    <n v="2.9"/>
    <n v="2.9"/>
    <n v="20903"/>
    <s v="C - COLLECTOR"/>
    <s v="FS - FOREST SERVICE"/>
    <s v="1 - SINGLE LANE"/>
    <s v="NFSR - NATIONAL FOREST SYSTEM ROAD"/>
    <s v="3 - SUITABLE FOR PASSENGER CARS"/>
    <s v="3 - SUITABLE FOR PASSENGER CARS"/>
    <s v="EX - EXISTING"/>
    <n v="209"/>
    <n v="4753.7177799999899"/>
    <n v="2"/>
    <n v="3"/>
    <n v="3"/>
    <n v="2"/>
    <n v="2"/>
    <n v="0"/>
    <n v="0"/>
    <n v="0"/>
    <n v="0"/>
    <n v="3"/>
    <n v="1"/>
    <n v="2"/>
    <n v="10"/>
    <n v="5"/>
    <x v="1"/>
    <m/>
    <s v="Likely Needed"/>
    <x v="3"/>
    <n v="2.9538173769515899"/>
    <n v="4753.7177801283497"/>
  </r>
  <r>
    <n v="213"/>
    <n v="4750010353"/>
    <n v="118"/>
    <n v="0"/>
    <n v="3.8"/>
    <s v="TRUJILLO MEADOWS"/>
    <s v="SH 17"/>
    <s v="DEAD END/ BOAT RAMP"/>
    <n v="3.8"/>
    <n v="20903"/>
    <s v="C - COLLECTOR"/>
    <s v="FS - FOREST SERVICE"/>
    <s v="2 - DOUBLE LANE"/>
    <s v="NFSR - NATIONAL FOREST SYSTEM ROAD"/>
    <s v="3 - SUITABLE FOR PASSENGER CARS"/>
    <x v="1"/>
    <s v="FS - FOREST SERVICE"/>
    <s v="EX - EXISTING"/>
    <s v="C - LONG TERM SERVICE"/>
    <s v="AGG - CRUSHED AGGREGATE OR GRAVEL"/>
    <m/>
    <n v="209"/>
    <n v="219"/>
    <n v="4750010353"/>
    <n v="118"/>
    <n v="0"/>
    <n v="3.8"/>
    <s v="TRUJILLO MEADOWS"/>
    <s v="SH 17"/>
    <s v="DEAD END/ BOAT RAMP"/>
    <n v="3.8"/>
    <n v="3.8"/>
    <n v="20903"/>
    <s v="C - COLLECTOR"/>
    <s v="FS - FOREST SERVICE"/>
    <s v="2 - DOUBLE LANE"/>
    <s v="NFSR - NATIONAL FOREST SYSTEM ROAD"/>
    <s v="3 - SUITABLE FOR PASSENGER CARS"/>
    <s v="3 - SUITABLE FOR PASSENGER CARS"/>
    <s v="EX - EXISTING"/>
    <n v="209"/>
    <n v="6236.059123"/>
    <n v="3"/>
    <n v="3"/>
    <n v="3"/>
    <n v="1"/>
    <n v="2"/>
    <n v="0"/>
    <n v="0"/>
    <n v="0"/>
    <n v="0"/>
    <n v="3"/>
    <n v="3"/>
    <n v="3"/>
    <n v="10"/>
    <n v="5"/>
    <x v="1"/>
    <m/>
    <s v="Likely Needed"/>
    <x v="3"/>
    <n v="3.8748997425273699"/>
    <n v="6236.05912335621"/>
  </r>
  <r>
    <n v="1787"/>
    <n v="5854010353"/>
    <n v="118.2"/>
    <n v="0"/>
    <n v="2.6669999999999998"/>
    <s v="TRUJILLO MEADOWS"/>
    <s v="FSR 118.1C"/>
    <s v="DEAD END / FST 736"/>
    <n v="2.6669999999999998"/>
    <n v="20903"/>
    <s v="L - LOCAL"/>
    <s v="FS - FOREST SERVICE"/>
    <s v="1 - SINGLE LANE"/>
    <s v="NFSR - NATIONAL FOREST SYSTEM ROAD"/>
    <s v="2 - HIGH CLEARANCE VEHICLES"/>
    <x v="3"/>
    <s v="FS - FOREST SERVICE"/>
    <s v="EX - EXISTING"/>
    <s v="C - LONG TERM SERVICE"/>
    <s v="NAT - NATIVE MATERIAL"/>
    <s v="RIO GRANDE"/>
    <n v="209"/>
    <n v="1804"/>
    <n v="5854010353"/>
    <n v="118.2"/>
    <n v="0"/>
    <n v="2.6669999999999998"/>
    <s v="TRUJILLO MEADOWS"/>
    <s v="FSR 118.1C"/>
    <s v="DEAD END / FST 736"/>
    <n v="2.6669999999999998"/>
    <n v="2.6669999999999998"/>
    <n v="20903"/>
    <s v="L - LOCAL"/>
    <s v="FS - FOREST SERVICE"/>
    <s v="1 - SINGLE LANE"/>
    <s v="NFSR - NATIONAL FOREST SYSTEM ROAD"/>
    <s v="2 - HIGH CLEARANCE VEHICLES"/>
    <s v="2 - HIGH CLEARANCE VEHICLES"/>
    <s v="EX - EXISTING"/>
    <n v="209"/>
    <n v="4444.7780540000003"/>
    <n v="1"/>
    <n v="1"/>
    <n v="3"/>
    <n v="1"/>
    <n v="2"/>
    <n v="0"/>
    <n v="0"/>
    <n v="0"/>
    <n v="0"/>
    <n v="0"/>
    <n v="1"/>
    <n v="1"/>
    <n v="6"/>
    <n v="2"/>
    <x v="2"/>
    <m/>
    <s v="Likely Needed"/>
    <x v="6"/>
    <n v="2.7618515151277898"/>
    <n v="4444.7780543179297"/>
  </r>
  <r>
    <n v="229"/>
    <n v="4766010353"/>
    <n v="118.3"/>
    <n v="0"/>
    <n v="0.5"/>
    <s v="LUMBER CAMP"/>
    <s v="FSR 118.1C"/>
    <s v="PVT BDY"/>
    <n v="0.5"/>
    <n v="20903"/>
    <s v="L - LOCAL"/>
    <s v="FS - FOREST SERVICE"/>
    <s v="1 - SINGLE LANE"/>
    <s v="NFSR - NATIONAL FOREST SYSTEM ROAD"/>
    <s v="2 - HIGH CLEARANCE VEHICLES"/>
    <x v="3"/>
    <s v="FS - FOREST SERVICE"/>
    <s v="EX - EXISTING"/>
    <s v="C - LONG TERM SERVICE"/>
    <s v="NAT - NATIVE MATERIAL"/>
    <s v="RIO GRANDE"/>
    <n v="209"/>
    <n v="235"/>
    <n v="4766010353"/>
    <n v="118.3"/>
    <n v="0"/>
    <n v="0.5"/>
    <s v="LUMBER CAMP"/>
    <s v="FSR 118.1C"/>
    <s v="PVT BDY"/>
    <n v="0.5"/>
    <n v="0.5"/>
    <n v="20903"/>
    <s v="L - LOCAL"/>
    <s v="FS - FOREST SERVICE"/>
    <s v="1 - SINGLE LANE"/>
    <s v="NFSR - NATIONAL FOREST SYSTEM ROAD"/>
    <s v="2 - HIGH CLEARANCE VEHICLES"/>
    <s v="2 - HIGH CLEARANCE VEHICLES"/>
    <s v="EX - EXISTING"/>
    <n v="209"/>
    <n v="771.97269019999896"/>
    <n v="1"/>
    <n v="3"/>
    <n v="3"/>
    <n v="1"/>
    <n v="2"/>
    <n v="0"/>
    <n v="0"/>
    <n v="0"/>
    <n v="0"/>
    <n v="0"/>
    <n v="1"/>
    <n v="1"/>
    <n v="8"/>
    <n v="2"/>
    <x v="1"/>
    <m/>
    <s v="Likely Needed"/>
    <x v="5"/>
    <n v="0.47968063155045998"/>
    <n v="771.97269024732395"/>
  </r>
  <r>
    <n v="1804"/>
    <n v="5938010635"/>
    <n v="119"/>
    <n v="0"/>
    <n v="0.80300000000000005"/>
    <s v="CUMBRES"/>
    <s v="FSR 118"/>
    <s v="PVT BDY"/>
    <n v="0.80300000000000005"/>
    <n v="20903"/>
    <s v="L - LOCAL"/>
    <s v="FS - FOREST SERVICE"/>
    <s v="1 - SINGLE LANE"/>
    <s v="NFSR - NATIONAL FOREST SYSTEM ROAD"/>
    <s v="3 - SUITABLE FOR PASSENGER CARS"/>
    <x v="1"/>
    <s v="FS - FOREST SERVICE"/>
    <s v="EX - EXISTING"/>
    <s v="C - LONG TERM SERVICE"/>
    <s v="NAT - NATIVE MATERIAL"/>
    <s v="RIO GRANDE"/>
    <n v="209"/>
    <n v="1821"/>
    <n v="5938010635"/>
    <n v="119"/>
    <n v="0"/>
    <n v="0.80300000000000005"/>
    <s v="CUMBRES"/>
    <s v="FSR 118"/>
    <s v="PVT BDY"/>
    <n v="0.80300000000000005"/>
    <n v="0.80300000000000005"/>
    <n v="20903"/>
    <s v="L - LOCAL"/>
    <s v="FS - FOREST SERVICE"/>
    <s v="1 - SINGLE LANE"/>
    <s v="NFSR - NATIONAL FOREST SYSTEM ROAD"/>
    <s v="3 - SUITABLE FOR PASSENGER CARS"/>
    <s v="3 - SUITABLE FOR PASSENGER CARS"/>
    <s v="EX - EXISTING"/>
    <n v="209"/>
    <n v="1298.8702860000001"/>
    <n v="2"/>
    <n v="3"/>
    <n v="3"/>
    <n v="1"/>
    <n v="2"/>
    <n v="0"/>
    <n v="0"/>
    <n v="2"/>
    <n v="0"/>
    <n v="2"/>
    <n v="1"/>
    <n v="1"/>
    <n v="9"/>
    <n v="6"/>
    <x v="1"/>
    <m/>
    <s v="Likely Needed"/>
    <x v="3"/>
    <n v="0.80707896371647203"/>
    <n v="1298.8702855238901"/>
  </r>
  <r>
    <n v="1805"/>
    <n v="5938010635"/>
    <n v="119"/>
    <n v="0.80300000000000005"/>
    <n v="1.4319999999999999"/>
    <s v="CUMBRES"/>
    <s v="FSR 118"/>
    <s v="PVT BDY"/>
    <n v="0.629"/>
    <n v="20903"/>
    <s v="L - LOCAL"/>
    <s v="FS - FOREST SERVICE"/>
    <s v="1 - SINGLE LANE"/>
    <s v="NFSR - NATIONAL FOREST SYSTEM ROAD"/>
    <s v="2 - HIGH CLEARANCE VEHICLES"/>
    <x v="3"/>
    <s v="FS - FOREST SERVICE"/>
    <s v="EX - EXISTING"/>
    <s v="C - LONG TERM SERVICE"/>
    <s v="NAT - NATIVE MATERIAL"/>
    <s v="RIO GRANDE"/>
    <n v="209"/>
    <n v="1822"/>
    <n v="5938010635"/>
    <n v="119"/>
    <n v="0.80300000000000005"/>
    <n v="1.4319999999999999"/>
    <s v="CUMBRES"/>
    <s v="FSR 118"/>
    <s v="PVT BDY"/>
    <n v="0.629"/>
    <n v="0.629"/>
    <n v="20903"/>
    <s v="L - LOCAL"/>
    <s v="FS - FOREST SERVICE"/>
    <s v="1 - SINGLE LANE"/>
    <s v="NFSR - NATIONAL FOREST SYSTEM ROAD"/>
    <s v="2 - HIGH CLEARANCE VEHICLES"/>
    <s v="2 - HIGH CLEARANCE VEHICLES"/>
    <s v="EX - EXISTING"/>
    <n v="209"/>
    <n v="1017.419795"/>
    <n v="2"/>
    <n v="3"/>
    <n v="3"/>
    <n v="1"/>
    <n v="2"/>
    <n v="0"/>
    <n v="0"/>
    <n v="2"/>
    <n v="0"/>
    <n v="2"/>
    <n v="1"/>
    <n v="1"/>
    <n v="9"/>
    <n v="6"/>
    <x v="1"/>
    <m/>
    <s v="Likely Needed"/>
    <x v="5"/>
    <n v="0.63219408689929302"/>
    <n v="1017.41979542644"/>
  </r>
  <r>
    <n v="232"/>
    <n v="4769010353"/>
    <n v="120"/>
    <n v="0"/>
    <n v="1.4"/>
    <s v="GROUSE"/>
    <s v="SH 17"/>
    <s v="DEAD END"/>
    <n v="1.4"/>
    <n v="20903"/>
    <s v="L - LOCAL"/>
    <s v="FS - FOREST SERVICE"/>
    <s v="1 - SINGLE LANE"/>
    <s v="NFSR - NATIONAL FOREST SYSTEM ROAD"/>
    <s v="2 - HIGH CLEARANCE VEHICLES"/>
    <x v="3"/>
    <s v="FS - FOREST SERVICE"/>
    <s v="EX - EXISTING"/>
    <s v="C - LONG TERM SERVICE"/>
    <s v="NAT - NATIVE MATERIAL"/>
    <s v="RIO GRANDE"/>
    <n v="209"/>
    <n v="238"/>
    <n v="4769010353"/>
    <n v="120"/>
    <n v="0"/>
    <n v="1.4"/>
    <s v="GROUSE"/>
    <s v="SH 17"/>
    <s v="DEAD END"/>
    <n v="1.4"/>
    <n v="1.4"/>
    <n v="20903"/>
    <s v="L - LOCAL"/>
    <s v="FS - FOREST SERVICE"/>
    <s v="1 - SINGLE LANE"/>
    <s v="NFSR - NATIONAL FOREST SYSTEM ROAD"/>
    <s v="2 - HIGH CLEARANCE VEHICLES"/>
    <s v="2 - HIGH CLEARANCE VEHICLES"/>
    <s v="EX - EXISTING"/>
    <n v="209"/>
    <n v="2298.8950450000002"/>
    <n v="1"/>
    <n v="2"/>
    <n v="3"/>
    <n v="1"/>
    <n v="2"/>
    <n v="0"/>
    <n v="0"/>
    <n v="0"/>
    <n v="0"/>
    <n v="0"/>
    <n v="1"/>
    <n v="2"/>
    <n v="7"/>
    <n v="2"/>
    <x v="2"/>
    <m/>
    <s v="Likely Needed"/>
    <x v="6"/>
    <n v="1.42846429779462"/>
    <n v="2298.8950446600802"/>
  </r>
  <r>
    <n v="234"/>
    <n v="4771010353"/>
    <n v="121"/>
    <n v="0"/>
    <n v="3"/>
    <s v="CHAMA"/>
    <s v="SH 17"/>
    <s v="DEAD END"/>
    <n v="3"/>
    <n v="20903"/>
    <s v="C - COLLECTOR"/>
    <s v="FS - FOREST SERVICE"/>
    <s v="1 - SINGLE LANE"/>
    <s v="NFSR - NATIONAL FOREST SYSTEM ROAD"/>
    <s v="3 - SUITABLE FOR PASSENGER CARS"/>
    <x v="1"/>
    <s v="FS - FOREST SERVICE"/>
    <s v="EX - EXISTING"/>
    <s v="C - LONG TERM SERVICE"/>
    <s v="AGG - CRUSHED AGGREGATE OR GRAVEL"/>
    <s v="RIO GRANDE"/>
    <n v="209"/>
    <n v="240"/>
    <n v="4771010353"/>
    <n v="121"/>
    <n v="0"/>
    <n v="3"/>
    <s v="CHAMA"/>
    <s v="SH 17"/>
    <s v="DEAD END"/>
    <n v="3"/>
    <n v="3"/>
    <n v="20903"/>
    <s v="C - COLLECTOR"/>
    <s v="FS - FOREST SERVICE"/>
    <s v="1 - SINGLE LANE"/>
    <s v="NFSR - NATIONAL FOREST SYSTEM ROAD"/>
    <s v="3 - SUITABLE FOR PASSENGER CARS"/>
    <s v="3 - SUITABLE FOR PASSENGER CARS"/>
    <s v="EX - EXISTING"/>
    <n v="209"/>
    <n v="2195.4249810000001"/>
    <n v="3"/>
    <n v="2"/>
    <n v="3"/>
    <n v="1"/>
    <n v="2"/>
    <n v="0"/>
    <n v="0"/>
    <n v="0"/>
    <n v="0"/>
    <n v="0"/>
    <n v="3"/>
    <n v="2"/>
    <n v="9"/>
    <n v="2"/>
    <x v="1"/>
    <m/>
    <s v="Likely Needed"/>
    <x v="3"/>
    <n v="1.3641711095131299"/>
    <n v="2195.4249809182602"/>
  </r>
  <r>
    <n v="235"/>
    <n v="4771010353"/>
    <n v="121"/>
    <n v="3"/>
    <n v="5.7"/>
    <s v="CHAMA"/>
    <s v="SH 17"/>
    <s v="DEAD END"/>
    <n v="2.7"/>
    <n v="20903"/>
    <s v="C - COLLECTOR"/>
    <s v="FS - FOREST SERVICE"/>
    <s v="1 - SINGLE LANE"/>
    <s v="NFSR - NATIONAL FOREST SYSTEM ROAD"/>
    <s v="3 - SUITABLE FOR PASSENGER CARS"/>
    <x v="1"/>
    <s v="FS - FOREST SERVICE"/>
    <s v="EX - EXISTING"/>
    <s v="C - LONG TERM SERVICE"/>
    <s v="AGG - CRUSHED AGGREGATE OR GRAVEL"/>
    <s v="RIO GRANDE"/>
    <n v="209"/>
    <n v="241"/>
    <n v="4771010353"/>
    <n v="121"/>
    <n v="3"/>
    <n v="5.7"/>
    <s v="CHAMA"/>
    <s v="SH 17"/>
    <s v="DEAD END"/>
    <n v="2.7"/>
    <n v="2.7"/>
    <n v="20903"/>
    <s v="C - COLLECTOR"/>
    <s v="FS - FOREST SERVICE"/>
    <s v="1 - SINGLE LANE"/>
    <s v="NFSR - NATIONAL FOREST SYSTEM ROAD"/>
    <s v="3 - SUITABLE FOR PASSENGER CARS"/>
    <s v="3 - SUITABLE FOR PASSENGER CARS"/>
    <s v="EX - EXISTING"/>
    <n v="209"/>
    <n v="1974.890686"/>
    <n v="3"/>
    <n v="2"/>
    <n v="3"/>
    <n v="1"/>
    <n v="2"/>
    <n v="0"/>
    <n v="0"/>
    <n v="0"/>
    <n v="0"/>
    <n v="0"/>
    <n v="3"/>
    <n v="2"/>
    <n v="9"/>
    <n v="2"/>
    <x v="1"/>
    <m/>
    <s v="Likely Needed"/>
    <x v="3"/>
    <n v="1.2271377260671099"/>
    <n v="1974.8906864011201"/>
  </r>
  <r>
    <n v="236"/>
    <n v="4771010353"/>
    <n v="121"/>
    <n v="5.7"/>
    <n v="5.9"/>
    <s v="CHAMA"/>
    <s v="SH 17"/>
    <s v="DEAD END"/>
    <n v="0.2"/>
    <n v="20903"/>
    <s v="C - COLLECTOR"/>
    <s v="FS - FOREST SERVICE"/>
    <s v="1 - SINGLE LANE"/>
    <s v="NFSR - NATIONAL FOREST SYSTEM ROAD"/>
    <s v="3 - SUITABLE FOR PASSENGER CARS"/>
    <x v="1"/>
    <s v="FS - FOREST SERVICE"/>
    <s v="EX - EXISTING"/>
    <s v="C - LONG TERM SERVICE"/>
    <s v="AGG - CRUSHED AGGREGATE OR GRAVEL"/>
    <s v="RIO GRANDE"/>
    <n v="209"/>
    <n v="242"/>
    <n v="4771010353"/>
    <n v="121"/>
    <n v="5.7"/>
    <n v="5.9"/>
    <s v="CHAMA"/>
    <s v="SH 17"/>
    <s v="DEAD END"/>
    <n v="0.2"/>
    <n v="0.2"/>
    <n v="20903"/>
    <s v="C - COLLECTOR"/>
    <s v="FS - FOREST SERVICE"/>
    <s v="1 - SINGLE LANE"/>
    <s v="NFSR - NATIONAL FOREST SYSTEM ROAD"/>
    <s v="3 - SUITABLE FOR PASSENGER CARS"/>
    <s v="3 - SUITABLE FOR PASSENGER CARS"/>
    <s v="EX - EXISTING"/>
    <n v="209"/>
    <n v="146.32608400000001"/>
    <n v="3"/>
    <n v="2"/>
    <n v="3"/>
    <n v="1"/>
    <n v="2"/>
    <n v="0"/>
    <n v="0"/>
    <n v="0"/>
    <n v="0"/>
    <n v="0"/>
    <n v="3"/>
    <n v="2"/>
    <n v="9"/>
    <n v="2"/>
    <x v="1"/>
    <m/>
    <s v="Likely Needed"/>
    <x v="3"/>
    <n v="9.0922631415161007E-2"/>
    <n v="146.32608398436901"/>
  </r>
  <r>
    <n v="237"/>
    <n v="4771010353"/>
    <n v="121"/>
    <n v="5.9"/>
    <n v="8.1999999999999904"/>
    <s v="CHAMA"/>
    <s v="SH 17"/>
    <s v="DEAD END"/>
    <n v="2.2999999999999998"/>
    <n v="20903"/>
    <s v="C - COLLECTOR"/>
    <s v="FS - FOREST SERVICE"/>
    <s v="1 - SINGLE LANE"/>
    <s v="NFSR - NATIONAL FOREST SYSTEM ROAD"/>
    <s v="3 - SUITABLE FOR PASSENGER CARS"/>
    <x v="1"/>
    <s v="FS - FOREST SERVICE"/>
    <s v="EX - EXISTING"/>
    <s v="C - LONG TERM SERVICE"/>
    <s v="AGG - CRUSHED AGGREGATE OR GRAVEL"/>
    <s v="RIO GRANDE"/>
    <n v="209"/>
    <n v="243"/>
    <n v="4771010353"/>
    <n v="121"/>
    <n v="5.9"/>
    <n v="8.1999999999999904"/>
    <s v="CHAMA"/>
    <s v="SH 17"/>
    <s v="DEAD END"/>
    <n v="2.2999999999999998"/>
    <n v="2.2999999999999998"/>
    <n v="20903"/>
    <s v="C - COLLECTOR"/>
    <s v="FS - FOREST SERVICE"/>
    <s v="1 - SINGLE LANE"/>
    <s v="NFSR - NATIONAL FOREST SYSTEM ROAD"/>
    <s v="3 - SUITABLE FOR PASSENGER CARS"/>
    <s v="3 - SUITABLE FOR PASSENGER CARS"/>
    <s v="EX - EXISTING"/>
    <n v="209"/>
    <n v="1682.759556"/>
    <n v="3"/>
    <n v="2"/>
    <n v="3"/>
    <n v="1"/>
    <n v="2"/>
    <n v="0"/>
    <n v="0"/>
    <n v="0"/>
    <n v="0"/>
    <n v="0"/>
    <n v="3"/>
    <n v="2"/>
    <n v="9"/>
    <n v="2"/>
    <x v="1"/>
    <m/>
    <s v="Likely Needed"/>
    <x v="3"/>
    <n v="1.04561622060101"/>
    <n v="1682.75955644603"/>
  </r>
  <r>
    <n v="238"/>
    <n v="4771010353"/>
    <n v="121"/>
    <n v="8.1999999999999904"/>
    <n v="12"/>
    <s v="CHAMA"/>
    <s v="SH 17"/>
    <s v="DEAD END"/>
    <n v="3.8"/>
    <n v="20903"/>
    <s v="L - LOCAL"/>
    <s v="FS - FOREST SERVICE"/>
    <s v="1 - SINGLE LANE"/>
    <s v="NFSR - NATIONAL FOREST SYSTEM ROAD"/>
    <s v="1 - BASIC CUSTODIAL CARE (CLOSED)"/>
    <x v="2"/>
    <s v="FS - FOREST SERVICE"/>
    <s v="DE - DECOMMISSIONED"/>
    <s v="I - INTERMITTENT TERM SERVICE"/>
    <s v="NAT - NATIVE MATERIAL"/>
    <s v="RIO GRANDE"/>
    <n v="209"/>
    <n v="244"/>
    <n v="4771010353"/>
    <n v="121"/>
    <n v="8.1999999999999904"/>
    <n v="12"/>
    <s v="CHAMA"/>
    <s v="SH 17"/>
    <s v="DEAD END"/>
    <n v="3.8"/>
    <n v="3.8"/>
    <n v="20903"/>
    <s v="L - LOCAL"/>
    <s v="FS - FOREST SERVICE"/>
    <s v="1 - SINGLE LANE"/>
    <s v="NFSR - NATIONAL FOREST SYSTEM ROAD"/>
    <s v="1 - BASIC CUSTODIAL CARE (CLOSED)"/>
    <s v="1 - BASIC CUSTODIAL CARE (CLOSED)"/>
    <s v="DE - DECOMMISSIONED"/>
    <n v="209"/>
    <n v="2780.2098310000001"/>
    <n v="3"/>
    <n v="2"/>
    <n v="3"/>
    <n v="1"/>
    <n v="2"/>
    <n v="0"/>
    <n v="0"/>
    <n v="0"/>
    <n v="0"/>
    <n v="0"/>
    <n v="3"/>
    <n v="2"/>
    <n v="9"/>
    <n v="2"/>
    <x v="1"/>
    <m/>
    <s v="Likely Needed"/>
    <x v="4"/>
    <n v="1.7275388424209699"/>
    <n v="2780.2098312367998"/>
  </r>
  <r>
    <n v="239"/>
    <n v="4771010353"/>
    <n v="121"/>
    <n v="12"/>
    <n v="14.1"/>
    <s v="CHAMA"/>
    <s v="SH 17"/>
    <s v="DEAD END"/>
    <n v="2.1"/>
    <n v="20903"/>
    <s v="L - LOCAL"/>
    <s v="FS - FOREST SERVICE"/>
    <s v="1 - SINGLE LANE"/>
    <s v="NFSR - NATIONAL FOREST SYSTEM ROAD"/>
    <s v="1 - BASIC CUSTODIAL CARE (CLOSED)"/>
    <x v="2"/>
    <s v="FS - FOREST SERVICE"/>
    <s v="DE - DECOMMISSIONED"/>
    <s v="I - INTERMITTENT TERM SERVICE"/>
    <s v="NAT - NATIVE MATERIAL"/>
    <s v="RIO GRANDE"/>
    <n v="209"/>
    <n v="245"/>
    <n v="4771010353"/>
    <n v="121"/>
    <n v="12"/>
    <n v="14.1"/>
    <s v="CHAMA"/>
    <s v="SH 17"/>
    <s v="DEAD END"/>
    <n v="2.1"/>
    <n v="2.1"/>
    <n v="20903"/>
    <s v="L - LOCAL"/>
    <s v="FS - FOREST SERVICE"/>
    <s v="1 - SINGLE LANE"/>
    <s v="NFSR - NATIONAL FOREST SYSTEM ROAD"/>
    <s v="1 - BASIC CUSTODIAL CARE (CLOSED)"/>
    <s v="1 - BASIC CUSTODIAL CARE (CLOSED)"/>
    <s v="DE - DECOMMISSIONED"/>
    <n v="209"/>
    <n v="1536.431116"/>
    <n v="3"/>
    <n v="2"/>
    <n v="3"/>
    <n v="1"/>
    <n v="2"/>
    <n v="0"/>
    <n v="0"/>
    <n v="0"/>
    <n v="0"/>
    <n v="0"/>
    <n v="3"/>
    <n v="2"/>
    <n v="9"/>
    <n v="2"/>
    <x v="1"/>
    <m/>
    <s v="Likely Needed"/>
    <x v="4"/>
    <n v="0.95469212504414003"/>
    <n v="1536.4311161492601"/>
  </r>
  <r>
    <n v="1334"/>
    <n v="5508010353"/>
    <n v="122"/>
    <n v="0"/>
    <n v="0.2"/>
    <s v="ARCHULETA CR"/>
    <s v="FSR 121"/>
    <s v="TH/CORRALS"/>
    <n v="0.2"/>
    <n v="20903"/>
    <s v="L - LOCAL"/>
    <s v="FS - FOREST SERVICE"/>
    <s v="1 - SINGLE LANE"/>
    <s v="NFSR - NATIONAL FOREST SYSTEM ROAD"/>
    <s v="2 - HIGH CLEARANCE VEHICLES"/>
    <x v="3"/>
    <s v="FS - FOREST SERVICE"/>
    <s v="EX - EXISTING"/>
    <s v="C - LONG TERM SERVICE"/>
    <s v="NAT - NATIVE MATERIAL"/>
    <s v="RIO GRANDE.  ACCESSES FDT 741."/>
    <n v="209"/>
    <n v="1351"/>
    <n v="5508010353"/>
    <n v="122"/>
    <n v="0"/>
    <n v="0.2"/>
    <s v="ARCHULETA CR"/>
    <s v="FSR 121"/>
    <s v="TH/CORRALS"/>
    <n v="0.2"/>
    <n v="0.2"/>
    <n v="20903"/>
    <s v="L - LOCAL"/>
    <s v="FS - FOREST SERVICE"/>
    <s v="1 - SINGLE LANE"/>
    <s v="NFSR - NATIONAL FOREST SYSTEM ROAD"/>
    <s v="2 - HIGH CLEARANCE VEHICLES"/>
    <s v="2 - HIGH CLEARANCE VEHICLES"/>
    <s v="EX - EXISTING"/>
    <n v="209"/>
    <n v="509.2768489"/>
    <n v="3"/>
    <n v="2"/>
    <n v="1"/>
    <n v="1"/>
    <n v="1"/>
    <n v="0"/>
    <n v="0"/>
    <n v="2"/>
    <n v="0"/>
    <n v="0"/>
    <n v="1"/>
    <n v="1"/>
    <n v="7"/>
    <n v="3"/>
    <x v="2"/>
    <m/>
    <s v="Likely Needed"/>
    <x v="6"/>
    <n v="0.316449329865988"/>
    <n v="509.27684887754498"/>
  </r>
  <r>
    <n v="242"/>
    <n v="4776010353"/>
    <n v="124"/>
    <n v="0"/>
    <n v="10.199999999999999"/>
    <s v="QUINLAN"/>
    <s v="SH 17"/>
    <s v="FSR 102"/>
    <n v="10.199999999999999"/>
    <n v="20903"/>
    <s v="L - LOCAL"/>
    <s v="BLM - BUREAU OF LAND MANAGEMENT"/>
    <s v="1 - SINGLE LANE"/>
    <s v="OF - OTHER FEDERAL"/>
    <s v="2 - HIGH CLEARANCE VEHICLES"/>
    <x v="3"/>
    <s v="BLM - BUREAU OF LAND MANAGEMENT"/>
    <s v="EX - EXISTING"/>
    <s v="C - LONG TERM SERVICE"/>
    <s v="NAT - NATIVE MATERIAL"/>
    <s v="RIO GRANDE"/>
    <n v="209"/>
    <n v="248"/>
    <n v="4776010353"/>
    <n v="124"/>
    <n v="0"/>
    <n v="10.1999999999999"/>
    <s v="QUINLAN"/>
    <s v="SH 17"/>
    <s v="FSR 102"/>
    <n v="10.1999999999999"/>
    <n v="10.1999999999999"/>
    <n v="20903"/>
    <s v="L - LOCAL"/>
    <s v="BLM - BUREAU OF LAND MANAGEMENT"/>
    <s v="1 - SINGLE LANE"/>
    <s v="OF - OTHER FEDERAL"/>
    <s v="2 - HIGH CLEARANCE VEHICLES"/>
    <s v="2 - HIGH CLEARANCE VEHICLES"/>
    <s v="EX - EXISTING"/>
    <n v="209"/>
    <n v="16095.960520000001"/>
    <n v="1"/>
    <n v="2"/>
    <n v="1"/>
    <n v="1"/>
    <n v="1"/>
    <n v="0"/>
    <n v="0"/>
    <n v="2"/>
    <n v="0"/>
    <n v="2"/>
    <n v="1"/>
    <n v="1"/>
    <n v="5"/>
    <n v="5"/>
    <x v="2"/>
    <m/>
    <s v="Likely Needed"/>
    <x v="6"/>
    <n v="10.0015461738694"/>
    <n v="16095.960517560799"/>
  </r>
  <r>
    <n v="243"/>
    <n v="4776010353"/>
    <n v="124"/>
    <n v="10.199999999999999"/>
    <n v="11.1"/>
    <s v="QUINLAN"/>
    <s v="SH 17"/>
    <s v="FSR 102"/>
    <n v="0.9"/>
    <n v="20903"/>
    <s v="L - LOCAL"/>
    <s v="FS - FOREST SERVICE"/>
    <s v="1 - SINGLE LANE"/>
    <s v="NFSR - NATIONAL FOREST SYSTEM ROAD"/>
    <s v="2 - HIGH CLEARANCE VEHICLES"/>
    <x v="3"/>
    <s v="FS - FOREST SERVICE"/>
    <s v="EX - EXISTING"/>
    <s v="C - LONG TERM SERVICE"/>
    <s v="NAT - NATIVE MATERIAL"/>
    <s v="RIO GRANDE"/>
    <n v="209"/>
    <n v="249"/>
    <n v="4776010353"/>
    <n v="124"/>
    <n v="10.1999999999999"/>
    <n v="11.1"/>
    <s v="QUINLAN"/>
    <s v="SH 17"/>
    <s v="FSR 102"/>
    <n v="0.9"/>
    <n v="0.9"/>
    <n v="20903"/>
    <s v="L - LOCAL"/>
    <s v="FS - FOREST SERVICE"/>
    <s v="1 - SINGLE LANE"/>
    <s v="NFSR - NATIONAL FOREST SYSTEM ROAD"/>
    <s v="2 - HIGH CLEARANCE VEHICLES"/>
    <s v="2 - HIGH CLEARANCE VEHICLES"/>
    <s v="EX - EXISTING"/>
    <n v="209"/>
    <n v="1420.230599"/>
    <n v="1"/>
    <n v="2"/>
    <n v="1"/>
    <n v="1"/>
    <n v="1"/>
    <n v="0"/>
    <n v="0"/>
    <n v="2"/>
    <n v="0"/>
    <n v="2"/>
    <n v="1"/>
    <n v="1"/>
    <n v="5"/>
    <n v="5"/>
    <x v="2"/>
    <m/>
    <s v="Likely Needed"/>
    <x v="6"/>
    <n v="0.88248861534917"/>
    <n v="1420.23059864169"/>
  </r>
  <r>
    <n v="244"/>
    <n v="4777010353"/>
    <n v="125"/>
    <n v="0"/>
    <n v="5.6"/>
    <s v="MAGOTE"/>
    <s v="SH 17"/>
    <s v="CARSON FSR 75"/>
    <n v="5.6"/>
    <n v="20903"/>
    <s v="L - LOCAL"/>
    <s v="C - COUNTY, PARISH, BOROUGH"/>
    <s v="1 - SINGLE LANE"/>
    <s v="C - COUNTY, PARISH, BOROUGH"/>
    <s v="2 - HIGH CLEARANCE VEHICLES"/>
    <x v="3"/>
    <s v="C - COUNTY, PARISH, BOROUGH"/>
    <s v="EX - EXISTING"/>
    <s v="C - LONG TERM SERVICE"/>
    <s v="NAT - NATIVE MATERIAL"/>
    <s v="RIO GRANDE"/>
    <n v="209"/>
    <n v="250"/>
    <n v="4777010353"/>
    <n v="125"/>
    <n v="0"/>
    <n v="5.6"/>
    <s v="MAGOTE"/>
    <s v="SH 17"/>
    <s v="CARSON FSR 75"/>
    <n v="5.6"/>
    <n v="5.6"/>
    <n v="20903"/>
    <s v="L - LOCAL"/>
    <s v="C - COUNTY, PARISH, BOROUGH"/>
    <s v="1 - SINGLE LANE"/>
    <s v="C - COUNTY, PARISH, BOROUGH"/>
    <s v="2 - HIGH CLEARANCE VEHICLES"/>
    <s v="2 - HIGH CLEARANCE VEHICLES"/>
    <s v="EX - EXISTING"/>
    <n v="209"/>
    <n v="9143.5729449999908"/>
    <n v="1"/>
    <n v="1"/>
    <n v="3"/>
    <n v="2"/>
    <n v="1"/>
    <n v="0"/>
    <n v="0"/>
    <n v="0"/>
    <n v="0"/>
    <n v="3"/>
    <n v="1"/>
    <n v="1"/>
    <n v="7"/>
    <n v="4"/>
    <x v="2"/>
    <m/>
    <s v="Likely Needed"/>
    <x v="6"/>
    <n v="5.6815414588930704"/>
    <n v="9143.5729447667109"/>
  </r>
  <r>
    <n v="245"/>
    <n v="4777010353"/>
    <n v="125"/>
    <n v="5.6"/>
    <n v="7.6"/>
    <s v="MAGOTE"/>
    <s v="SH 17"/>
    <s v="CARSON FSR 75"/>
    <n v="2"/>
    <n v="20903"/>
    <s v="L - LOCAL"/>
    <s v="FS - FOREST SERVICE"/>
    <s v="1 - SINGLE LANE"/>
    <s v="NFSR - NATIONAL FOREST SYSTEM ROAD"/>
    <s v="2 - HIGH CLEARANCE VEHICLES"/>
    <x v="3"/>
    <s v="FS - FOREST SERVICE"/>
    <s v="EX - EXISTING"/>
    <s v="C - LONG TERM SERVICE"/>
    <s v="NAT - NATIVE MATERIAL"/>
    <s v="RIO GRANDE"/>
    <n v="209"/>
    <n v="251"/>
    <n v="4777010353"/>
    <n v="125"/>
    <n v="5.6"/>
    <n v="7.6"/>
    <s v="MAGOTE"/>
    <s v="SH 17"/>
    <s v="CARSON FSR 75"/>
    <n v="2"/>
    <n v="2"/>
    <n v="20903"/>
    <s v="L - LOCAL"/>
    <s v="FS - FOREST SERVICE"/>
    <s v="1 - SINGLE LANE"/>
    <s v="NFSR - NATIONAL FOREST SYSTEM ROAD"/>
    <s v="2 - HIGH CLEARANCE VEHICLES"/>
    <s v="2 - HIGH CLEARANCE VEHICLES"/>
    <s v="EX - EXISTING"/>
    <n v="209"/>
    <n v="739.63414650000004"/>
    <n v="1"/>
    <n v="1"/>
    <n v="3"/>
    <n v="2"/>
    <n v="1"/>
    <n v="0"/>
    <n v="0"/>
    <n v="0"/>
    <n v="0"/>
    <n v="3"/>
    <n v="1"/>
    <n v="1"/>
    <n v="7"/>
    <n v="4"/>
    <x v="2"/>
    <m/>
    <s v="Likely Needed"/>
    <x v="6"/>
    <n v="0.45958643226517198"/>
    <n v="739.63414651565404"/>
  </r>
  <r>
    <n v="254"/>
    <n v="4780010353"/>
    <n v="126"/>
    <n v="0"/>
    <n v="4"/>
    <s v="NOTCH"/>
    <s v="FSR 128.1B"/>
    <s v="DEAD END"/>
    <n v="4"/>
    <n v="20903"/>
    <s v="L - LOCAL"/>
    <s v="FS - FOREST SERVICE"/>
    <s v="1 - SINGLE LANE"/>
    <s v="NFSR - NATIONAL FOREST SYSTEM ROAD"/>
    <s v="1 - BASIC CUSTODIAL CARE (CLOSED)"/>
    <x v="2"/>
    <s v="FS - FOREST SERVICE"/>
    <s v="EX - EXISTING"/>
    <s v="I - INTERMITTENT TERM SERVICE"/>
    <s v="NAT - NATIVE MATERIAL"/>
    <s v="RIO GRANDE"/>
    <n v="209"/>
    <n v="260"/>
    <n v="4780010353"/>
    <n v="126"/>
    <n v="0"/>
    <n v="4"/>
    <s v="NOTCH"/>
    <s v="FSR 128.1B"/>
    <s v="DEAD END"/>
    <n v="4"/>
    <n v="4"/>
    <n v="20903"/>
    <s v="L - LOCAL"/>
    <s v="FS - FOREST SERVICE"/>
    <s v="1 - SINGLE LANE"/>
    <s v="NFSR - NATIONAL FOREST SYSTEM ROAD"/>
    <s v="1 - BASIC CUSTODIAL CARE (CLOSED)"/>
    <s v="1 - BASIC CUSTODIAL CARE (CLOSED)"/>
    <s v="EX - EXISTING"/>
    <n v="209"/>
    <n v="7859.918122"/>
    <n v="0"/>
    <n v="3"/>
    <n v="2"/>
    <n v="3"/>
    <n v="2"/>
    <n v="0"/>
    <n v="0"/>
    <n v="2"/>
    <n v="0"/>
    <n v="3"/>
    <n v="1"/>
    <n v="1"/>
    <n v="8"/>
    <n v="7"/>
    <x v="0"/>
    <m/>
    <s v="Likely Needed"/>
    <x v="8"/>
    <n v="4.88391692675334"/>
    <n v="7859.9181224051799"/>
  </r>
  <r>
    <n v="1573"/>
    <n v="5666010353"/>
    <n v="128"/>
    <n v="0"/>
    <n v="0.504"/>
    <s v="OLD HIGHWAY"/>
    <s v="FSR 250"/>
    <s v="DEAD END"/>
    <n v="0.504"/>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0"/>
    <n v="5666010353"/>
    <n v="128"/>
    <n v="0"/>
    <n v="0.504"/>
    <s v="OLD HIGHWAY"/>
    <s v="FSR 250"/>
    <s v="DEAD END"/>
    <n v="0.504"/>
    <n v="0.504"/>
    <n v="20903"/>
    <s v="L - LOCAL"/>
    <s v="FS - FOREST SERVICE"/>
    <s v="1 - SINGLE LANE"/>
    <s v="NFSR - NATIONAL FOREST SYSTEM ROAD"/>
    <s v="3 - SUITABLE FOR PASSENGER CARS"/>
    <s v="3 - SUITABLE FOR PASSENGER CARS"/>
    <s v="EX - EXISTING"/>
    <n v="209"/>
    <n v="811.78417549999904"/>
    <n v="1"/>
    <n v="2"/>
    <n v="1"/>
    <n v="1"/>
    <n v="1"/>
    <n v="0"/>
    <n v="0"/>
    <n v="0"/>
    <n v="0"/>
    <n v="3"/>
    <n v="1"/>
    <n v="1"/>
    <n v="5"/>
    <n v="4"/>
    <x v="2"/>
    <m/>
    <s v="Likely Needed"/>
    <x v="9"/>
    <n v="0.50441829214504996"/>
    <n v="811.78417552223505"/>
  </r>
  <r>
    <n v="1574"/>
    <n v="5666010353"/>
    <n v="128"/>
    <n v="0.504"/>
    <n v="0.93100000000000005"/>
    <s v="OLD HIGHWAY"/>
    <s v="FSR 250"/>
    <s v="DEAD END"/>
    <n v="0.42699999999999999"/>
    <n v="20903"/>
    <s v="L - LOCAL"/>
    <s v="FS - FOREST SERVICE"/>
    <s v="2 - DOUB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1"/>
    <n v="5666010353"/>
    <n v="128"/>
    <n v="0.504"/>
    <n v="0.93100000000000005"/>
    <s v="OLD HIGHWAY"/>
    <s v="FSR 250"/>
    <s v="DEAD END"/>
    <n v="0.42699999999999999"/>
    <n v="0.42699999999999999"/>
    <n v="20903"/>
    <s v="L - LOCAL"/>
    <s v="FS - FOREST SERVICE"/>
    <s v="2 - DOUBLE LANE"/>
    <s v="NFSR - NATIONAL FOREST SYSTEM ROAD"/>
    <s v="3 - SUITABLE FOR PASSENGER CARS"/>
    <s v="3 - SUITABLE FOR PASSENGER CARS"/>
    <s v="EX - EXISTING"/>
    <n v="209"/>
    <n v="687.76242939999895"/>
    <n v="1"/>
    <n v="2"/>
    <n v="1"/>
    <n v="1"/>
    <n v="1"/>
    <n v="0"/>
    <n v="0"/>
    <n v="0"/>
    <n v="0"/>
    <n v="3"/>
    <n v="1"/>
    <n v="1"/>
    <n v="5"/>
    <n v="4"/>
    <x v="2"/>
    <m/>
    <s v="Likely Needed"/>
    <x v="9"/>
    <n v="0.42735490603068099"/>
    <n v="687.76242941589805"/>
  </r>
  <r>
    <n v="1575"/>
    <n v="5666010353"/>
    <n v="128"/>
    <n v="0.93100000000000005"/>
    <n v="1.6479999999999999"/>
    <s v="OLD HIGHWAY"/>
    <s v="FSR 250"/>
    <s v="DEAD END"/>
    <n v="0.71699999999999997"/>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2"/>
    <n v="5666010353"/>
    <n v="128"/>
    <n v="0.93100000000000005"/>
    <n v="1.6479999999999999"/>
    <s v="OLD HIGHWAY"/>
    <s v="FSR 250"/>
    <s v="DEAD END"/>
    <n v="0.71699999999999997"/>
    <n v="0.71699999999999997"/>
    <n v="20903"/>
    <s v="L - LOCAL"/>
    <s v="FS - FOREST SERVICE"/>
    <s v="1 - SINGLE LANE"/>
    <s v="NFSR - NATIONAL FOREST SYSTEM ROAD"/>
    <s v="3 - SUITABLE FOR PASSENGER CARS"/>
    <s v="3 - SUITABLE FOR PASSENGER CARS"/>
    <s v="EX - EXISTING"/>
    <n v="209"/>
    <n v="1154.859571"/>
    <n v="1"/>
    <n v="2"/>
    <n v="1"/>
    <n v="1"/>
    <n v="1"/>
    <n v="0"/>
    <n v="0"/>
    <n v="0"/>
    <n v="0"/>
    <n v="3"/>
    <n v="1"/>
    <n v="1"/>
    <n v="5"/>
    <n v="4"/>
    <x v="2"/>
    <m/>
    <s v="Likely Needed"/>
    <x v="9"/>
    <n v="0.71759503316291795"/>
    <n v="1154.85957076968"/>
  </r>
  <r>
    <n v="1576"/>
    <n v="5666010353"/>
    <n v="128"/>
    <n v="1.6479999999999999"/>
    <n v="2.085"/>
    <s v="OLD HIGHWAY"/>
    <s v="FSR 250"/>
    <s v="DEAD END"/>
    <n v="0.437"/>
    <n v="20903"/>
    <s v="L - LOCAL"/>
    <s v="FS - FOREST SERVICE"/>
    <s v="1 - SINGLE LANE"/>
    <s v="NFSR - NATIONAL FOREST SYSTEM ROAD"/>
    <s v="2 - HIGH CLEARANCE VEHICLES"/>
    <x v="3"/>
    <s v="FS - FOREST SERVICE"/>
    <s v="EX - EXISTING"/>
    <s v="C - LONG TERM SERVICE"/>
    <s v="NAT - NATIVE MATERIAL"/>
    <s v="Bridge located on this road is property of County. See attached paperwork HCD. Primary access before FSR 128.1C construction.  gbf"/>
    <n v="209"/>
    <n v="1593"/>
    <n v="5666010353"/>
    <n v="128"/>
    <n v="1.6479999999999999"/>
    <n v="2.085"/>
    <s v="OLD HIGHWAY"/>
    <s v="FSR 250"/>
    <s v="DEAD END"/>
    <n v="0.437"/>
    <n v="0.437"/>
    <n v="20903"/>
    <s v="L - LOCAL"/>
    <s v="FS - FOREST SERVICE"/>
    <s v="1 - SINGLE LANE"/>
    <s v="NFSR - NATIONAL FOREST SYSTEM ROAD"/>
    <s v="2 - HIGH CLEARANCE VEHICLES"/>
    <s v="2 - HIGH CLEARANCE VEHICLES"/>
    <s v="EX - EXISTING"/>
    <n v="209"/>
    <n v="703.86973680000006"/>
    <n v="1"/>
    <n v="2"/>
    <n v="1"/>
    <n v="1"/>
    <n v="1"/>
    <n v="0"/>
    <n v="0"/>
    <n v="0"/>
    <n v="0"/>
    <n v="3"/>
    <n v="1"/>
    <n v="1"/>
    <n v="5"/>
    <n v="4"/>
    <x v="2"/>
    <m/>
    <s v="Likely Needed"/>
    <x v="6"/>
    <n v="0.437363502784611"/>
    <n v="703.86973676487003"/>
  </r>
  <r>
    <n v="258"/>
    <n v="4784010353"/>
    <n v="129"/>
    <n v="0"/>
    <n v="1.5"/>
    <s v="RIDGE"/>
    <s v="FSR 103"/>
    <s v="FSR 103"/>
    <n v="1.5"/>
    <n v="20903"/>
    <s v="L - LOCAL"/>
    <s v="FS - FOREST SERVICE"/>
    <s v="1 - SINGLE LANE"/>
    <s v="NFSR - NATIONAL FOREST SYSTEM ROAD"/>
    <s v="2 - HIGH CLEARANCE VEHICLES"/>
    <x v="3"/>
    <s v="FS - FOREST SERVICE"/>
    <s v="EX - EXISTING"/>
    <s v="C - LONG TERM SERVICE"/>
    <s v="NAT - NATIVE MATERIAL"/>
    <s v="RIO GRANDE.  CHANGE ROUTE DIRECTION?"/>
    <n v="209"/>
    <n v="264"/>
    <n v="4784010353"/>
    <n v="129"/>
    <n v="0"/>
    <n v="1.5"/>
    <s v="RIDGE"/>
    <s v="FSR 103"/>
    <s v="FSR 103"/>
    <n v="1.5"/>
    <n v="1.5"/>
    <n v="20903"/>
    <s v="L - LOCAL"/>
    <s v="FS - FOREST SERVICE"/>
    <s v="1 - SINGLE LANE"/>
    <s v="NFSR - NATIONAL FOREST SYSTEM ROAD"/>
    <s v="2 - HIGH CLEARANCE VEHICLES"/>
    <s v="2 - HIGH CLEARANCE VEHICLES"/>
    <s v="EX - EXISTING"/>
    <n v="209"/>
    <n v="2411.484007"/>
    <n v="1"/>
    <n v="2"/>
    <n v="2"/>
    <n v="2"/>
    <n v="1"/>
    <n v="0"/>
    <n v="0"/>
    <n v="0"/>
    <n v="0"/>
    <n v="2"/>
    <n v="1"/>
    <n v="1"/>
    <n v="7"/>
    <n v="3"/>
    <x v="2"/>
    <m/>
    <s v="Likely Needed"/>
    <x v="6"/>
    <n v="1.4984236956760699"/>
    <n v="2411.4840070621299"/>
  </r>
  <r>
    <n v="259"/>
    <n v="4784010353"/>
    <n v="129"/>
    <n v="1.5"/>
    <n v="2.9"/>
    <s v="RIDGE"/>
    <s v="FSR 103"/>
    <s v="FSR 103"/>
    <n v="1.4"/>
    <n v="20903"/>
    <s v="L - LOCAL"/>
    <s v="P - PRIVATE"/>
    <s v="1 - SINGLE LANE"/>
    <s v="NFSR - NATIONAL FOREST SYSTEM ROAD"/>
    <s v="2 - HIGH CLEARANCE VEHICLES"/>
    <x v="3"/>
    <s v="P - PRIVATE"/>
    <s v="EX - EXISTING"/>
    <s v="C - LONG TERM SERVICE"/>
    <s v="NAT - NATIVE MATERIAL"/>
    <s v="RIO GRANDE.  CHANGE ROUTE DIRECTION?"/>
    <n v="209"/>
    <n v="265"/>
    <n v="4784010353"/>
    <n v="129"/>
    <n v="1.5"/>
    <n v="2.9"/>
    <s v="RIDGE"/>
    <s v="FSR 103"/>
    <s v="FSR 103"/>
    <n v="1.4"/>
    <n v="1.4"/>
    <n v="20903"/>
    <s v="L - LOCAL"/>
    <s v="P - PRIVATE"/>
    <s v="1 - SINGLE LANE"/>
    <s v="NFSR - NATIONAL FOREST SYSTEM ROAD"/>
    <s v="2 - HIGH CLEARANCE VEHICLES"/>
    <s v="2 - HIGH CLEARANCE VEHICLES"/>
    <s v="EX - EXISTING"/>
    <n v="209"/>
    <n v="2250.721689"/>
    <n v="1"/>
    <n v="2"/>
    <n v="2"/>
    <n v="2"/>
    <n v="1"/>
    <n v="0"/>
    <n v="0"/>
    <n v="0"/>
    <n v="0"/>
    <n v="2"/>
    <n v="1"/>
    <n v="1"/>
    <n v="7"/>
    <n v="3"/>
    <x v="2"/>
    <m/>
    <s v="Likely Needed"/>
    <x v="6"/>
    <n v="1.39853082199434"/>
    <n v="2250.7216886350402"/>
  </r>
  <r>
    <n v="260"/>
    <n v="4784010353"/>
    <n v="129"/>
    <n v="2.9"/>
    <n v="3.3"/>
    <s v="RIDGE"/>
    <s v="FSR 103"/>
    <s v="FSR 103"/>
    <n v="0.4"/>
    <n v="20903"/>
    <s v="L - LOCAL"/>
    <s v="FS - FOREST SERVICE"/>
    <s v="1 - SINGLE LANE"/>
    <s v="NFSR - NATIONAL FOREST SYSTEM ROAD"/>
    <s v="2 - HIGH CLEARANCE VEHICLES"/>
    <x v="3"/>
    <s v="FS - FOREST SERVICE"/>
    <s v="EX - EXISTING"/>
    <s v="C - LONG TERM SERVICE"/>
    <s v="NAT - NATIVE MATERIAL"/>
    <s v="RIO GRANDE.  CHANGE ROUTE DIRECTION?"/>
    <n v="209"/>
    <n v="266"/>
    <n v="4784010353"/>
    <n v="129"/>
    <n v="2.9"/>
    <n v="3.3"/>
    <s v="RIDGE"/>
    <s v="FSR 103"/>
    <s v="FSR 103"/>
    <n v="0.4"/>
    <n v="0.4"/>
    <n v="20903"/>
    <s v="L - LOCAL"/>
    <s v="FS - FOREST SERVICE"/>
    <s v="1 - SINGLE LANE"/>
    <s v="NFSR - NATIONAL FOREST SYSTEM ROAD"/>
    <s v="2 - HIGH CLEARANCE VEHICLES"/>
    <s v="2 - HIGH CLEARANCE VEHICLES"/>
    <s v="EX - EXISTING"/>
    <n v="209"/>
    <n v="643.0618723"/>
    <n v="1"/>
    <n v="2"/>
    <n v="2"/>
    <n v="2"/>
    <n v="1"/>
    <n v="0"/>
    <n v="0"/>
    <n v="0"/>
    <n v="0"/>
    <n v="2"/>
    <n v="1"/>
    <n v="1"/>
    <n v="7"/>
    <n v="3"/>
    <x v="2"/>
    <m/>
    <s v="Likely Needed"/>
    <x v="6"/>
    <n v="0.39957932311321098"/>
    <n v="643.06187230005196"/>
  </r>
  <r>
    <n v="1707"/>
    <n v="5746010353"/>
    <n v="131"/>
    <n v="0"/>
    <n v="0.4"/>
    <s v="COW CAMP"/>
    <s v="SH 17"/>
    <s v="DEAD END"/>
    <n v="0.4"/>
    <n v="20903"/>
    <s v="L - LOCAL"/>
    <s v="FS - FOREST SERVICE"/>
    <s v="1 - SINGLE LANE"/>
    <s v="NFSR - NATIONAL FOREST SYSTEM ROAD"/>
    <s v="1 - BASIC CUSTODIAL CARE (CLOSED)"/>
    <x v="3"/>
    <s v="FS - FOREST SERVICE"/>
    <s v="EX - EXISTING"/>
    <s v="C - LONG TERM SERVICE"/>
    <s v="NAT - NATIVE MATERIAL"/>
    <s v="RIO GRANDE"/>
    <n v="209"/>
    <n v="1724"/>
    <n v="5746010353"/>
    <n v="131"/>
    <n v="0"/>
    <n v="0.4"/>
    <s v="COW CAMP"/>
    <s v="SH 17"/>
    <s v="DEAD END"/>
    <n v="0.4"/>
    <n v="0.4"/>
    <n v="20903"/>
    <s v="L - LOCAL"/>
    <s v="FS - FOREST SERVICE"/>
    <s v="1 - SINGLE LANE"/>
    <s v="NFSR - NATIONAL FOREST SYSTEM ROAD"/>
    <s v="1 - BASIC CUSTODIAL CARE (CLOSED)"/>
    <s v="2 - HIGH CLEARANCE VEHICLES"/>
    <s v="EX - EXISTING"/>
    <n v="209"/>
    <n v="731.73128650000001"/>
    <n v="1"/>
    <n v="3"/>
    <n v="2"/>
    <n v="1"/>
    <n v="2"/>
    <n v="0"/>
    <n v="0"/>
    <n v="0"/>
    <n v="0"/>
    <n v="0"/>
    <n v="1"/>
    <n v="1"/>
    <n v="7"/>
    <n v="2"/>
    <x v="2"/>
    <m/>
    <s v="Likely Needed"/>
    <x v="6"/>
    <n v="0.454675832543814"/>
    <n v="731.73128651196396"/>
  </r>
  <r>
    <n v="1708"/>
    <n v="5746010353"/>
    <n v="131"/>
    <n v="0.4"/>
    <n v="1.1000000000000001"/>
    <s v="COW CAMP"/>
    <s v="SH 17"/>
    <s v="DEAD END"/>
    <n v="0.7"/>
    <n v="20903"/>
    <s v="L - LOCAL"/>
    <s v="FS - FOREST SERVICE"/>
    <s v="1 - SINGLE LANE"/>
    <s v="NFSR - NATIONAL FOREST SYSTEM ROAD"/>
    <s v="1 - BASIC CUSTODIAL CARE (CLOSED)"/>
    <x v="2"/>
    <s v="FS - FOREST SERVICE"/>
    <s v="EX - EXISTING"/>
    <s v="I - INTERMITTENT TERM SERVICE"/>
    <s v="NAT - NATIVE MATERIAL"/>
    <s v="RIO GRANDE"/>
    <n v="209"/>
    <n v="1725"/>
    <n v="5746010353"/>
    <n v="131"/>
    <n v="0.4"/>
    <n v="1.1000000000000001"/>
    <s v="COW CAMP"/>
    <s v="SH 17"/>
    <s v="DEAD END"/>
    <n v="0.7"/>
    <n v="0.7"/>
    <n v="20903"/>
    <s v="L - LOCAL"/>
    <s v="FS - FOREST SERVICE"/>
    <s v="1 - SINGLE LANE"/>
    <s v="NFSR - NATIONAL FOREST SYSTEM ROAD"/>
    <s v="1 - BASIC CUSTODIAL CARE (CLOSED)"/>
    <s v="1 - BASIC CUSTODIAL CARE (CLOSED)"/>
    <s v="EX - EXISTING"/>
    <n v="209"/>
    <n v="1280.530015"/>
    <n v="1"/>
    <n v="3"/>
    <n v="2"/>
    <n v="1"/>
    <n v="2"/>
    <n v="0"/>
    <n v="0"/>
    <n v="0"/>
    <n v="0"/>
    <n v="0"/>
    <n v="1"/>
    <n v="1"/>
    <n v="7"/>
    <n v="2"/>
    <x v="2"/>
    <m/>
    <s v="Likely Needed"/>
    <x v="4"/>
    <n v="0.79568287093955703"/>
    <n v="1280.5300153093799"/>
  </r>
  <r>
    <n v="1427"/>
    <n v="5582010353"/>
    <n v="140"/>
    <n v="0"/>
    <n v="0.5"/>
    <s v="LAKE FORK"/>
    <s v="FSR 105"/>
    <s v="BIG LAKE"/>
    <n v="0.5"/>
    <n v="20903"/>
    <s v="L - LOCAL"/>
    <s v="FS - FOREST SERVICE"/>
    <s v="1 - SINGLE LANE"/>
    <s v="NFSR - NATIONAL FOREST SYSTEM ROAD"/>
    <s v="2 - HIGH CLEARANCE VEHICLES"/>
    <x v="3"/>
    <s v="FS - FOREST SERVICE"/>
    <s v="EX - EXISTING"/>
    <s v="I - INTERMITTENT TERM SERVICE"/>
    <s v="NAT - NATIVE MATERIAL"/>
    <s v="RIO GRANDE.  SCHEDULE A .5 MI. 0.9 - 3.2 converted to FST 716._x000d__x000a_"/>
    <n v="209"/>
    <n v="1444"/>
    <n v="5582010353"/>
    <n v="140"/>
    <n v="0"/>
    <n v="0.5"/>
    <s v="LAKE FORK"/>
    <s v="FSR 105"/>
    <s v="BIG LAKE"/>
    <n v="0.5"/>
    <n v="0.5"/>
    <n v="20903"/>
    <s v="L - LOCAL"/>
    <s v="FS - FOREST SERVICE"/>
    <s v="1 - SINGLE LANE"/>
    <s v="NFSR - NATIONAL FOREST SYSTEM ROAD"/>
    <s v="2 - HIGH CLEARANCE VEHICLES"/>
    <s v="2 - HIGH CLEARANCE VEHICLES"/>
    <s v="EX - EXISTING"/>
    <n v="209"/>
    <n v="192.03504050000001"/>
    <n v="0"/>
    <n v="3"/>
    <n v="1"/>
    <n v="3"/>
    <n v="1"/>
    <n v="0"/>
    <n v="0"/>
    <n v="0"/>
    <n v="0"/>
    <n v="2"/>
    <n v="2"/>
    <n v="2"/>
    <n v="7"/>
    <n v="3"/>
    <x v="2"/>
    <m/>
    <s v="Likely Needed"/>
    <x v="6"/>
    <n v="0.11932480341041"/>
    <n v="192.03504048980301"/>
  </r>
  <r>
    <n v="1428"/>
    <n v="5582010353"/>
    <n v="140"/>
    <n v="0.5"/>
    <n v="0.9"/>
    <s v="LAKE FORK"/>
    <s v="FSR 105"/>
    <s v="BIG LAKE"/>
    <n v="0.4"/>
    <n v="20903"/>
    <s v="L - LOCAL"/>
    <s v="P - PRIVATE"/>
    <s v="1 - SINGLE LANE"/>
    <s v="NFSR - NATIONAL FOREST SYSTEM ROAD"/>
    <s v="2 - HIGH CLEARANCE VEHICLES"/>
    <x v="3"/>
    <s v="P - PRIVATE"/>
    <s v="EX - EXISTING"/>
    <s v="I - INTERMITTENT TERM SERVICE"/>
    <s v="NAT - NATIVE MATERIAL"/>
    <s v="RIO GRANDE.  SCHEDULE A .5 MI. 0.9 - 3.2 converted to FST 716._x000d__x000a_"/>
    <n v="209"/>
    <n v="1445"/>
    <n v="5582010353"/>
    <n v="140"/>
    <n v="0.5"/>
    <n v="0.9"/>
    <s v="LAKE FORK"/>
    <s v="FSR 105"/>
    <s v="BIG LAKE"/>
    <n v="0.4"/>
    <n v="0.4"/>
    <n v="20903"/>
    <s v="L - LOCAL"/>
    <s v="P - PRIVATE"/>
    <s v="1 - SINGLE LANE"/>
    <s v="NFSR - NATIONAL FOREST SYSTEM ROAD"/>
    <s v="2 - HIGH CLEARANCE VEHICLES"/>
    <s v="2 - HIGH CLEARANCE VEHICLES"/>
    <s v="EX - EXISTING"/>
    <n v="209"/>
    <n v="153.2977511"/>
    <n v="0"/>
    <n v="3"/>
    <n v="1"/>
    <n v="3"/>
    <n v="1"/>
    <n v="0"/>
    <n v="0"/>
    <n v="0"/>
    <n v="0"/>
    <n v="2"/>
    <n v="2"/>
    <n v="2"/>
    <n v="7"/>
    <n v="3"/>
    <x v="2"/>
    <m/>
    <s v="Likely Needed"/>
    <x v="6"/>
    <n v="9.5254615860099007E-2"/>
    <n v="153.297751102257"/>
  </r>
  <r>
    <n v="1429"/>
    <n v="5582010353"/>
    <n v="140"/>
    <n v="0.9"/>
    <n v="3.2"/>
    <s v="LAKE FORK"/>
    <s v="FSR 105"/>
    <s v="BIG LAKE"/>
    <n v="2.2999999999999998"/>
    <n v="20903"/>
    <s v="L - LOCAL"/>
    <s v="FS - FOREST SERVICE"/>
    <s v="1 - SINGLE LANE"/>
    <s v="NFSR - NATIONAL FOREST SYSTEM ROAD"/>
    <s v="C - CONVERT USE"/>
    <x v="2"/>
    <s v="FS - FOREST SERVICE"/>
    <s v="CV - CONVERTED"/>
    <s v="I - INTERMITTENT TERM SERVICE"/>
    <s v="NAT - NATIVE MATERIAL"/>
    <s v="RIO GRANDE.  SCHEDULE A .5 MI. 0.9 - 3.2 converted to FST 716._x000d__x000a_"/>
    <n v="209"/>
    <n v="1446"/>
    <n v="5582010353"/>
    <n v="140"/>
    <n v="0.9"/>
    <n v="3.2"/>
    <s v="LAKE FORK"/>
    <s v="FSR 105"/>
    <s v="BIG LAKE"/>
    <n v="2.2999999999999998"/>
    <n v="2.2999999999999998"/>
    <n v="20903"/>
    <s v="L - LOCAL"/>
    <s v="FS - FOREST SERVICE"/>
    <s v="1 - SINGLE LANE"/>
    <s v="NFSR - NATIONAL FOREST SYSTEM ROAD"/>
    <s v="C - CONVERT USE"/>
    <s v="1 - BASIC CUSTODIAL CARE (CLOSED)"/>
    <s v="CV - CONVERTED"/>
    <n v="209"/>
    <n v="883.68873180000003"/>
    <n v="0"/>
    <n v="3"/>
    <n v="1"/>
    <n v="3"/>
    <n v="1"/>
    <n v="0"/>
    <n v="0"/>
    <n v="0"/>
    <n v="0"/>
    <n v="2"/>
    <n v="2"/>
    <n v="2"/>
    <n v="7"/>
    <n v="3"/>
    <x v="2"/>
    <m/>
    <s v="Likely Needed"/>
    <x v="4"/>
    <n v="0.54909762266860995"/>
    <n v="883.68873183345499"/>
  </r>
  <r>
    <n v="265"/>
    <n v="4788010353"/>
    <n v="146"/>
    <n v="0"/>
    <n v="0.9"/>
    <s v="GARCIA LAKE"/>
    <s v="SH 17"/>
    <s v="PVT BDY"/>
    <n v="0.9"/>
    <n v="20903"/>
    <s v="L - LOCAL"/>
    <s v="FS - FOREST SERVICE"/>
    <s v="1 - SINGLE LANE"/>
    <s v="NFSR - NATIONAL FOREST SYSTEM ROAD"/>
    <s v="2 - HIGH CLEARANCE VEHICLES"/>
    <x v="3"/>
    <s v="FS - FOREST SERVICE"/>
    <s v="EX - EXISTING"/>
    <s v="C - LONG TERM SERVICE"/>
    <s v="NAT - NATIVE MATERIAL"/>
    <m/>
    <n v="209"/>
    <n v="271"/>
    <n v="4788010353"/>
    <n v="146"/>
    <n v="0"/>
    <n v="0.9"/>
    <s v="GARCIA LAKE"/>
    <s v="SH 17"/>
    <s v="PVT BDY"/>
    <n v="0.9"/>
    <n v="0.9"/>
    <n v="20903"/>
    <s v="L - LOCAL"/>
    <s v="FS - FOREST SERVICE"/>
    <s v="1 - SINGLE LANE"/>
    <s v="NFSR - NATIONAL FOREST SYSTEM ROAD"/>
    <s v="2 - HIGH CLEARANCE VEHICLES"/>
    <s v="2 - HIGH CLEARANCE VEHICLES"/>
    <s v="EX - EXISTING"/>
    <n v="209"/>
    <n v="1620.5935030000001"/>
    <n v="1"/>
    <n v="3"/>
    <n v="2"/>
    <n v="2"/>
    <n v="1"/>
    <n v="0"/>
    <n v="0"/>
    <n v="0"/>
    <n v="0"/>
    <n v="2"/>
    <n v="1"/>
    <n v="1"/>
    <n v="8"/>
    <n v="3"/>
    <x v="1"/>
    <m/>
    <s v="Likely Needed"/>
    <x v="5"/>
    <n v="1.0069881028451799"/>
    <n v="1620.5935025722699"/>
  </r>
  <r>
    <n v="266"/>
    <n v="4789010353"/>
    <n v="230"/>
    <n v="0"/>
    <n v="1.8"/>
    <s v="SAN JUAN"/>
    <s v="FDR 245"/>
    <s v="DEAD END"/>
    <n v="1.8"/>
    <n v="20903"/>
    <s v="L - LOCAL"/>
    <s v="FS - FOREST SERVICE"/>
    <s v="1 - SINGLE LANE"/>
    <s v="NFSR - NATIONAL FOREST SYSTEM ROAD"/>
    <s v="1 - BASIC CUSTODIAL CARE (CLOSED)"/>
    <x v="2"/>
    <s v="FS - FOREST SERVICE"/>
    <s v="EX - EXISTING"/>
    <s v="I - INTERMITTENT TERM SERVICE"/>
    <s v="NAT - NATIVE MATERIAL"/>
    <s v="RIO GRANDE"/>
    <n v="209"/>
    <n v="272"/>
    <n v="4789010353"/>
    <n v="230"/>
    <n v="0"/>
    <n v="1.8"/>
    <s v="SAN JUAN"/>
    <s v="FDR 245"/>
    <s v="DEAD END"/>
    <n v="1.8"/>
    <n v="1.8"/>
    <n v="20903"/>
    <s v="L - LOCAL"/>
    <s v="FS - FOREST SERVICE"/>
    <s v="1 - SINGLE LANE"/>
    <s v="NFSR - NATIONAL FOREST SYSTEM ROAD"/>
    <s v="1 - BASIC CUSTODIAL CARE (CLOSED)"/>
    <s v="1 - BASIC CUSTODIAL CARE (CLOSED)"/>
    <s v="EX - EXISTING"/>
    <n v="209"/>
    <n v="2027.4643160000001"/>
    <n v="0"/>
    <n v="1"/>
    <n v="1"/>
    <n v="1"/>
    <n v="1"/>
    <n v="0"/>
    <n v="0"/>
    <n v="0"/>
    <n v="0"/>
    <n v="0"/>
    <n v="1"/>
    <n v="1"/>
    <n v="3"/>
    <n v="1"/>
    <x v="2"/>
    <m/>
    <s v="Likely Not Needed"/>
    <x v="7"/>
    <n v="1.2598053998099701"/>
    <n v="2027.46431628042"/>
  </r>
  <r>
    <n v="267"/>
    <n v="4790010353"/>
    <n v="231"/>
    <n v="0"/>
    <n v="0.9"/>
    <s v="NO NAME"/>
    <s v="FSR 251"/>
    <s v="DEAD END"/>
    <n v="0.9"/>
    <n v="20903"/>
    <s v="L - LOCAL"/>
    <s v="FS - FOREST SERVICE"/>
    <s v="1 - SINGLE LANE"/>
    <s v="NFSR - NATIONAL FOREST SYSTEM ROAD"/>
    <s v="1 - BASIC CUSTODIAL CARE (CLOSED)"/>
    <x v="2"/>
    <s v="FS - FOREST SERVICE"/>
    <s v="DE - DECOMMISSIONED"/>
    <s v="I - INTERMITTENT TERM SERVICE"/>
    <s v="NAT - NATIVE MATERIAL"/>
    <s v="RIO GRANDE.  OBLITERATED IN '92. Part of Old Soldier's Road - Obliterated due to Reroute."/>
    <n v="209"/>
    <n v="273"/>
    <n v="4790010353"/>
    <n v="231"/>
    <n v="0"/>
    <n v="0.9"/>
    <s v="NO NAME"/>
    <s v="FSR 251"/>
    <s v="DEAD END"/>
    <n v="0.9"/>
    <n v="0"/>
    <n v="20903"/>
    <s v="L - LOCAL"/>
    <s v="FS - FOREST SERVICE"/>
    <s v="1 - SINGLE LANE"/>
    <s v="NFSR - NATIONAL FOREST SYSTEM ROAD"/>
    <s v="1 - BASIC CUSTODIAL CARE (CLOSED)"/>
    <s v="1 - BASIC CUSTODIAL CARE (CLOSED)"/>
    <s v="DE - DECOMMISSIONED"/>
    <n v="209"/>
    <n v="1479.622957"/>
    <n v="0"/>
    <n v="0"/>
    <n v="0"/>
    <n v="0"/>
    <n v="0"/>
    <n v="0"/>
    <n v="0"/>
    <n v="0"/>
    <n v="0"/>
    <n v="0"/>
    <n v="0"/>
    <n v="0"/>
    <n v="0"/>
    <n v="0"/>
    <x v="4"/>
    <m/>
    <m/>
    <x v="10"/>
    <n v="0.91939324213635398"/>
    <n v="1479.6229571186"/>
  </r>
  <r>
    <n v="269"/>
    <n v="4792010353"/>
    <n v="232"/>
    <n v="0"/>
    <n v="3.6"/>
    <s v="CORNWALL"/>
    <s v="FSR 257.1A"/>
    <s v="PVT BNDRY"/>
    <n v="3.6"/>
    <n v="20903"/>
    <s v="L - LOCAL"/>
    <s v="FS - FOREST SERVICE"/>
    <s v="1 - SINGLE LANE"/>
    <s v="NFSR - NATIONAL FOREST SYSTEM ROAD"/>
    <s v="1 - BASIC CUSTODIAL CARE (CLOSED)"/>
    <x v="2"/>
    <s v="FS - FOREST SERVICE"/>
    <s v="EX - EXISTING"/>
    <s v="I - INTERMITTENT TERM SERVICE"/>
    <s v="NAT - NATIVE MATERIAL"/>
    <s v="RIO GRANDE.  Road continues onto private property near Cliff Lake.  Need a road closure gate."/>
    <n v="209"/>
    <n v="275"/>
    <n v="4792010353"/>
    <n v="232"/>
    <n v="0"/>
    <n v="3.6"/>
    <s v="CORNWALL"/>
    <s v="FSR 257.1A"/>
    <s v="PVT BNDRY"/>
    <n v="3.6"/>
    <n v="3.6"/>
    <n v="20903"/>
    <s v="L - LOCAL"/>
    <s v="FS - FOREST SERVICE"/>
    <s v="1 - SINGLE LANE"/>
    <s v="NFSR - NATIONAL FOREST SYSTEM ROAD"/>
    <s v="1 - BASIC CUSTODIAL CARE (CLOSED)"/>
    <s v="1 - BASIC CUSTODIAL CARE (CLOSED)"/>
    <s v="EX - EXISTING"/>
    <n v="209"/>
    <n v="5855.0843489999897"/>
    <n v="0"/>
    <n v="2"/>
    <n v="3"/>
    <n v="1"/>
    <n v="2"/>
    <n v="0"/>
    <n v="0"/>
    <n v="0"/>
    <n v="0"/>
    <n v="2"/>
    <n v="1"/>
    <n v="1"/>
    <n v="6"/>
    <n v="4"/>
    <x v="2"/>
    <m/>
    <s v="Likely Needed"/>
    <x v="4"/>
    <n v="3.6381734661738099"/>
    <n v="5855.0843489147301"/>
  </r>
  <r>
    <n v="270"/>
    <n v="4792010353"/>
    <n v="232"/>
    <n v="3.6"/>
    <n v="4.33"/>
    <s v="CORNWALL"/>
    <s v="FSR 257.1A"/>
    <s v="PVT BNDRY"/>
    <n v="0.73"/>
    <n v="20903"/>
    <s v="L - LOCAL"/>
    <s v="P - PRIVATE"/>
    <s v="1 - SINGLE LANE"/>
    <s v="NFSR - NATIONAL FOREST SYSTEM ROAD"/>
    <s v="1 - BASIC CUSTODIAL CARE (CLOSED)"/>
    <x v="2"/>
    <s v="P - PRIVATE"/>
    <s v="EX - EXISTING"/>
    <s v="I - INTERMITTENT TERM SERVICE"/>
    <s v="NAT - NATIVE MATERIAL"/>
    <s v="RIO GRANDE.  Road continues onto private property near Cliff Lake.  Need a road closure gate."/>
    <n v="209"/>
    <n v="276"/>
    <n v="4792010353"/>
    <n v="232"/>
    <n v="3.6"/>
    <n v="4.33"/>
    <s v="CORNWALL"/>
    <s v="FSR 257.1A"/>
    <s v="PVT BNDRY"/>
    <n v="0.73"/>
    <n v="0.73"/>
    <n v="20903"/>
    <s v="L - LOCAL"/>
    <s v="P - PRIVATE"/>
    <s v="1 - SINGLE LANE"/>
    <s v="NFSR - NATIONAL FOREST SYSTEM ROAD"/>
    <s v="1 - BASIC CUSTODIAL CARE (CLOSED)"/>
    <s v="1 - BASIC CUSTODIAL CARE (CLOSED)"/>
    <s v="EX - EXISTING"/>
    <n v="209"/>
    <n v="1187.2801010000001"/>
    <n v="0"/>
    <n v="2"/>
    <n v="3"/>
    <n v="1"/>
    <n v="2"/>
    <n v="0"/>
    <n v="0"/>
    <n v="0"/>
    <n v="0"/>
    <n v="2"/>
    <n v="1"/>
    <n v="1"/>
    <n v="6"/>
    <n v="4"/>
    <x v="2"/>
    <m/>
    <s v="Likely Needed"/>
    <x v="4"/>
    <n v="0.73774017622135801"/>
    <n v="1187.28010072098"/>
  </r>
  <r>
    <n v="1335"/>
    <n v="5509010353"/>
    <n v="233"/>
    <n v="0"/>
    <n v="3.3610000000000002"/>
    <s v="HILMAN-KLONDIKE"/>
    <s v="FSR 245"/>
    <s v="DEAD END"/>
    <n v="3.3610000000000002"/>
    <n v="20903"/>
    <s v="L - LOCAL"/>
    <s v="FS - FOREST SERVICE"/>
    <s v="1 - SINGLE LANE"/>
    <s v="NFSR - NATIONAL FOREST SYSTEM ROAD"/>
    <s v="1 - BASIC CUSTODIAL CARE (CLOSED)"/>
    <x v="2"/>
    <s v="FS - FOREST SERVICE"/>
    <s v="EX - EXISTING"/>
    <s v="I - INTERMITTENT TERM SERVICE"/>
    <s v="NAT - NATIVE MATERIAL"/>
    <s v="RIO GRANDE.  RIGHT FORK, SOON AFTER CLOSURE GATE."/>
    <n v="209"/>
    <n v="1352"/>
    <n v="5509010353"/>
    <n v="233"/>
    <n v="0"/>
    <n v="3.3610000000000002"/>
    <s v="HILMAN-KLONDIKE"/>
    <s v="FSR 245"/>
    <s v="DEAD END"/>
    <n v="3.3610000000000002"/>
    <n v="3.3610000000000002"/>
    <n v="20903"/>
    <s v="L - LOCAL"/>
    <s v="FS - FOREST SERVICE"/>
    <s v="1 - SINGLE LANE"/>
    <s v="NFSR - NATIONAL FOREST SYSTEM ROAD"/>
    <s v="1 - BASIC CUSTODIAL CARE (CLOSED)"/>
    <s v="1 - BASIC CUSTODIAL CARE (CLOSED)"/>
    <s v="EX - EXISTING"/>
    <n v="209"/>
    <n v="5221.0572400000001"/>
    <n v="0"/>
    <n v="2"/>
    <n v="3"/>
    <n v="1"/>
    <n v="1"/>
    <n v="0"/>
    <n v="0"/>
    <n v="0"/>
    <n v="0"/>
    <n v="0"/>
    <n v="1"/>
    <n v="1"/>
    <n v="6"/>
    <n v="1"/>
    <x v="2"/>
    <m/>
    <s v="Likely Needed"/>
    <x v="4"/>
    <n v="3.2442080732640601"/>
    <n v="5221.0572395735499"/>
  </r>
  <r>
    <n v="1578"/>
    <n v="5668010353"/>
    <n v="234"/>
    <n v="0"/>
    <n v="0.9"/>
    <s v="PROSPECT CR"/>
    <s v="FSR 380"/>
    <s v="DEAD END"/>
    <n v="0.9"/>
    <n v="20903"/>
    <s v="L - LOCAL"/>
    <s v="FS - FOREST SERVICE"/>
    <s v="1 - SINGLE LANE"/>
    <s v="NFSR - NATIONAL FOREST SYSTEM ROAD"/>
    <s v="1 - BASIC CUSTODIAL CARE (CLOSED)"/>
    <x v="2"/>
    <s v="FS - FOREST SERVICE"/>
    <s v="EX - EXISTING"/>
    <s v="I - INTERMITTENT TERM SERVICE"/>
    <s v="NAT - NATIVE MATERIAL"/>
    <s v="RIO GRANDE"/>
    <n v="209"/>
    <n v="1595"/>
    <n v="5668010353"/>
    <n v="234"/>
    <n v="0"/>
    <n v="0.9"/>
    <s v="PROSPECT CR"/>
    <s v="FSR 380"/>
    <s v="DEAD END"/>
    <n v="0.9"/>
    <n v="0.9"/>
    <n v="20903"/>
    <s v="L - LOCAL"/>
    <s v="FS - FOREST SERVICE"/>
    <s v="1 - SINGLE LANE"/>
    <s v="NFSR - NATIONAL FOREST SYSTEM ROAD"/>
    <s v="1 - BASIC CUSTODIAL CARE (CLOSED)"/>
    <s v="1 - BASIC CUSTODIAL CARE (CLOSED)"/>
    <s v="EX - EXISTING"/>
    <n v="209"/>
    <n v="1402.736809"/>
    <n v="0"/>
    <n v="2"/>
    <n v="2"/>
    <n v="1"/>
    <n v="1"/>
    <n v="0"/>
    <n v="0"/>
    <n v="2"/>
    <n v="0"/>
    <n v="0"/>
    <n v="1"/>
    <n v="1"/>
    <n v="5"/>
    <n v="3"/>
    <x v="2"/>
    <m/>
    <s v="Likely Needed"/>
    <x v="4"/>
    <n v="0.87161850016949804"/>
    <n v="1402.7368090103901"/>
  </r>
  <r>
    <n v="1579"/>
    <n v="5668010353"/>
    <n v="234"/>
    <n v="0.9"/>
    <n v="2"/>
    <s v="PROSPECT CR"/>
    <s v="FSR 380"/>
    <s v="DEAD END"/>
    <n v="1.1000000000000001"/>
    <n v="20903"/>
    <s v="L - LOCAL"/>
    <s v="FS - FOREST SERVICE"/>
    <s v="1 - SINGLE LANE"/>
    <s v="NFSR - NATIONAL FOREST SYSTEM ROAD"/>
    <s v="1 - BASIC CUSTODIAL CARE (CLOSED)"/>
    <x v="2"/>
    <s v="FS - FOREST SERVICE"/>
    <s v="EX - EXISTING"/>
    <s v="I - INTERMITTENT TERM SERVICE"/>
    <s v="NAT - NATIVE MATERIAL"/>
    <s v="RIO GRANDE"/>
    <n v="209"/>
    <n v="1596"/>
    <n v="5668010353"/>
    <n v="234"/>
    <n v="0.9"/>
    <n v="2"/>
    <s v="PROSPECT CR"/>
    <s v="FSR 380"/>
    <s v="DEAD END"/>
    <n v="1.1000000000000001"/>
    <n v="1.1000000000000001"/>
    <n v="20903"/>
    <s v="L - LOCAL"/>
    <s v="FS - FOREST SERVICE"/>
    <s v="1 - SINGLE LANE"/>
    <s v="NFSR - NATIONAL FOREST SYSTEM ROAD"/>
    <s v="1 - BASIC CUSTODIAL CARE (CLOSED)"/>
    <s v="1 - BASIC CUSTODIAL CARE (CLOSED)"/>
    <s v="EX - EXISTING"/>
    <n v="209"/>
    <n v="1714.4587079999901"/>
    <n v="0"/>
    <n v="2"/>
    <n v="2"/>
    <n v="1"/>
    <n v="1"/>
    <n v="0"/>
    <n v="0"/>
    <n v="2"/>
    <n v="0"/>
    <n v="0"/>
    <n v="1"/>
    <n v="1"/>
    <n v="5"/>
    <n v="3"/>
    <x v="2"/>
    <m/>
    <s v="Likely Needed"/>
    <x v="4"/>
    <n v="1.0653131208058799"/>
    <n v="1714.4587080076301"/>
  </r>
  <r>
    <n v="1430"/>
    <n v="5583010353"/>
    <n v="235"/>
    <n v="0"/>
    <n v="0.4"/>
    <s v="MEDANO"/>
    <s v="SH 150"/>
    <s v="SAN ISABEL NF"/>
    <n v="0.4"/>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7"/>
    <n v="5583010353"/>
    <n v="235"/>
    <n v="0"/>
    <n v="0.4"/>
    <s v="MEDANO"/>
    <s v="SH 150"/>
    <s v="SAN ISABEL NF"/>
    <n v="0.4"/>
    <n v="0.4"/>
    <n v="20903"/>
    <s v="L - LOCAL"/>
    <s v="NPS - NATIONAL PARK SERVICE"/>
    <s v="1 - SINGLE LANE"/>
    <s v="OF - OTHER FEDERAL"/>
    <s v="1 - BASIC CUSTODIAL CARE (CLOSED)"/>
    <s v="2 - HIGH CLEARANCE VEHICLES"/>
    <s v="EX - EXISTING"/>
    <n v="209"/>
    <n v="615.56896889999905"/>
    <n v="1"/>
    <n v="2"/>
    <n v="1"/>
    <n v="2"/>
    <n v="3"/>
    <n v="0"/>
    <n v="0"/>
    <n v="0"/>
    <n v="0"/>
    <n v="0"/>
    <n v="1"/>
    <n v="1"/>
    <n v="6"/>
    <n v="3"/>
    <x v="2"/>
    <m/>
    <s v="Likely Needed"/>
    <x v="6"/>
    <n v="0.38249605912946699"/>
    <n v="615.56896892159"/>
  </r>
  <r>
    <n v="1431"/>
    <n v="5583010353"/>
    <n v="235"/>
    <n v="0.4"/>
    <n v="0.5"/>
    <s v="MEDANO"/>
    <s v="SH 150"/>
    <s v="SAN ISABEL NF"/>
    <n v="0.1"/>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8"/>
    <n v="5583010353"/>
    <n v="235"/>
    <n v="0.4"/>
    <n v="0.5"/>
    <s v="MEDANO"/>
    <s v="SH 150"/>
    <s v="SAN ISABEL NF"/>
    <n v="0.1"/>
    <n v="0.1"/>
    <n v="20903"/>
    <s v="L - LOCAL"/>
    <s v="NPS - NATIONAL PARK SERVICE"/>
    <s v="1 - SINGLE LANE"/>
    <s v="OF - OTHER FEDERAL"/>
    <s v="1 - BASIC CUSTODIAL CARE (CLOSED)"/>
    <s v="2 - HIGH CLEARANCE VEHICLES"/>
    <s v="EX - EXISTING"/>
    <n v="209"/>
    <n v="153.8928798"/>
    <n v="1"/>
    <n v="2"/>
    <n v="1"/>
    <n v="2"/>
    <n v="3"/>
    <n v="0"/>
    <n v="0"/>
    <n v="0"/>
    <n v="0"/>
    <n v="0"/>
    <n v="1"/>
    <n v="1"/>
    <n v="6"/>
    <n v="3"/>
    <x v="2"/>
    <m/>
    <s v="Likely Needed"/>
    <x v="6"/>
    <n v="9.5624410924461001E-2"/>
    <n v="153.892879760574"/>
  </r>
  <r>
    <n v="1432"/>
    <n v="5583010353"/>
    <n v="235"/>
    <n v="0.5"/>
    <n v="4.5999999999999996"/>
    <s v="MEDANO"/>
    <s v="SH 150"/>
    <s v="SAN ISABEL NF"/>
    <n v="4.0999999999999996"/>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49"/>
    <n v="5583010353"/>
    <n v="235"/>
    <n v="0.5"/>
    <n v="4.5999999999999996"/>
    <s v="MEDANO"/>
    <s v="SH 150"/>
    <s v="SAN ISABEL NF"/>
    <n v="4.0999999999999996"/>
    <n v="4.0999999999999996"/>
    <n v="20903"/>
    <s v="L - LOCAL"/>
    <s v="NPS - NATIONAL PARK SERVICE"/>
    <s v="1 - SINGLE LANE"/>
    <s v="OF - OTHER FEDERAL"/>
    <s v="1 - BASIC CUSTODIAL CARE (CLOSED)"/>
    <s v="2 - HIGH CLEARANCE VEHICLES"/>
    <s v="EX - EXISTING"/>
    <n v="209"/>
    <n v="6309.5760870000004"/>
    <n v="1"/>
    <n v="2"/>
    <n v="1"/>
    <n v="2"/>
    <n v="3"/>
    <n v="0"/>
    <n v="0"/>
    <n v="0"/>
    <n v="0"/>
    <n v="0"/>
    <n v="1"/>
    <n v="1"/>
    <n v="6"/>
    <n v="3"/>
    <x v="2"/>
    <m/>
    <s v="Likely Needed"/>
    <x v="6"/>
    <n v="3.9205809743847899"/>
    <n v="6309.5760867924901"/>
  </r>
  <r>
    <n v="1433"/>
    <n v="5583010353"/>
    <n v="235"/>
    <n v="4.5999999999999996"/>
    <n v="11.3"/>
    <s v="MEDANO"/>
    <s v="SH 150"/>
    <s v="SAN ISABEL NF"/>
    <n v="6.7"/>
    <n v="20903"/>
    <s v="L - LOCAL"/>
    <s v="NPS - NATIONAL PARK SERVICE"/>
    <s v="1 - SINGLE LANE"/>
    <s v="OF - OTHER FEDERAL"/>
    <s v="1 - BASIC CUSTODIAL CARE (CLOSED)"/>
    <x v="3"/>
    <s v="NPS - NATIONAL PARK SERVICE"/>
    <s v="EX - EXISTING"/>
    <s v="C - LONG TERM SERVICE"/>
    <s v="NAT - NATIVE MATERIAL"/>
    <s v="RIO GRANDE.  CONTINUES AS SAN ISABEL FSR 559."/>
    <n v="209"/>
    <n v="1450"/>
    <n v="5583010353"/>
    <n v="235"/>
    <n v="4.5999999999999996"/>
    <n v="11.3"/>
    <s v="MEDANO"/>
    <s v="SH 150"/>
    <s v="SAN ISABEL NF"/>
    <n v="6.7"/>
    <n v="6.7"/>
    <n v="20903"/>
    <s v="L - LOCAL"/>
    <s v="NPS - NATIONAL PARK SERVICE"/>
    <s v="1 - SINGLE LANE"/>
    <s v="OF - OTHER FEDERAL"/>
    <s v="1 - BASIC CUSTODIAL CARE (CLOSED)"/>
    <s v="2 - HIGH CLEARANCE VEHICLES"/>
    <s v="EX - EXISTING"/>
    <n v="209"/>
    <n v="10310.776540000001"/>
    <n v="1"/>
    <n v="2"/>
    <n v="1"/>
    <n v="2"/>
    <n v="3"/>
    <n v="0"/>
    <n v="0"/>
    <n v="0"/>
    <n v="0"/>
    <n v="0"/>
    <n v="1"/>
    <n v="1"/>
    <n v="6"/>
    <n v="3"/>
    <x v="2"/>
    <m/>
    <s v="Likely Needed"/>
    <x v="6"/>
    <n v="6.4068067006501899"/>
    <n v="10310.7765444042"/>
  </r>
  <r>
    <n v="277"/>
    <n v="4799010353"/>
    <n v="236"/>
    <n v="0"/>
    <n v="2.6"/>
    <s v="CAT CR PARK"/>
    <s v="FDR 271"/>
    <s v="DEAD END"/>
    <n v="2.6"/>
    <n v="20903"/>
    <s v="L - LOCAL"/>
    <s v="FS - FOREST SERVICE"/>
    <s v="1 - SINGLE LANE"/>
    <s v="NFSR - NATIONAL FOREST SYSTEM ROAD"/>
    <s v="2 - HIGH CLEARANCE VEHICLES"/>
    <x v="3"/>
    <s v="FS - FOREST SERVICE"/>
    <s v="EX - EXISTING"/>
    <s v="C - LONG TERM SERVICE"/>
    <s v="NAT - NATIVE MATERIAL"/>
    <s v="RIO GRANDE"/>
    <n v="209"/>
    <n v="283"/>
    <n v="4799010353"/>
    <n v="236"/>
    <n v="0"/>
    <n v="2.6"/>
    <s v="CAT CR PARK"/>
    <s v="FDR 271"/>
    <s v="DEAD END"/>
    <n v="2.6"/>
    <n v="2.6"/>
    <n v="20903"/>
    <s v="L - LOCAL"/>
    <s v="FS - FOREST SERVICE"/>
    <s v="1 - SINGLE LANE"/>
    <s v="NFSR - NATIONAL FOREST SYSTEM ROAD"/>
    <s v="2 - HIGH CLEARANCE VEHICLES"/>
    <s v="2 - HIGH CLEARANCE VEHICLES"/>
    <s v="EX - EXISTING"/>
    <n v="209"/>
    <n v="3919.9793719999898"/>
    <n v="2"/>
    <n v="2"/>
    <n v="2"/>
    <n v="1"/>
    <n v="1"/>
    <n v="0"/>
    <n v="0"/>
    <n v="0"/>
    <n v="0"/>
    <n v="0"/>
    <n v="1"/>
    <n v="1"/>
    <n v="7"/>
    <n v="1"/>
    <x v="2"/>
    <m/>
    <s v="Likely Needed"/>
    <x v="6"/>
    <n v="2.43575738456444"/>
    <n v="3919.9793722632198"/>
  </r>
  <r>
    <n v="279"/>
    <n v="4801010353"/>
    <n v="237"/>
    <n v="0"/>
    <n v="2.2999999999999998"/>
    <s v="WILLOW CR"/>
    <s v="FSR 251"/>
    <s v="DEAD END"/>
    <n v="2.2999999999999998"/>
    <n v="20903"/>
    <s v="L - LOCAL"/>
    <s v="FS - FOREST SERVICE"/>
    <s v="1 - SINGLE LANE"/>
    <s v="NFSR - NATIONAL FOREST SYSTEM ROAD"/>
    <s v="2 - HIGH CLEARANCE VEHICLES"/>
    <x v="3"/>
    <s v="FS - FOREST SERVICE"/>
    <s v="EX - EXISTING"/>
    <s v="C - LONG TERM SERVICE"/>
    <s v="NAT - NATIVE MATERIAL"/>
    <s v="RIO GRANDE.  OBLITERATED .3 MI. IN '92.  REFLECTED IN INVENTORY?"/>
    <n v="209"/>
    <n v="285"/>
    <n v="4801010353"/>
    <n v="237"/>
    <n v="0"/>
    <n v="2.2999999999999998"/>
    <s v="WILLOW CR"/>
    <s v="FSR 251"/>
    <s v="DEAD END"/>
    <n v="2.2999999999999998"/>
    <n v="2.2999999999999998"/>
    <n v="20903"/>
    <s v="L - LOCAL"/>
    <s v="FS - FOREST SERVICE"/>
    <s v="1 - SINGLE LANE"/>
    <s v="NFSR - NATIONAL FOREST SYSTEM ROAD"/>
    <s v="2 - HIGH CLEARANCE VEHICLES"/>
    <s v="2 - HIGH CLEARANCE VEHICLES"/>
    <s v="EX - EXISTING"/>
    <n v="209"/>
    <n v="3648.6982280000002"/>
    <n v="1"/>
    <n v="2"/>
    <n v="2"/>
    <n v="2"/>
    <n v="1"/>
    <n v="0"/>
    <n v="0"/>
    <n v="3"/>
    <n v="0"/>
    <n v="2"/>
    <n v="1"/>
    <n v="1"/>
    <n v="7"/>
    <n v="6"/>
    <x v="2"/>
    <m/>
    <s v="Likely Needed"/>
    <x v="6"/>
    <n v="2.2671914338635601"/>
    <n v="3648.6982283361799"/>
  </r>
  <r>
    <n v="1703"/>
    <n v="5743010353"/>
    <n v="240"/>
    <n v="0"/>
    <n v="21.3"/>
    <s v="LA JARA RESERVOIR"/>
    <s v="FSR 255"/>
    <s v="NFST 737"/>
    <n v="21.3"/>
    <n v="20903"/>
    <s v="C - COLLECTOR"/>
    <s v="BLM - BUREAU OF LAND MANAGEMENT"/>
    <s v="1 - SINGLE LANE"/>
    <s v="OF - OTHER FEDERAL"/>
    <s v="3 - SUITABLE FOR PASSENGER CARS"/>
    <x v="1"/>
    <s v="C - COUNTY, PARISH, BOROUGH"/>
    <s v="EX - EXISTING"/>
    <s v="C - LONG TERM SERVICE"/>
    <s v="NAT - NATIVE MATERIAL"/>
    <s v="RIO GRANDE"/>
    <n v="209"/>
    <n v="1720"/>
    <n v="5743010353"/>
    <n v="240"/>
    <n v="0"/>
    <n v="21.3"/>
    <s v="LA JARA RESERVOIR"/>
    <s v="FSR 255"/>
    <s v="NFST 737"/>
    <n v="21.3"/>
    <n v="21.3"/>
    <n v="20903"/>
    <s v="C - COLLECTOR"/>
    <s v="BLM - BUREAU OF LAND MANAGEMENT"/>
    <s v="1 - SINGLE LANE"/>
    <s v="OF - OTHER FEDERAL"/>
    <s v="3 - SUITABLE FOR PASSENGER CARS"/>
    <s v="3 - SUITABLE FOR PASSENGER CARS"/>
    <s v="EX - EXISTING"/>
    <n v="209"/>
    <n v="33694.207869999897"/>
    <n v="2"/>
    <n v="3"/>
    <n v="3"/>
    <n v="1"/>
    <n v="2"/>
    <n v="0"/>
    <n v="0"/>
    <n v="0"/>
    <n v="3"/>
    <n v="0"/>
    <n v="1"/>
    <n v="1"/>
    <n v="9"/>
    <n v="5"/>
    <x v="1"/>
    <m/>
    <s v="Likely Needed"/>
    <x v="3"/>
    <n v="20.936568241980702"/>
    <n v="33694.207869238002"/>
  </r>
  <r>
    <n v="1704"/>
    <n v="5743010353"/>
    <n v="240"/>
    <n v="21.3"/>
    <n v="21.4499999999999"/>
    <s v="LA JARA RESERVOIR"/>
    <s v="FSR 255"/>
    <s v="NFST 737"/>
    <n v="0.15"/>
    <n v="20903"/>
    <s v="L - LOCAL"/>
    <s v="FS - FOREST SERVICE"/>
    <s v="1 - SINGLE LANE"/>
    <s v="NFSR - NATIONAL FOREST SYSTEM ROAD"/>
    <s v="3 - SUITABLE FOR PASSENGER CARS"/>
    <x v="1"/>
    <s v="FS - FOREST SERVICE"/>
    <s v="EX - EXISTING"/>
    <s v="C - LONG TERM SERVICE"/>
    <s v="NAT - NATIVE MATERIAL"/>
    <s v="RIO GRANDE"/>
    <n v="209"/>
    <n v="1721"/>
    <n v="5743010353"/>
    <n v="240"/>
    <n v="21.3"/>
    <n v="21.4499999999999"/>
    <s v="LA JARA RESERVOIR"/>
    <s v="FSR 255"/>
    <s v="NFST 737"/>
    <n v="0.15"/>
    <n v="0.15"/>
    <n v="20903"/>
    <s v="L - LOCAL"/>
    <s v="FS - FOREST SERVICE"/>
    <s v="1 - SINGLE LANE"/>
    <s v="NFSR - NATIONAL FOREST SYSTEM ROAD"/>
    <s v="3 - SUITABLE FOR PASSENGER CARS"/>
    <s v="3 - SUITABLE FOR PASSENGER CARS"/>
    <s v="EX - EXISTING"/>
    <n v="209"/>
    <n v="237.28470239999899"/>
    <n v="2"/>
    <n v="3"/>
    <n v="3"/>
    <n v="1"/>
    <n v="2"/>
    <n v="0"/>
    <n v="0"/>
    <n v="0"/>
    <n v="3"/>
    <n v="0"/>
    <n v="1"/>
    <n v="1"/>
    <n v="9"/>
    <n v="5"/>
    <x v="1"/>
    <m/>
    <s v="Likely Needed"/>
    <x v="3"/>
    <n v="0.14744158353916001"/>
    <n v="237.28470238865"/>
  </r>
  <r>
    <n v="281"/>
    <n v="4803010353"/>
    <n v="241"/>
    <n v="0"/>
    <n v="0.8"/>
    <s v="MILES SOUTH"/>
    <s v="FSR 244"/>
    <s v="DEAD END"/>
    <n v="0.8"/>
    <n v="20903"/>
    <s v="L - LOCAL"/>
    <s v="FS - FOREST SERVICE"/>
    <s v="1 - SINGLE LANE"/>
    <s v="NFSR - NATIONAL FOREST SYSTEM ROAD"/>
    <s v="1 - BASIC CUSTODIAL CARE (CLOSED)"/>
    <x v="2"/>
    <s v="FS - FOREST SERVICE"/>
    <s v="EX - EXISTING"/>
    <s v="I - INTERMITTENT TERM SERVICE"/>
    <s v="NAT - NATIVE MATERIAL"/>
    <s v="RIO GRANDE"/>
    <n v="209"/>
    <n v="287"/>
    <n v="4803010353"/>
    <n v="241"/>
    <n v="0"/>
    <n v="0.8"/>
    <s v="MILES SOUTH"/>
    <s v="FSR 244"/>
    <s v="DEAD END"/>
    <n v="0.8"/>
    <n v="0.8"/>
    <n v="20903"/>
    <s v="L - LOCAL"/>
    <s v="FS - FOREST SERVICE"/>
    <s v="1 - SINGLE LANE"/>
    <s v="NFSR - NATIONAL FOREST SYSTEM ROAD"/>
    <s v="1 - BASIC CUSTODIAL CARE (CLOSED)"/>
    <s v="1 - BASIC CUSTODIAL CARE (CLOSED)"/>
    <s v="EX - EXISTING"/>
    <n v="209"/>
    <n v="1330.741935"/>
    <n v="0"/>
    <n v="2"/>
    <n v="3"/>
    <n v="1"/>
    <n v="1"/>
    <n v="0"/>
    <n v="0"/>
    <n v="0"/>
    <n v="0"/>
    <n v="0"/>
    <n v="1"/>
    <n v="1"/>
    <n v="6"/>
    <n v="1"/>
    <x v="2"/>
    <m/>
    <s v="Likely Needed"/>
    <x v="4"/>
    <n v="0.82688304919156896"/>
    <n v="1330.7419354020201"/>
  </r>
  <r>
    <n v="1336"/>
    <n v="5510010353"/>
    <n v="242"/>
    <n v="0"/>
    <n v="1.1100000000000001"/>
    <s v="DOLORES CANYON"/>
    <s v="FSR 243"/>
    <s v="DEAD END"/>
    <n v="1.1100000000000001"/>
    <n v="20903"/>
    <s v="L - LOCAL"/>
    <s v="FS - FOREST SERVICE"/>
    <s v="1 - SINGLE LANE"/>
    <s v="NFSR - NATIONAL FOREST SYSTEM ROAD"/>
    <s v="1 - BASIC CUSTODIAL CARE (CLOSED)"/>
    <x v="2"/>
    <s v="FS - FOREST SERVICE"/>
    <s v="EX - EXISTING"/>
    <s v="I - INTERMITTENT TERM SERVICE"/>
    <s v="NAT - NATIVE MATERIAL"/>
    <m/>
    <n v="209"/>
    <n v="1353"/>
    <n v="5510010353"/>
    <n v="242"/>
    <n v="0"/>
    <n v="1.1100000000000001"/>
    <s v="DOLORES CANYON"/>
    <s v="FSR 243"/>
    <s v="DEAD END"/>
    <n v="1.1100000000000001"/>
    <n v="1.1100000000000001"/>
    <n v="20903"/>
    <s v="L - LOCAL"/>
    <s v="FS - FOREST SERVICE"/>
    <s v="1 - SINGLE LANE"/>
    <s v="NFSR - NATIONAL FOREST SYSTEM ROAD"/>
    <s v="1 - BASIC CUSTODIAL CARE (CLOSED)"/>
    <s v="1 - BASIC CUSTODIAL CARE (CLOSED)"/>
    <s v="EX - EXISTING"/>
    <n v="209"/>
    <n v="1786.593476"/>
    <n v="0"/>
    <n v="2"/>
    <n v="1"/>
    <n v="1"/>
    <n v="2"/>
    <n v="0"/>
    <n v="0"/>
    <n v="0"/>
    <n v="0"/>
    <n v="0"/>
    <n v="1"/>
    <n v="2"/>
    <n v="4"/>
    <n v="2"/>
    <x v="2"/>
    <m/>
    <s v="Likely Not Needed"/>
    <x v="7"/>
    <n v="1.1101354980090801"/>
    <n v="1786.5934760948701"/>
  </r>
  <r>
    <n v="285"/>
    <n v="4807010353"/>
    <n v="243"/>
    <n v="0"/>
    <n v="2.7"/>
    <s v="TREASURE CR"/>
    <s v="FSR 380"/>
    <s v="DEAD END"/>
    <n v="2.7"/>
    <n v="20903"/>
    <s v="L - LOCAL"/>
    <s v="FS - FOREST SERVICE"/>
    <s v="1 - SINGLE LANE"/>
    <s v="NFSR - NATIONAL FOREST SYSTEM ROAD"/>
    <s v="2 - HIGH CLEARANCE VEHICLES"/>
    <x v="3"/>
    <s v="FS - FOREST SERVICE"/>
    <s v="EX - EXISTING"/>
    <s v="C - LONG TERM SERVICE"/>
    <s v="NAT - NATIVE MATERIAL"/>
    <m/>
    <n v="209"/>
    <n v="291"/>
    <n v="4807010353"/>
    <n v="243"/>
    <n v="0"/>
    <n v="2.7"/>
    <s v="TREASURE CR"/>
    <s v="FSR 380"/>
    <s v="DEAD END"/>
    <n v="2.7"/>
    <n v="2.7"/>
    <n v="20903"/>
    <s v="L - LOCAL"/>
    <s v="FS - FOREST SERVICE"/>
    <s v="1 - SINGLE LANE"/>
    <s v="NFSR - NATIONAL FOREST SYSTEM ROAD"/>
    <s v="2 - HIGH CLEARANCE VEHICLES"/>
    <s v="2 - HIGH CLEARANCE VEHICLES"/>
    <s v="EX - EXISTING"/>
    <n v="209"/>
    <n v="4683.9818299999897"/>
    <n v="2"/>
    <n v="2"/>
    <n v="2"/>
    <n v="1"/>
    <n v="2"/>
    <n v="0"/>
    <n v="0"/>
    <n v="0"/>
    <n v="0"/>
    <n v="2"/>
    <n v="1"/>
    <n v="1"/>
    <n v="7"/>
    <n v="4"/>
    <x v="2"/>
    <m/>
    <s v="Likely Needed"/>
    <x v="6"/>
    <n v="2.91048555324116"/>
    <n v="4683.9818301590103"/>
  </r>
  <r>
    <n v="1580"/>
    <n v="5669010353"/>
    <n v="244"/>
    <n v="0"/>
    <n v="3.48"/>
    <s v="MILES SOUTH"/>
    <s v="FSR 330"/>
    <s v="DEAD END"/>
    <n v="3.48"/>
    <n v="20903"/>
    <s v="C - COLLECTOR"/>
    <s v="FS - FOREST SERVICE"/>
    <s v="1 - SINGLE LANE"/>
    <s v="NFSR - NATIONAL FOREST SYSTEM ROAD"/>
    <s v="3 - SUITABLE FOR PASSENGER CARS"/>
    <x v="1"/>
    <s v="FS - FOREST SERVICE"/>
    <s v="EX - EXISTING"/>
    <s v="C - LONG TERM SERVICE"/>
    <s v="AGG - CRUSHED AGGREGATE OR GRAVEL"/>
    <m/>
    <n v="209"/>
    <n v="1597"/>
    <n v="5669010353"/>
    <n v="244"/>
    <n v="0"/>
    <n v="3.48"/>
    <s v="MILES SOUTH"/>
    <s v="FSR 330"/>
    <s v="DEAD END"/>
    <n v="3.48"/>
    <n v="3.48"/>
    <n v="20903"/>
    <s v="C - COLLECTOR"/>
    <s v="FS - FOREST SERVICE"/>
    <s v="1 - SINGLE LANE"/>
    <s v="NFSR - NATIONAL FOREST SYSTEM ROAD"/>
    <s v="3 - SUITABLE FOR PASSENGER CARS"/>
    <s v="3 - SUITABLE FOR PASSENGER CARS"/>
    <s v="EX - EXISTING"/>
    <n v="209"/>
    <n v="5300.782537"/>
    <n v="1"/>
    <n v="2"/>
    <n v="3"/>
    <n v="1"/>
    <n v="2"/>
    <n v="0"/>
    <n v="0"/>
    <n v="0"/>
    <n v="0"/>
    <n v="3"/>
    <n v="1"/>
    <n v="1"/>
    <n v="7"/>
    <n v="5"/>
    <x v="2"/>
    <m/>
    <s v="Likely Needed"/>
    <x v="3"/>
    <n v="3.2937469774973098"/>
    <n v="5300.7825373184996"/>
  </r>
  <r>
    <n v="1581"/>
    <n v="5669010353"/>
    <n v="244"/>
    <n v="3.48"/>
    <n v="4.9000000000000004"/>
    <s v="MILES SOUTH"/>
    <s v="FSR 330"/>
    <s v="DEAD END"/>
    <n v="1.42"/>
    <n v="20903"/>
    <s v="L - LOCAL"/>
    <s v="FS - FOREST SERVICE"/>
    <s v="1 - SINGLE LANE"/>
    <s v="NFSR - NATIONAL FOREST SYSTEM ROAD"/>
    <s v="1 - BASIC CUSTODIAL CARE (CLOSED)"/>
    <x v="2"/>
    <s v="FS - FOREST SERVICE"/>
    <s v="EX - EXISTING"/>
    <s v="I - INTERMITTENT TERM SERVICE"/>
    <s v="NAT - NATIVE MATERIAL"/>
    <m/>
    <n v="209"/>
    <n v="1598"/>
    <n v="5669010353"/>
    <n v="244"/>
    <n v="3.48"/>
    <n v="4.9000000000000004"/>
    <s v="MILES SOUTH"/>
    <s v="FSR 330"/>
    <s v="DEAD END"/>
    <n v="1.42"/>
    <n v="1.42"/>
    <n v="20903"/>
    <s v="L - LOCAL"/>
    <s v="FS - FOREST SERVICE"/>
    <s v="1 - SINGLE LANE"/>
    <s v="NFSR - NATIONAL FOREST SYSTEM ROAD"/>
    <s v="1 - BASIC CUSTODIAL CARE (CLOSED)"/>
    <s v="1 - BASIC CUSTODIAL CARE (CLOSED)"/>
    <s v="EX - EXISTING"/>
    <n v="209"/>
    <n v="2162.9651170000002"/>
    <n v="1"/>
    <n v="2"/>
    <n v="3"/>
    <n v="1"/>
    <n v="2"/>
    <n v="0"/>
    <n v="0"/>
    <n v="0"/>
    <n v="0"/>
    <n v="3"/>
    <n v="1"/>
    <n v="1"/>
    <n v="7"/>
    <n v="5"/>
    <x v="2"/>
    <m/>
    <s v="Likely Needed"/>
    <x v="4"/>
    <n v="1.3440015257201301"/>
    <n v="2162.9651173387801"/>
  </r>
  <r>
    <n v="1434"/>
    <n v="5584010353"/>
    <n v="245"/>
    <n v="0"/>
    <n v="4.0129999999999999"/>
    <s v="RITO GATO"/>
    <s v="FSR 247"/>
    <s v="DEAD END"/>
    <n v="4.0129999999999999"/>
    <n v="20903"/>
    <s v="L - LOCAL"/>
    <s v="FS - FOREST SERVICE"/>
    <s v="1 - SINGLE LANE"/>
    <s v="NFSR - NATIONAL FOREST SYSTEM ROAD"/>
    <s v="3 - SUITABLE FOR PASSENGER CARS"/>
    <x v="1"/>
    <s v="FS - FOREST SERVICE"/>
    <s v="EX - EXISTING"/>
    <s v="C - LONG TERM SERVICE"/>
    <s v="AGG - CRUSHED AGGREGATE OR GRAVEL"/>
    <s v="GRAVEL PIT / PILE AT MP 0.79.  9 CMPS after closure gate."/>
    <n v="209"/>
    <n v="1451"/>
    <n v="5584010353"/>
    <n v="245"/>
    <n v="0"/>
    <n v="4.0129999999999999"/>
    <s v="RITO GATO"/>
    <s v="FSR 247"/>
    <s v="DEAD END"/>
    <n v="4.0129999999999999"/>
    <n v="4.0129999999999999"/>
    <n v="20903"/>
    <s v="L - LOCAL"/>
    <s v="FS - FOREST SERVICE"/>
    <s v="1 - SINGLE LANE"/>
    <s v="NFSR - NATIONAL FOREST SYSTEM ROAD"/>
    <s v="3 - SUITABLE FOR PASSENGER CARS"/>
    <s v="3 - SUITABLE FOR PASSENGER CARS"/>
    <s v="EX - EXISTING"/>
    <n v="209"/>
    <n v="6472.1549409999898"/>
    <n v="1"/>
    <n v="2"/>
    <n v="2"/>
    <n v="1"/>
    <n v="1"/>
    <n v="0"/>
    <n v="0"/>
    <n v="0"/>
    <n v="0"/>
    <n v="0"/>
    <n v="2"/>
    <n v="2"/>
    <n v="6"/>
    <n v="1"/>
    <x v="2"/>
    <m/>
    <s v="Likely Needed"/>
    <x v="3"/>
    <n v="4.0216025885086104"/>
    <n v="6472.1549405106898"/>
  </r>
  <r>
    <n v="1435"/>
    <n v="5584010353"/>
    <n v="245"/>
    <n v="4.0129999999999999"/>
    <n v="4.3"/>
    <s v="RITO GATO"/>
    <s v="FSR 247"/>
    <s v="DEAD END"/>
    <n v="0.28699999999999998"/>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2"/>
    <n v="5584010353"/>
    <n v="245"/>
    <n v="4.0129999999999999"/>
    <n v="4.3"/>
    <s v="RITO GATO"/>
    <s v="FSR 247"/>
    <s v="DEAD END"/>
    <n v="0.28699999999999998"/>
    <n v="0.28699999999999998"/>
    <n v="20903"/>
    <s v="L - LOCAL"/>
    <s v="FS - FOREST SERVICE"/>
    <s v="1 - SINGLE LANE"/>
    <s v="NFSR - NATIONAL FOREST SYSTEM ROAD"/>
    <s v="1 - BASIC CUSTODIAL CARE (CLOSED)"/>
    <s v="1 - BASIC CUSTODIAL CARE (CLOSED)"/>
    <s v="EX - EXISTING"/>
    <n v="209"/>
    <n v="463.96681660000002"/>
    <n v="1"/>
    <n v="2"/>
    <n v="2"/>
    <n v="1"/>
    <n v="1"/>
    <n v="0"/>
    <n v="0"/>
    <n v="0"/>
    <n v="0"/>
    <n v="0"/>
    <n v="2"/>
    <n v="2"/>
    <n v="6"/>
    <n v="1"/>
    <x v="2"/>
    <m/>
    <s v="Likely Needed"/>
    <x v="4"/>
    <n v="0.28829503736753098"/>
    <n v="463.96681655084501"/>
  </r>
  <r>
    <n v="1436"/>
    <n v="5584010353"/>
    <n v="245"/>
    <n v="4.3"/>
    <n v="4.8780000000000001"/>
    <s v="RITO GATO"/>
    <s v="FSR 247"/>
    <s v="DEAD END"/>
    <n v="0.57799999999999996"/>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3"/>
    <n v="5584010353"/>
    <n v="245"/>
    <n v="4.3"/>
    <n v="4.8780000000000001"/>
    <s v="RITO GATO"/>
    <s v="FSR 247"/>
    <s v="DEAD END"/>
    <n v="0.57799999999999996"/>
    <n v="0.57799999999999996"/>
    <n v="20903"/>
    <s v="L - LOCAL"/>
    <s v="FS - FOREST SERVICE"/>
    <s v="1 - SINGLE LANE"/>
    <s v="NFSR - NATIONAL FOREST SYSTEM ROAD"/>
    <s v="1 - BASIC CUSTODIAL CARE (CLOSED)"/>
    <s v="1 - BASIC CUSTODIAL CARE (CLOSED)"/>
    <s v="EX - EXISTING"/>
    <n v="209"/>
    <n v="932.34345510000003"/>
    <n v="1"/>
    <n v="2"/>
    <n v="2"/>
    <n v="1"/>
    <n v="1"/>
    <n v="0"/>
    <n v="0"/>
    <n v="0"/>
    <n v="0"/>
    <n v="0"/>
    <n v="2"/>
    <n v="2"/>
    <n v="6"/>
    <n v="1"/>
    <x v="2"/>
    <m/>
    <s v="Likely Needed"/>
    <x v="4"/>
    <n v="0.57933020563714499"/>
    <n v="932.34345514781501"/>
  </r>
  <r>
    <n v="289"/>
    <n v="4811010353"/>
    <n v="246"/>
    <n v="0"/>
    <n v="0.16"/>
    <s v="DAM"/>
    <s v="FSR 247"/>
    <s v="PLATORO DAM"/>
    <n v="0.16"/>
    <n v="20903"/>
    <s v="L - LOCAL"/>
    <s v="FS - FOREST SERVICE"/>
    <s v="1 - SINGLE LANE"/>
    <s v="NFSR - NATIONAL FOREST SYSTEM ROAD"/>
    <s v="3 - SUITABLE FOR PASSENGER CARS"/>
    <x v="1"/>
    <s v="FS - FOREST SERVICE"/>
    <s v="EX - EXISTING"/>
    <s v="C - LONG TERM SERVICE"/>
    <s v="AGG - CRUSHED AGGREGATE OR GRAVEL"/>
    <s v="RIO GRANDE"/>
    <n v="209"/>
    <n v="295"/>
    <n v="4811010353"/>
    <n v="246"/>
    <n v="0"/>
    <n v="0.16"/>
    <s v="DAM"/>
    <s v="FSR 247"/>
    <s v="PLATORO DAM"/>
    <n v="0.16"/>
    <n v="0.16"/>
    <n v="20903"/>
    <s v="L - LOCAL"/>
    <s v="FS - FOREST SERVICE"/>
    <s v="1 - SINGLE LANE"/>
    <s v="NFSR - NATIONAL FOREST SYSTEM ROAD"/>
    <s v="3 - SUITABLE FOR PASSENGER CARS"/>
    <s v="3 - SUITABLE FOR PASSENGER CARS"/>
    <s v="EX - EXISTING"/>
    <n v="209"/>
    <n v="250.18477669999899"/>
    <n v="0"/>
    <n v="3"/>
    <n v="2"/>
    <n v="1"/>
    <n v="1"/>
    <n v="0"/>
    <n v="0"/>
    <n v="0"/>
    <n v="0"/>
    <n v="0"/>
    <n v="3"/>
    <n v="3"/>
    <n v="6"/>
    <n v="1"/>
    <x v="2"/>
    <m/>
    <s v="Likely Needed"/>
    <x v="3"/>
    <n v="0.15545730204566899"/>
    <n v="250.184776672938"/>
  </r>
  <r>
    <n v="290"/>
    <n v="4811010353"/>
    <n v="246"/>
    <n v="0.16"/>
    <n v="1.08"/>
    <s v="DAM"/>
    <s v="FSR 247"/>
    <s v="PLATORO DAM"/>
    <n v="0.92"/>
    <n v="20903"/>
    <s v="L - LOCAL"/>
    <s v="L - LOCAL"/>
    <s v="1 - SINGLE LANE"/>
    <s v="NFSR - NATIONAL FOREST SYSTEM ROAD"/>
    <s v="1 - BASIC CUSTODIAL CARE (CLOSED)"/>
    <x v="2"/>
    <s v="BOR - BUREAU OF RECLAMATION"/>
    <s v="EX - EXISTING"/>
    <s v="C - LONG TERM SERVICE"/>
    <s v="AGG - CRUSHED AGGREGATE OR GRAVEL"/>
    <s v="RIO GRANDE"/>
    <n v="209"/>
    <n v="296"/>
    <n v="4811010353"/>
    <n v="246"/>
    <n v="0.16"/>
    <n v="1.08"/>
    <s v="DAM"/>
    <s v="FSR 247"/>
    <s v="PLATORO DAM"/>
    <n v="0.92"/>
    <n v="0.92"/>
    <n v="20903"/>
    <s v="L - LOCAL"/>
    <s v="L - LOCAL"/>
    <s v="1 - SINGLE LANE"/>
    <s v="NFSR - NATIONAL FOREST SYSTEM ROAD"/>
    <s v="1 - BASIC CUSTODIAL CARE (CLOSED)"/>
    <s v="1 - BASIC CUSTODIAL CARE (CLOSED)"/>
    <s v="EX - EXISTING"/>
    <n v="209"/>
    <n v="1438.5622550000001"/>
    <n v="0"/>
    <n v="3"/>
    <n v="2"/>
    <n v="1"/>
    <n v="1"/>
    <n v="0"/>
    <n v="0"/>
    <n v="0"/>
    <n v="0"/>
    <n v="0"/>
    <n v="3"/>
    <n v="3"/>
    <n v="6"/>
    <n v="1"/>
    <x v="2"/>
    <m/>
    <s v="Likely Needed"/>
    <x v="4"/>
    <n v="0.89387935600928103"/>
    <n v="1438.5622554419101"/>
  </r>
  <r>
    <n v="292"/>
    <n v="4813010353"/>
    <n v="247"/>
    <n v="0"/>
    <n v="6.3140000000000001"/>
    <s v="THREE FORKS"/>
    <s v="FSR 250"/>
    <s v="TH"/>
    <n v="6.3140000000000001"/>
    <n v="20903"/>
    <s v="C - COLLECTOR"/>
    <s v="FS - FOREST SERVICE"/>
    <s v="1 - SINGLE LANE"/>
    <s v="NFSR - NATIONAL FOREST SYSTEM ROAD"/>
    <s v="3 - SUITABLE FOR PASSENGER CARS"/>
    <x v="1"/>
    <s v="FS - FOREST SERVICE"/>
    <s v="EX - EXISTING"/>
    <s v="C - LONG TERM SERVICE"/>
    <s v="NAT - NATIVE MATERIAL"/>
    <s v="RIO GRANDE. SCHEDULE A 4.04 MI."/>
    <n v="209"/>
    <n v="298"/>
    <n v="4813010353"/>
    <n v="247"/>
    <n v="0"/>
    <n v="6.3140000000000001"/>
    <s v="THREE FORKS"/>
    <s v="FSR 250"/>
    <s v="TH"/>
    <n v="6.3140000000000001"/>
    <n v="6.3140000000000001"/>
    <n v="20903"/>
    <s v="C - COLLECTOR"/>
    <s v="FS - FOREST SERVICE"/>
    <s v="1 - SINGLE LANE"/>
    <s v="NFSR - NATIONAL FOREST SYSTEM ROAD"/>
    <s v="3 - SUITABLE FOR PASSENGER CARS"/>
    <s v="3 - SUITABLE FOR PASSENGER CARS"/>
    <s v="EX - EXISTING"/>
    <n v="209"/>
    <n v="10263.98379"/>
    <n v="3"/>
    <n v="2"/>
    <n v="3"/>
    <n v="1"/>
    <n v="1"/>
    <n v="0"/>
    <n v="0"/>
    <n v="0"/>
    <n v="0"/>
    <n v="0"/>
    <n v="3"/>
    <n v="1"/>
    <n v="9"/>
    <n v="1"/>
    <x v="1"/>
    <m/>
    <s v="Likely Needed"/>
    <x v="3"/>
    <n v="6.3777310866951504"/>
    <n v="10263.9837859539"/>
  </r>
  <r>
    <n v="294"/>
    <n v="4815010353"/>
    <n v="248"/>
    <n v="0"/>
    <n v="2.16"/>
    <s v="JIM CR"/>
    <s v="FSR 249"/>
    <s v="DEAD END"/>
    <n v="2.16"/>
    <n v="20903"/>
    <s v="L - LOCAL"/>
    <s v="S - STATE"/>
    <s v="1 - SINGLE LANE"/>
    <s v="OS - OTHER STATE"/>
    <s v="2 - HIGH CLEARANCE VEHICLES"/>
    <x v="3"/>
    <s v="S - STATE"/>
    <s v="EX - EXISTING"/>
    <s v="C - LONG TERM SERVICE"/>
    <s v="NAT - NATIVE MATERIAL"/>
    <s v="RIO GRANDE. ROAD CONTINUES ONTO FOREST, WHY IS IT NOT SYSTEM?"/>
    <n v="209"/>
    <n v="300"/>
    <n v="4815010353"/>
    <n v="248"/>
    <n v="0"/>
    <n v="2.16"/>
    <s v="JIM CR"/>
    <s v="FSR 249"/>
    <s v="DEAD END"/>
    <n v="2.16"/>
    <n v="2.16"/>
    <n v="20903"/>
    <s v="L - LOCAL"/>
    <s v="S - STATE"/>
    <s v="1 - SINGLE LANE"/>
    <s v="OS - OTHER STATE"/>
    <s v="2 - HIGH CLEARANCE VEHICLES"/>
    <s v="2 - HIGH CLEARANCE VEHICLES"/>
    <s v="EX - EXISTING"/>
    <n v="209"/>
    <n v="3758.4534610000001"/>
    <n v="0"/>
    <n v="3"/>
    <n v="0"/>
    <n v="2"/>
    <n v="1"/>
    <n v="2"/>
    <n v="2"/>
    <n v="0"/>
    <n v="2"/>
    <n v="0"/>
    <n v="1"/>
    <n v="2"/>
    <n v="5"/>
    <n v="7"/>
    <x v="3"/>
    <m/>
    <s v="Likely Needed"/>
    <x v="6"/>
    <n v="2.3353900371961802"/>
    <n v="3758.4534609283701"/>
  </r>
  <r>
    <n v="295"/>
    <n v="4815010353"/>
    <n v="248"/>
    <n v="2.16"/>
    <n v="3.7"/>
    <s v="JIM CR"/>
    <s v="FSR 249"/>
    <s v="DEAD END"/>
    <n v="1.54"/>
    <n v="20903"/>
    <s v="L - LOCAL"/>
    <s v="FS - FOREST SERVICE"/>
    <s v="1 - SINGLE LANE"/>
    <s v="NFSR - NATIONAL FOREST SYSTEM ROAD"/>
    <s v="2 - HIGH CLEARANCE VEHICLES"/>
    <x v="3"/>
    <s v="S - STATE"/>
    <s v="EX - EXISTING"/>
    <s v="C - LONG TERM SERVICE"/>
    <s v="NAT - NATIVE MATERIAL"/>
    <s v="RIO GRANDE. ROAD CONTINUES ONTO FOREST, WHY IS IT NOT SYSTEM?"/>
    <n v="209"/>
    <n v="301"/>
    <n v="4815010353"/>
    <n v="248"/>
    <n v="2.16"/>
    <n v="3.7"/>
    <s v="JIM CR"/>
    <s v="FSR 249"/>
    <s v="DEAD END"/>
    <n v="1.54"/>
    <n v="1.54"/>
    <n v="20903"/>
    <s v="L - LOCAL"/>
    <s v="FS - FOREST SERVICE"/>
    <s v="1 - SINGLE LANE"/>
    <s v="NFSR - NATIONAL FOREST SYSTEM ROAD"/>
    <s v="2 - HIGH CLEARANCE VEHICLES"/>
    <s v="2 - HIGH CLEARANCE VEHICLES"/>
    <s v="EX - EXISTING"/>
    <n v="209"/>
    <n v="2679.6376460000001"/>
    <n v="0"/>
    <n v="3"/>
    <n v="0"/>
    <n v="2"/>
    <n v="1"/>
    <n v="2"/>
    <n v="2"/>
    <n v="0"/>
    <n v="2"/>
    <n v="0"/>
    <n v="1"/>
    <n v="2"/>
    <n v="5"/>
    <n v="7"/>
    <x v="3"/>
    <m/>
    <s v="Likely Needed"/>
    <x v="6"/>
    <n v="1.66504630862776"/>
    <n v="2679.6376457875299"/>
  </r>
  <r>
    <n v="1582"/>
    <n v="5670010353"/>
    <n v="249"/>
    <n v="0"/>
    <n v="7"/>
    <s v="BANCOS"/>
    <s v="FDR 240"/>
    <s v="FDR 248"/>
    <n v="7"/>
    <n v="20903"/>
    <s v="L - LOCAL"/>
    <s v="S - STATE"/>
    <s v="1 - SINGLE LANE"/>
    <s v="OS - OTHER STATE"/>
    <s v="2 - HIGH CLEARANCE VEHICLES"/>
    <x v="3"/>
    <s v="FS - FOREST SERVICE"/>
    <s v="EX - EXISTING"/>
    <s v="C - LONG TERM SERVICE"/>
    <s v="NAT - NATIVE MATERIAL"/>
    <s v="RIO GRANDE"/>
    <n v="209"/>
    <n v="1599"/>
    <n v="5670010353"/>
    <n v="249"/>
    <n v="0"/>
    <n v="7"/>
    <s v="BANCOS"/>
    <s v="FDR 240"/>
    <s v="FDR 248"/>
    <n v="7"/>
    <n v="7"/>
    <n v="20903"/>
    <s v="L - LOCAL"/>
    <s v="S - STATE"/>
    <s v="1 - SINGLE LANE"/>
    <s v="OS - OTHER STATE"/>
    <s v="2 - HIGH CLEARANCE VEHICLES"/>
    <s v="2 - HIGH CLEARANCE VEHICLES"/>
    <s v="EX - EXISTING"/>
    <n v="209"/>
    <n v="12445.268459999899"/>
    <n v="2"/>
    <n v="3"/>
    <n v="1"/>
    <n v="1"/>
    <n v="2"/>
    <n v="0"/>
    <n v="0"/>
    <n v="0"/>
    <n v="0"/>
    <n v="0"/>
    <n v="1"/>
    <n v="1"/>
    <n v="7"/>
    <n v="2"/>
    <x v="2"/>
    <m/>
    <s v="Likely Needed"/>
    <x v="6"/>
    <n v="7.7331158368778796"/>
    <n v="12445.2684639213"/>
  </r>
  <r>
    <n v="1583"/>
    <n v="5670010353"/>
    <n v="249"/>
    <n v="7"/>
    <n v="15.8"/>
    <s v="BANCOS"/>
    <s v="FDR 240"/>
    <s v="FDR 248"/>
    <n v="8.8000000000000007"/>
    <n v="20903"/>
    <s v="L - LOCAL"/>
    <s v="FS - FOREST SERVICE"/>
    <s v="1 - SINGLE LANE"/>
    <s v="NFSR - NATIONAL FOREST SYSTEM ROAD"/>
    <s v="2 - HIGH CLEARANCE VEHICLES"/>
    <x v="3"/>
    <s v="FS - FOREST SERVICE"/>
    <s v="EX - EXISTING"/>
    <s v="C - LONG TERM SERVICE"/>
    <s v="NAT - NATIVE MATERIAL"/>
    <s v="RIO GRANDE"/>
    <n v="209"/>
    <n v="1600"/>
    <n v="5670010353"/>
    <n v="249"/>
    <n v="7"/>
    <n v="15.8"/>
    <s v="BANCOS"/>
    <s v="FDR 240"/>
    <s v="FDR 248"/>
    <n v="8.8000000000000007"/>
    <n v="8.8000000000000007"/>
    <n v="20903"/>
    <s v="L - LOCAL"/>
    <s v="FS - FOREST SERVICE"/>
    <s v="1 - SINGLE LANE"/>
    <s v="NFSR - NATIONAL FOREST SYSTEM ROAD"/>
    <s v="2 - HIGH CLEARANCE VEHICLES"/>
    <s v="2 - HIGH CLEARANCE VEHICLES"/>
    <s v="EX - EXISTING"/>
    <n v="209"/>
    <n v="15645.48503"/>
    <n v="2"/>
    <n v="3"/>
    <n v="1"/>
    <n v="1"/>
    <n v="2"/>
    <n v="0"/>
    <n v="0"/>
    <n v="0"/>
    <n v="0"/>
    <n v="0"/>
    <n v="1"/>
    <n v="1"/>
    <n v="7"/>
    <n v="2"/>
    <x v="2"/>
    <m/>
    <s v="Likely Needed"/>
    <x v="6"/>
    <n v="9.7216342431400093"/>
    <n v="15645.4850303619"/>
  </r>
  <r>
    <n v="1584"/>
    <n v="5670010353"/>
    <n v="249"/>
    <n v="15.8"/>
    <n v="16.1999999999999"/>
    <s v="BANCOS"/>
    <s v="FDR 240"/>
    <s v="FDR 248"/>
    <n v="0.4"/>
    <n v="20903"/>
    <s v="L - LOCAL"/>
    <s v="S - STATE"/>
    <s v="1 - SINGLE LANE"/>
    <s v="OS - OTHER STATE"/>
    <s v="2 - HIGH CLEARANCE VEHICLES"/>
    <x v="3"/>
    <s v="S - STATE"/>
    <s v="EX - EXISTING"/>
    <s v="C - LONG TERM SERVICE"/>
    <s v="NAT - NATIVE MATERIAL"/>
    <s v="RIO GRANDE"/>
    <n v="209"/>
    <n v="1601"/>
    <n v="5670010353"/>
    <n v="249"/>
    <n v="15.8"/>
    <n v="16.1999999999999"/>
    <s v="BANCOS"/>
    <s v="FDR 240"/>
    <s v="FDR 248"/>
    <n v="0.4"/>
    <n v="0.4"/>
    <n v="20903"/>
    <s v="L - LOCAL"/>
    <s v="S - STATE"/>
    <s v="1 - SINGLE LANE"/>
    <s v="OS - OTHER STATE"/>
    <s v="2 - HIGH CLEARANCE VEHICLES"/>
    <s v="2 - HIGH CLEARANCE VEHICLES"/>
    <s v="EX - EXISTING"/>
    <n v="209"/>
    <n v="711.15722089999895"/>
    <n v="2"/>
    <n v="3"/>
    <n v="1"/>
    <n v="1"/>
    <n v="2"/>
    <n v="0"/>
    <n v="0"/>
    <n v="0"/>
    <n v="0"/>
    <n v="0"/>
    <n v="1"/>
    <n v="1"/>
    <n v="7"/>
    <n v="2"/>
    <x v="2"/>
    <m/>
    <s v="Likely Needed"/>
    <x v="6"/>
    <n v="0.44189172641852298"/>
    <n v="711.15722087573295"/>
  </r>
  <r>
    <n v="1849"/>
    <n v="4816010353"/>
    <n v="250"/>
    <n v="53.7"/>
    <n v="54.6"/>
    <s v="ALAMOSA-CONEJOS"/>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92100000000000004"/>
    <n v="1451.78226591164"/>
  </r>
  <r>
    <n v="1850"/>
    <n v="4816010353"/>
    <n v="250"/>
    <n v="47.5"/>
    <n v="49.6"/>
    <s v="ALAMOSA-CONEJOS"/>
    <m/>
    <m/>
    <n v="2.1"/>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214"/>
    <n v="3387.7171053561301"/>
  </r>
  <r>
    <n v="1851"/>
    <n v="4816010353"/>
    <n v="250"/>
    <n v="52"/>
    <n v="52.899999999999899"/>
    <s v="ALAMOSA-CONEJOS"/>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92100000000000004"/>
    <n v="1451.86373092189"/>
  </r>
  <r>
    <n v="1852"/>
    <n v="4816010353"/>
    <n v="250"/>
    <n v="52.899999999999899"/>
    <n v="53.5"/>
    <s v="ALAMOSA-CONEJOS"/>
    <m/>
    <m/>
    <n v="0.6"/>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623"/>
    <n v="967.82704226205101"/>
  </r>
  <r>
    <n v="1853"/>
    <n v="4816010353"/>
    <n v="250"/>
    <n v="45.899999999999899"/>
    <n v="46.6"/>
    <s v="ALAMOSA-CONEJOS"/>
    <m/>
    <m/>
    <n v="0.7"/>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74"/>
    <n v="1129.2014154958799"/>
  </r>
  <r>
    <n v="1854"/>
    <n v="4816010353"/>
    <n v="250"/>
    <n v="33.899999999999899"/>
    <n v="45.899999999999899"/>
    <s v="ALAMOSA-CONEJOS"/>
    <m/>
    <m/>
    <n v="1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12.026"/>
    <n v="19358.4313271227"/>
  </r>
  <r>
    <n v="1855"/>
    <n v="4816010353"/>
    <n v="250"/>
    <n v="55.899999999999899"/>
    <n v="56.2"/>
    <s v="ALAMOSA-CONEJOS"/>
    <m/>
    <m/>
    <n v="0.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3"/>
    <n v="483.96700530252599"/>
  </r>
  <r>
    <n v="1856"/>
    <n v="4816010353"/>
    <n v="250"/>
    <n v="46.6"/>
    <n v="47.5"/>
    <s v="ALAMOSA-CONEJOS"/>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93"/>
    <n v="1451.92279293148"/>
  </r>
  <r>
    <n v="1857"/>
    <n v="4816010353"/>
    <n v="250"/>
    <n v="53.5"/>
    <n v="53.7"/>
    <s v="ALAMOSA-CONEJOS"/>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9800000000000001"/>
    <n v="322.75732382878601"/>
  </r>
  <r>
    <n v="1858"/>
    <n v="4816010353"/>
    <n v="250"/>
    <n v="54.6"/>
    <n v="55.899999999999899"/>
    <s v="ALAMOSA-CONEJOS"/>
    <m/>
    <m/>
    <n v="1.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1.357"/>
    <n v="2097.17113144925"/>
  </r>
  <r>
    <n v="1859"/>
    <n v="4816010353"/>
    <n v="250"/>
    <n v="33.700000000000003"/>
    <n v="33.899999999999899"/>
    <s v="ALAMOSA-CONEJOS"/>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89"/>
    <n v="322.63339442718001"/>
  </r>
  <r>
    <n v="1860"/>
    <n v="4816010353"/>
    <n v="250"/>
    <n v="56.39"/>
    <n v="56.43"/>
    <s v="ALAMOSA-CONEJOS"/>
    <m/>
    <m/>
    <n v="0.04"/>
    <n v="20903"/>
    <s v="A - ARTERIAL"/>
    <s v="C - COUNTY, PARISH, BOROUGH"/>
    <s v="1 - SINGLE LANE"/>
    <s v="C - COUNTY, PARISH, BOROUGH"/>
    <s v="3 - SUITABLE FOR PASSENGER CARS"/>
    <x v="1"/>
    <s v="FS - FOREST SERVICE"/>
    <s v="EX - EXISTING"/>
    <s v="C - LONG TERM SERVICE"/>
    <s v="AC - ASPHALT"/>
    <m/>
    <n v="209"/>
    <n v="0"/>
    <n v="0"/>
    <m/>
    <n v="0"/>
    <n v="0"/>
    <m/>
    <m/>
    <m/>
    <n v="0"/>
    <n v="0"/>
    <n v="0"/>
    <m/>
    <m/>
    <m/>
    <m/>
    <m/>
    <m/>
    <m/>
    <n v="0"/>
    <n v="0"/>
    <n v="3"/>
    <n v="3"/>
    <n v="3"/>
    <n v="3"/>
    <n v="2"/>
    <n v="0"/>
    <n v="0"/>
    <n v="3"/>
    <n v="0"/>
    <n v="3"/>
    <n v="3"/>
    <n v="3"/>
    <n v="12"/>
    <n v="8"/>
    <x v="0"/>
    <m/>
    <s v="Likely Needed"/>
    <x v="1"/>
    <n v="0.04"/>
    <n v="64.566468761997101"/>
  </r>
  <r>
    <n v="1861"/>
    <n v="4816010353"/>
    <n v="250"/>
    <n v="49.6"/>
    <n v="52"/>
    <s v="ALAMOSA-CONEJOS"/>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4860000000000002"/>
    <n v="3871.7240483871501"/>
  </r>
  <r>
    <n v="1862"/>
    <n v="4816010353"/>
    <n v="250"/>
    <n v="56.2"/>
    <n v="56.39"/>
    <s v="ALAMOSA-CONEJOS"/>
    <m/>
    <m/>
    <n v="0.1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82"/>
    <n v="306.48970121175"/>
  </r>
  <r>
    <n v="1863"/>
    <n v="4816010353"/>
    <n v="250"/>
    <n v="17.5"/>
    <n v="17.8"/>
    <s v="ALAMOSA-CONEJOS"/>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29199999999999998"/>
    <n v="484.61765350196703"/>
  </r>
  <r>
    <n v="1864"/>
    <n v="4816010353"/>
    <n v="250"/>
    <n v="6.49"/>
    <n v="9"/>
    <s v="ALAMOSA-CONEJOS"/>
    <m/>
    <m/>
    <n v="2.5099999999999998"/>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452"/>
    <n v="4049.1554569278501"/>
  </r>
  <r>
    <n v="1865"/>
    <n v="4816010353"/>
    <n v="250"/>
    <n v="18.6999999999999"/>
    <n v="22.6"/>
    <s v="ALAMOSA-CONEJOS"/>
    <m/>
    <m/>
    <n v="3.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3.827"/>
    <n v="6291.5397443067304"/>
  </r>
  <r>
    <n v="1866"/>
    <n v="4816010353"/>
    <n v="250"/>
    <n v="9.4"/>
    <n v="12.8"/>
    <s v="ALAMOSA-CONEJOS"/>
    <m/>
    <m/>
    <n v="3.4"/>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3.2469999999999999"/>
    <n v="5484.8386460348302"/>
  </r>
  <r>
    <n v="1867"/>
    <n v="4816010353"/>
    <n v="250"/>
    <n v="22.6"/>
    <n v="24.6999999999999"/>
    <s v="ALAMOSA-CONEJOS"/>
    <m/>
    <m/>
    <n v="2.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0790000000000002"/>
    <n v="3387.6252546853002"/>
  </r>
  <r>
    <n v="1868"/>
    <n v="4816010353"/>
    <n v="250"/>
    <n v="14.2"/>
    <n v="15.1"/>
    <s v="ALAMOSA-CONEJOS"/>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88900000000000001"/>
    <n v="1451.8088902765501"/>
  </r>
  <r>
    <n v="1869"/>
    <n v="4816010353"/>
    <n v="250"/>
    <n v="0"/>
    <n v="6.49"/>
    <s v="ALAMOSA-CONEJOS"/>
    <m/>
    <m/>
    <n v="6.4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6.3029999999999999"/>
    <n v="10469.6022860997"/>
  </r>
  <r>
    <n v="1870"/>
    <n v="4816010353"/>
    <n v="250"/>
    <n v="24.6999999999999"/>
    <n v="25"/>
    <s v="ALAMOSA-CONEJOS"/>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29299999999999998"/>
    <n v="484.071363254365"/>
  </r>
  <r>
    <n v="1871"/>
    <n v="4816010353"/>
    <n v="250"/>
    <n v="9"/>
    <n v="9.1999999999999993"/>
    <s v="ALAMOSA-CONEJOS"/>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9600000000000001"/>
    <n v="322.65034694012201"/>
  </r>
  <r>
    <n v="1872"/>
    <n v="4816010353"/>
    <n v="250"/>
    <n v="12.8"/>
    <n v="14.2"/>
    <s v="ALAMOSA-CONEJOS"/>
    <m/>
    <m/>
    <n v="1.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1.391"/>
    <n v="2258.5622492574198"/>
  </r>
  <r>
    <n v="1873"/>
    <n v="4816010353"/>
    <n v="250"/>
    <n v="15.1"/>
    <n v="17.5"/>
    <s v="ALAMOSA-CONEJOS"/>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2.3069999999999999"/>
    <n v="3870.96603526643"/>
  </r>
  <r>
    <n v="1874"/>
    <n v="4816010353"/>
    <n v="250"/>
    <n v="17.8"/>
    <n v="18.6999999999999"/>
    <s v="ALAMOSA-CONEJOS"/>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873"/>
    <n v="1451.91789334706"/>
  </r>
  <r>
    <n v="1875"/>
    <n v="4816010353"/>
    <n v="250"/>
    <n v="25"/>
    <n v="33.700000000000003"/>
    <s v="ALAMOSA-CONEJOS"/>
    <m/>
    <m/>
    <n v="8.699999999999999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8.5980000000000008"/>
    <n v="14034.7812442708"/>
  </r>
  <r>
    <n v="1876"/>
    <n v="4816010353"/>
    <n v="250"/>
    <n v="9.1999999999999993"/>
    <n v="9.4"/>
    <s v="ALAMOSA-CONEJOS"/>
    <m/>
    <m/>
    <n v="0.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m/>
    <m/>
    <n v="0"/>
    <n v="0"/>
    <n v="3"/>
    <n v="3"/>
    <n v="3"/>
    <n v="3"/>
    <n v="2"/>
    <n v="0"/>
    <n v="0"/>
    <n v="3"/>
    <n v="0"/>
    <n v="3"/>
    <n v="3"/>
    <n v="3"/>
    <n v="12"/>
    <n v="8"/>
    <x v="0"/>
    <m/>
    <s v="Likely Needed"/>
    <x v="1"/>
    <n v="0.192"/>
    <n v="322.704975967341"/>
  </r>
  <r>
    <n v="1339"/>
    <n v="5512010353"/>
    <n v="251"/>
    <n v="0"/>
    <n v="6"/>
    <s v="SHILLINGS SPRING"/>
    <s v="FDR 250"/>
    <s v="FDR 271"/>
    <n v="6"/>
    <n v="20903"/>
    <s v="L - LOCAL"/>
    <s v="FS - FOREST SERVICE"/>
    <s v="1 - SINGLE LANE"/>
    <s v="NFSR - NATIONAL FOREST SYSTEM ROAD"/>
    <s v="2 - HIGH CLEARANCE VEHICLES"/>
    <x v="3"/>
    <s v="FS - FOREST SERVICE"/>
    <s v="EX - EXISTING"/>
    <s v="C - LONG TERM SERVICE"/>
    <s v="NAT - NATIVE MATERIAL"/>
    <s v="RIO GRANDE"/>
    <n v="209"/>
    <n v="1356"/>
    <n v="5512010353"/>
    <n v="251"/>
    <n v="0"/>
    <n v="6"/>
    <s v="SHILLINGS SPRING"/>
    <s v="FDR 250"/>
    <s v="FDR 271"/>
    <n v="6"/>
    <n v="6"/>
    <n v="20903"/>
    <s v="L - LOCAL"/>
    <s v="FS - FOREST SERVICE"/>
    <s v="1 - SINGLE LANE"/>
    <s v="NFSR - NATIONAL FOREST SYSTEM ROAD"/>
    <s v="2 - HIGH CLEARANCE VEHICLES"/>
    <s v="2 - HIGH CLEARANCE VEHICLES"/>
    <s v="EX - EXISTING"/>
    <n v="209"/>
    <n v="7277.8054199999897"/>
    <n v="1"/>
    <n v="2"/>
    <n v="2"/>
    <n v="2"/>
    <n v="1"/>
    <n v="0"/>
    <n v="0"/>
    <n v="0"/>
    <n v="0"/>
    <n v="2"/>
    <n v="1"/>
    <n v="1"/>
    <n v="7"/>
    <n v="3"/>
    <x v="2"/>
    <m/>
    <s v="Likely Needed"/>
    <x v="6"/>
    <n v="4.5222095864787297"/>
    <n v="7277.80542035287"/>
  </r>
  <r>
    <n v="311"/>
    <n v="4830010353"/>
    <n v="252"/>
    <n v="0"/>
    <n v="1"/>
    <s v="JACOBS HILL"/>
    <s v="FDR 255"/>
    <s v="FDR 240"/>
    <n v="1"/>
    <n v="20903"/>
    <s v="L - LOCAL"/>
    <s v="BLM - BUREAU OF LAND MANAGEMENT"/>
    <s v="1 - SINGLE LANE"/>
    <s v="OF - OTHER FEDERAL"/>
    <s v="2 - HIGH CLEARANCE VEHICLES"/>
    <x v="3"/>
    <s v="C - COUNTY, PARISH, BOROUGH"/>
    <s v="EX - EXISTING"/>
    <s v="C - LONG TERM SERVICE"/>
    <s v="NAT - NATIVE MATERIAL"/>
    <m/>
    <n v="209"/>
    <n v="328"/>
    <n v="4830010353"/>
    <n v="252"/>
    <n v="0"/>
    <n v="1"/>
    <s v="JACOBS HILL"/>
    <s v="FDR 255"/>
    <s v="FDR 240"/>
    <n v="1"/>
    <n v="1"/>
    <n v="20903"/>
    <s v="L - LOCAL"/>
    <s v="BLM - BUREAU OF LAND MANAGEMENT"/>
    <s v="1 - SINGLE LANE"/>
    <s v="OF - OTHER FEDERAL"/>
    <s v="2 - HIGH CLEARANCE VEHICLES"/>
    <s v="2 - HIGH CLEARANCE VEHICLES"/>
    <s v="EX - EXISTING"/>
    <n v="209"/>
    <n v="1509.1705199999899"/>
    <n v="2"/>
    <n v="3"/>
    <n v="3"/>
    <n v="2"/>
    <n v="2"/>
    <n v="0"/>
    <n v="0"/>
    <n v="0"/>
    <n v="0"/>
    <n v="3"/>
    <n v="1"/>
    <n v="1"/>
    <n v="10"/>
    <n v="5"/>
    <x v="1"/>
    <m/>
    <s v="Likely Needed"/>
    <x v="5"/>
    <n v="0.93775320969862697"/>
    <n v="1509.17051985026"/>
  </r>
  <r>
    <n v="312"/>
    <n v="4830010353"/>
    <n v="252"/>
    <n v="1"/>
    <n v="10"/>
    <s v="JACOBS HILL"/>
    <s v="FDR 255"/>
    <s v="FDR 240"/>
    <n v="9"/>
    <n v="20903"/>
    <s v="L - LOCAL"/>
    <s v="FS - FOREST SERVICE"/>
    <s v="1 - SINGLE LANE"/>
    <s v="NFSR - NATIONAL FOREST SYSTEM ROAD"/>
    <s v="2 - HIGH CLEARANCE VEHICLES"/>
    <x v="3"/>
    <s v="FS - FOREST SERVICE"/>
    <s v="EX - EXISTING"/>
    <s v="C - LONG TERM SERVICE"/>
    <s v="NAT - NATIVE MATERIAL"/>
    <m/>
    <n v="209"/>
    <n v="329"/>
    <n v="4830010353"/>
    <n v="252"/>
    <n v="1"/>
    <n v="10"/>
    <s v="JACOBS HILL"/>
    <s v="FDR 255"/>
    <s v="FDR 240"/>
    <n v="9"/>
    <n v="9"/>
    <n v="20903"/>
    <s v="L - LOCAL"/>
    <s v="FS - FOREST SERVICE"/>
    <s v="1 - SINGLE LANE"/>
    <s v="NFSR - NATIONAL FOREST SYSTEM ROAD"/>
    <s v="2 - HIGH CLEARANCE VEHICLES"/>
    <s v="2 - HIGH CLEARANCE VEHICLES"/>
    <s v="EX - EXISTING"/>
    <n v="209"/>
    <n v="13582.537630000001"/>
    <n v="2"/>
    <n v="3"/>
    <n v="3"/>
    <n v="2"/>
    <n v="2"/>
    <n v="0"/>
    <n v="0"/>
    <n v="0"/>
    <n v="0"/>
    <n v="3"/>
    <n v="1"/>
    <n v="1"/>
    <n v="10"/>
    <n v="5"/>
    <x v="1"/>
    <m/>
    <s v="Likely Needed"/>
    <x v="5"/>
    <n v="8.4397807206699706"/>
    <n v="13582.537629201101"/>
  </r>
  <r>
    <n v="313"/>
    <n v="4830010353"/>
    <n v="252"/>
    <n v="10"/>
    <n v="12"/>
    <s v="JACOBS HILL"/>
    <s v="FDR 255"/>
    <s v="FDR 240"/>
    <n v="2"/>
    <n v="20903"/>
    <s v="L - LOCAL"/>
    <s v="S - STATE"/>
    <s v="1 - SINGLE LANE"/>
    <s v="OS - OTHER STATE"/>
    <s v="2 - HIGH CLEARANCE VEHICLES"/>
    <x v="3"/>
    <s v="S - STATE"/>
    <s v="EX - EXISTING"/>
    <s v="C - LONG TERM SERVICE"/>
    <s v="NAT - NATIVE MATERIAL"/>
    <m/>
    <n v="209"/>
    <n v="330"/>
    <n v="4830010353"/>
    <n v="252"/>
    <n v="10"/>
    <n v="12"/>
    <s v="JACOBS HILL"/>
    <s v="FDR 255"/>
    <s v="FDR 240"/>
    <n v="2"/>
    <n v="2"/>
    <n v="20903"/>
    <s v="L - LOCAL"/>
    <s v="S - STATE"/>
    <s v="1 - SINGLE LANE"/>
    <s v="OS - OTHER STATE"/>
    <s v="2 - HIGH CLEARANCE VEHICLES"/>
    <s v="2 - HIGH CLEARANCE VEHICLES"/>
    <s v="EX - EXISTING"/>
    <n v="209"/>
    <n v="3018.3434390000002"/>
    <n v="2"/>
    <n v="3"/>
    <n v="3"/>
    <n v="2"/>
    <n v="2"/>
    <n v="0"/>
    <n v="0"/>
    <n v="0"/>
    <n v="0"/>
    <n v="3"/>
    <n v="1"/>
    <n v="1"/>
    <n v="10"/>
    <n v="5"/>
    <x v="1"/>
    <m/>
    <s v="Likely Needed"/>
    <x v="5"/>
    <n v="1.8755079102340699"/>
    <n v="3018.3434389746199"/>
  </r>
  <r>
    <n v="314"/>
    <n v="4831010353"/>
    <n v="253"/>
    <n v="0"/>
    <n v="2.2000000000000002"/>
    <s v="JACOBS POSITO"/>
    <s v="FSR 240"/>
    <s v="FSR 252"/>
    <n v="2.2000000000000002"/>
    <n v="20903"/>
    <s v="C - COLLECTOR"/>
    <s v="FS - FOREST SERVICE"/>
    <s v="1 - SINGLE LANE"/>
    <s v="NFSR - NATIONAL FOREST SYSTEM ROAD"/>
    <s v="2 - HIGH CLEARANCE VEHICLES"/>
    <x v="3"/>
    <s v="FS - FOREST SERVICE"/>
    <s v="EX - EXISTING"/>
    <s v="C - LONG TERM SERVICE"/>
    <s v="NAT - NATIVE MATERIAL"/>
    <m/>
    <n v="209"/>
    <n v="331"/>
    <n v="4831010353"/>
    <n v="253"/>
    <n v="0"/>
    <n v="2.2000000000000002"/>
    <s v="JACOBS POSITO"/>
    <s v="FSR 240"/>
    <s v="FSR 252"/>
    <n v="2.2000000000000002"/>
    <n v="2.2000000000000002"/>
    <n v="20903"/>
    <s v="C - COLLECTOR"/>
    <s v="FS - FOREST SERVICE"/>
    <s v="1 - SINGLE LANE"/>
    <s v="NFSR - NATIONAL FOREST SYSTEM ROAD"/>
    <s v="2 - HIGH CLEARANCE VEHICLES"/>
    <s v="2 - HIGH CLEARANCE VEHICLES"/>
    <s v="EX - EXISTING"/>
    <n v="209"/>
    <n v="4172.7000589999898"/>
    <n v="2"/>
    <n v="2"/>
    <n v="3"/>
    <n v="2"/>
    <n v="2"/>
    <n v="0"/>
    <n v="0"/>
    <n v="3"/>
    <n v="0"/>
    <n v="0"/>
    <n v="1"/>
    <n v="1"/>
    <n v="9"/>
    <n v="5"/>
    <x v="1"/>
    <m/>
    <s v="Likely Needed"/>
    <x v="5"/>
    <n v="2.5927904251150902"/>
    <n v="4172.7000593165403"/>
  </r>
  <r>
    <n v="315"/>
    <n v="4831010353"/>
    <n v="253"/>
    <n v="2.2000000000000002"/>
    <n v="6.9"/>
    <s v="JACOBS POSITO"/>
    <s v="FSR 240"/>
    <s v="FSR 252"/>
    <n v="4.7"/>
    <n v="20903"/>
    <s v="C - COLLECTOR"/>
    <s v="FS - FOREST SERVICE"/>
    <s v="1 - SINGLE LANE"/>
    <s v="NFSR - NATIONAL FOREST SYSTEM ROAD"/>
    <s v="2 - HIGH CLEARANCE VEHICLES"/>
    <x v="3"/>
    <s v="FS - FOREST SERVICE"/>
    <s v="EX - EXISTING"/>
    <s v="C - LONG TERM SERVICE"/>
    <s v="NAT - NATIVE MATERIAL"/>
    <m/>
    <n v="209"/>
    <n v="332"/>
    <n v="4831010353"/>
    <n v="253"/>
    <n v="2.2000000000000002"/>
    <n v="6.9"/>
    <s v="JACOBS POSITO"/>
    <s v="FSR 240"/>
    <s v="FSR 252"/>
    <n v="4.7"/>
    <n v="4.7"/>
    <n v="20903"/>
    <s v="C - COLLECTOR"/>
    <s v="FS - FOREST SERVICE"/>
    <s v="1 - SINGLE LANE"/>
    <s v="NFSR - NATIONAL FOREST SYSTEM ROAD"/>
    <s v="2 - HIGH CLEARANCE VEHICLES"/>
    <s v="2 - HIGH CLEARANCE VEHICLES"/>
    <s v="EX - EXISTING"/>
    <n v="209"/>
    <n v="8911.2504979999903"/>
    <n v="2"/>
    <n v="2"/>
    <n v="3"/>
    <n v="2"/>
    <n v="2"/>
    <n v="0"/>
    <n v="0"/>
    <n v="3"/>
    <n v="0"/>
    <n v="0"/>
    <n v="1"/>
    <n v="1"/>
    <n v="9"/>
    <n v="5"/>
    <x v="1"/>
    <m/>
    <s v="Likely Needed"/>
    <x v="5"/>
    <n v="5.5371832717668603"/>
    <n v="8911.2504978193592"/>
  </r>
  <r>
    <n v="316"/>
    <n v="4832010353"/>
    <n v="254"/>
    <n v="0"/>
    <n v="0.11"/>
    <s v="POSO HILL"/>
    <s v="FDR 255"/>
    <s v="FDR 253"/>
    <n v="0.11"/>
    <n v="20903"/>
    <s v="L - LOCAL"/>
    <s v="P - PRIVATE"/>
    <s v="1 - SINGLE LANE"/>
    <s v="P - PRIVATE"/>
    <s v="2 - HIGH CLEARANCE VEHICLES"/>
    <x v="3"/>
    <s v="C - COUNTY, PARISH, BOROUGH"/>
    <s v="EX - EXISTING"/>
    <s v="C - LONG TERM SERVICE"/>
    <s v="NAT - NATIVE MATERIAL"/>
    <s v="RIO GRANDE"/>
    <n v="209"/>
    <n v="333"/>
    <n v="4832010353"/>
    <n v="254"/>
    <n v="0"/>
    <n v="0.11"/>
    <s v="POSO HILL"/>
    <s v="FDR 255"/>
    <s v="FDR 253"/>
    <n v="0.11"/>
    <n v="0.11"/>
    <n v="20903"/>
    <s v="L - LOCAL"/>
    <s v="P - PRIVATE"/>
    <s v="1 - SINGLE LANE"/>
    <s v="P - PRIVATE"/>
    <s v="2 - HIGH CLEARANCE VEHICLES"/>
    <s v="2 - HIGH CLEARANCE VEHICLES"/>
    <s v="EX - EXISTING"/>
    <n v="209"/>
    <n v="191.3137954"/>
    <n v="1"/>
    <n v="2"/>
    <n v="2"/>
    <n v="2"/>
    <n v="2"/>
    <n v="0"/>
    <n v="0"/>
    <n v="0"/>
    <n v="0"/>
    <n v="3"/>
    <n v="1"/>
    <n v="1"/>
    <n v="7"/>
    <n v="5"/>
    <x v="2"/>
    <m/>
    <s v="Likely Needed"/>
    <x v="6"/>
    <n v="0.118876643392794"/>
    <n v="191.313795411923"/>
  </r>
  <r>
    <n v="317"/>
    <n v="4832010353"/>
    <n v="254"/>
    <n v="0.11"/>
    <n v="0.57599999999999996"/>
    <s v="POSO HILL"/>
    <s v="FDR 255"/>
    <s v="FDR 253"/>
    <n v="0.46600000000000003"/>
    <n v="20903"/>
    <s v="L - LOCAL"/>
    <s v="BLM - BUREAU OF LAND MANAGEMENT"/>
    <s v="1 - SINGLE LANE"/>
    <s v="OF - OTHER FEDERAL"/>
    <s v="2 - HIGH CLEARANCE VEHICLES"/>
    <x v="3"/>
    <s v="C - COUNTY, PARISH, BOROUGH"/>
    <s v="EX - EXISTING"/>
    <s v="C - LONG TERM SERVICE"/>
    <s v="NAT - NATIVE MATERIAL"/>
    <s v="RIO GRANDE"/>
    <n v="209"/>
    <n v="334"/>
    <n v="4832010353"/>
    <n v="254"/>
    <n v="0.11"/>
    <n v="0.57599999999999996"/>
    <s v="POSO HILL"/>
    <s v="FDR 255"/>
    <s v="FDR 253"/>
    <n v="0.46600000000000003"/>
    <n v="0.46600000000000003"/>
    <n v="20903"/>
    <s v="L - LOCAL"/>
    <s v="BLM - BUREAU OF LAND MANAGEMENT"/>
    <s v="1 - SINGLE LANE"/>
    <s v="OF - OTHER FEDERAL"/>
    <s v="2 - HIGH CLEARANCE VEHICLES"/>
    <s v="2 - HIGH CLEARANCE VEHICLES"/>
    <s v="EX - EXISTING"/>
    <n v="209"/>
    <n v="809.97243820000006"/>
    <n v="1"/>
    <n v="2"/>
    <n v="2"/>
    <n v="2"/>
    <n v="2"/>
    <n v="0"/>
    <n v="0"/>
    <n v="0"/>
    <n v="0"/>
    <n v="3"/>
    <n v="1"/>
    <n v="1"/>
    <n v="7"/>
    <n v="5"/>
    <x v="2"/>
    <m/>
    <s v="Likely Needed"/>
    <x v="6"/>
    <n v="0.50329253298844701"/>
    <n v="809.97243815463503"/>
  </r>
  <r>
    <n v="318"/>
    <n v="4832010353"/>
    <n v="254"/>
    <n v="0.57599999999999996"/>
    <n v="1.61"/>
    <s v="POSO HILL"/>
    <s v="FDR 255"/>
    <s v="FDR 253"/>
    <n v="1.034"/>
    <n v="20903"/>
    <s v="L - LOCAL"/>
    <s v="S - STATE"/>
    <s v="1 - SINGLE LANE"/>
    <s v="OS - OTHER STATE"/>
    <s v="2 - HIGH CLEARANCE VEHICLES"/>
    <x v="3"/>
    <s v="C - COUNTY, PARISH, BOROUGH"/>
    <s v="EX - EXISTING"/>
    <s v="C - LONG TERM SERVICE"/>
    <s v="NAT - NATIVE MATERIAL"/>
    <s v="RIO GRANDE"/>
    <n v="209"/>
    <n v="335"/>
    <n v="4832010353"/>
    <n v="254"/>
    <n v="0.57599999999999996"/>
    <n v="1.61"/>
    <s v="POSO HILL"/>
    <s v="FDR 255"/>
    <s v="FDR 253"/>
    <n v="1.034"/>
    <n v="1.034"/>
    <n v="20903"/>
    <s v="L - LOCAL"/>
    <s v="S - STATE"/>
    <s v="1 - SINGLE LANE"/>
    <s v="OS - OTHER STATE"/>
    <s v="2 - HIGH CLEARANCE VEHICLES"/>
    <s v="2 - HIGH CLEARANCE VEHICLES"/>
    <s v="EX - EXISTING"/>
    <n v="209"/>
    <n v="1797.4437800000001"/>
    <n v="1"/>
    <n v="2"/>
    <n v="2"/>
    <n v="2"/>
    <n v="2"/>
    <n v="0"/>
    <n v="0"/>
    <n v="0"/>
    <n v="0"/>
    <n v="3"/>
    <n v="1"/>
    <n v="1"/>
    <n v="7"/>
    <n v="5"/>
    <x v="2"/>
    <m/>
    <s v="Likely Needed"/>
    <x v="6"/>
    <n v="1.1168775506286199"/>
    <n v="1797.44377972643"/>
  </r>
  <r>
    <n v="319"/>
    <n v="4832010353"/>
    <n v="254"/>
    <n v="1.61"/>
    <n v="1.96"/>
    <s v="POSO HILL"/>
    <s v="FDR 255"/>
    <s v="FDR 253"/>
    <n v="0.35"/>
    <n v="20903"/>
    <s v="L - LOCAL"/>
    <s v="BLM - BUREAU OF LAND MANAGEMENT"/>
    <s v="1 - SINGLE LANE"/>
    <s v="OF - OTHER FEDERAL"/>
    <s v="2 - HIGH CLEARANCE VEHICLES"/>
    <x v="3"/>
    <s v="C - COUNTY, PARISH, BOROUGH"/>
    <s v="EX - EXISTING"/>
    <s v="C - LONG TERM SERVICE"/>
    <s v="NAT - NATIVE MATERIAL"/>
    <s v="RIO GRANDE"/>
    <n v="209"/>
    <n v="336"/>
    <n v="4832010353"/>
    <n v="254"/>
    <n v="1.61"/>
    <n v="1.96"/>
    <s v="POSO HILL"/>
    <s v="FDR 255"/>
    <s v="FDR 253"/>
    <n v="0.35"/>
    <n v="0.35"/>
    <n v="20903"/>
    <s v="L - LOCAL"/>
    <s v="BLM - BUREAU OF LAND MANAGEMENT"/>
    <s v="1 - SINGLE LANE"/>
    <s v="OF - OTHER FEDERAL"/>
    <s v="2 - HIGH CLEARANCE VEHICLES"/>
    <s v="2 - HIGH CLEARANCE VEHICLES"/>
    <s v="EX - EXISTING"/>
    <n v="209"/>
    <n v="608.41920389999905"/>
    <n v="1"/>
    <n v="2"/>
    <n v="2"/>
    <n v="2"/>
    <n v="2"/>
    <n v="0"/>
    <n v="0"/>
    <n v="0"/>
    <n v="0"/>
    <n v="3"/>
    <n v="1"/>
    <n v="1"/>
    <n v="7"/>
    <n v="5"/>
    <x v="2"/>
    <m/>
    <s v="Likely Needed"/>
    <x v="6"/>
    <n v="0.37805341002899601"/>
    <n v="608.41920394811302"/>
  </r>
  <r>
    <n v="320"/>
    <n v="4832010353"/>
    <n v="254"/>
    <n v="1.96"/>
    <n v="2.9"/>
    <s v="POSO HILL"/>
    <s v="FDR 255"/>
    <s v="FDR 253"/>
    <n v="0.94"/>
    <n v="20903"/>
    <s v="L - LOCAL"/>
    <s v="S - STATE"/>
    <s v="1 - SINGLE LANE"/>
    <s v="OS - OTHER STATE"/>
    <s v="2 - HIGH CLEARANCE VEHICLES"/>
    <x v="3"/>
    <s v="C - COUNTY, PARISH, BOROUGH"/>
    <s v="EX - EXISTING"/>
    <s v="C - LONG TERM SERVICE"/>
    <s v="NAT - NATIVE MATERIAL"/>
    <s v="RIO GRANDE"/>
    <n v="209"/>
    <n v="337"/>
    <n v="4832010353"/>
    <n v="254"/>
    <n v="1.96"/>
    <n v="2.9"/>
    <s v="POSO HILL"/>
    <s v="FDR 255"/>
    <s v="FDR 253"/>
    <n v="0.94"/>
    <n v="0.94"/>
    <n v="20903"/>
    <s v="L - LOCAL"/>
    <s v="S - STATE"/>
    <s v="1 - SINGLE LANE"/>
    <s v="OS - OTHER STATE"/>
    <s v="2 - HIGH CLEARANCE VEHICLES"/>
    <s v="2 - HIGH CLEARANCE VEHICLES"/>
    <s v="EX - EXISTING"/>
    <n v="209"/>
    <n v="1634.843337"/>
    <n v="1"/>
    <n v="2"/>
    <n v="2"/>
    <n v="2"/>
    <n v="2"/>
    <n v="0"/>
    <n v="0"/>
    <n v="0"/>
    <n v="0"/>
    <n v="3"/>
    <n v="1"/>
    <n v="1"/>
    <n v="7"/>
    <n v="5"/>
    <x v="2"/>
    <m/>
    <s v="Likely Needed"/>
    <x v="6"/>
    <n v="1.0158425217640801"/>
    <n v="1634.8433370325599"/>
  </r>
  <r>
    <n v="321"/>
    <n v="4832010353"/>
    <n v="254"/>
    <n v="2.9"/>
    <n v="3.18"/>
    <s v="POSO HILL"/>
    <s v="FDR 255"/>
    <s v="FDR 253"/>
    <n v="0.28000000000000003"/>
    <n v="20903"/>
    <s v="L - LOCAL"/>
    <s v="BLM - BUREAU OF LAND MANAGEMENT"/>
    <s v="1 - SINGLE LANE"/>
    <s v="OF - OTHER FEDERAL"/>
    <s v="2 - HIGH CLEARANCE VEHICLES"/>
    <x v="3"/>
    <s v="C - COUNTY, PARISH, BOROUGH"/>
    <s v="EX - EXISTING"/>
    <s v="C - LONG TERM SERVICE"/>
    <s v="NAT - NATIVE MATERIAL"/>
    <s v="RIO GRANDE"/>
    <n v="209"/>
    <n v="338"/>
    <n v="4832010353"/>
    <n v="254"/>
    <n v="2.9"/>
    <n v="3.18"/>
    <s v="POSO HILL"/>
    <s v="FDR 255"/>
    <s v="FDR 253"/>
    <n v="0.28000000000000003"/>
    <n v="0.28000000000000003"/>
    <n v="20903"/>
    <s v="L - LOCAL"/>
    <s v="BLM - BUREAU OF LAND MANAGEMENT"/>
    <s v="1 - SINGLE LANE"/>
    <s v="OF - OTHER FEDERAL"/>
    <s v="2 - HIGH CLEARANCE VEHICLES"/>
    <s v="2 - HIGH CLEARANCE VEHICLES"/>
    <s v="EX - EXISTING"/>
    <n v="209"/>
    <n v="485.93237010000001"/>
    <n v="1"/>
    <n v="2"/>
    <n v="2"/>
    <n v="2"/>
    <n v="2"/>
    <n v="0"/>
    <n v="0"/>
    <n v="0"/>
    <n v="0"/>
    <n v="3"/>
    <n v="1"/>
    <n v="1"/>
    <n v="7"/>
    <n v="5"/>
    <x v="2"/>
    <m/>
    <s v="Likely Needed"/>
    <x v="6"/>
    <n v="0.30194377227793301"/>
    <n v="485.93237011759697"/>
  </r>
  <r>
    <n v="322"/>
    <n v="4832010353"/>
    <n v="254"/>
    <n v="3.18"/>
    <n v="3.5259999999999998"/>
    <s v="POSO HILL"/>
    <s v="FDR 255"/>
    <s v="FDR 253"/>
    <n v="0.34599999999999997"/>
    <n v="20903"/>
    <s v="L - LOCAL"/>
    <s v="P - PRIVATE"/>
    <s v="1 - SINGLE LANE"/>
    <s v="P - PRIVATE"/>
    <s v="2 - HIGH CLEARANCE VEHICLES"/>
    <x v="3"/>
    <s v="P - PRIVATE"/>
    <s v="EX - EXISTING"/>
    <s v="C - LONG TERM SERVICE"/>
    <s v="NAT - NATIVE MATERIAL"/>
    <s v="RIO GRANDE"/>
    <n v="209"/>
    <n v="339"/>
    <n v="4832010353"/>
    <n v="254"/>
    <n v="3.18"/>
    <n v="3.5259999999999998"/>
    <s v="POSO HILL"/>
    <s v="FDR 255"/>
    <s v="FDR 253"/>
    <n v="0.34599999999999997"/>
    <n v="0.34599999999999997"/>
    <n v="20903"/>
    <s v="L - LOCAL"/>
    <s v="P - PRIVATE"/>
    <s v="1 - SINGLE LANE"/>
    <s v="P - PRIVATE"/>
    <s v="2 - HIGH CLEARANCE VEHICLES"/>
    <s v="2 - HIGH CLEARANCE VEHICLES"/>
    <s v="EX - EXISTING"/>
    <n v="209"/>
    <n v="601.46657979999895"/>
    <n v="1"/>
    <n v="2"/>
    <n v="2"/>
    <n v="2"/>
    <n v="2"/>
    <n v="0"/>
    <n v="0"/>
    <n v="0"/>
    <n v="0"/>
    <n v="3"/>
    <n v="1"/>
    <n v="1"/>
    <n v="7"/>
    <n v="5"/>
    <x v="2"/>
    <m/>
    <s v="Likely Needed"/>
    <x v="6"/>
    <n v="0.37373325829640502"/>
    <n v="601.46657977292898"/>
  </r>
  <r>
    <n v="323"/>
    <n v="4832010353"/>
    <n v="254"/>
    <n v="3.5259999999999998"/>
    <n v="3.74"/>
    <s v="POSO HILL"/>
    <s v="FDR 255"/>
    <s v="FDR 253"/>
    <n v="0.214"/>
    <n v="20903"/>
    <s v="L - LOCAL"/>
    <s v="BLM - BUREAU OF LAND MANAGEMENT"/>
    <s v="1 - SINGLE LANE"/>
    <s v="OF - OTHER FEDERAL"/>
    <s v="2 - HIGH CLEARANCE VEHICLES"/>
    <x v="3"/>
    <s v="BLM - BUREAU OF LAND MANAGEMENT"/>
    <s v="EX - EXISTING"/>
    <s v="C - LONG TERM SERVICE"/>
    <s v="NAT - NATIVE MATERIAL"/>
    <s v="RIO GRANDE"/>
    <n v="209"/>
    <n v="340"/>
    <n v="4832010353"/>
    <n v="254"/>
    <n v="3.5259999999999998"/>
    <n v="3.74"/>
    <s v="POSO HILL"/>
    <s v="FDR 255"/>
    <s v="FDR 253"/>
    <n v="0.214"/>
    <n v="0.214"/>
    <n v="20903"/>
    <s v="L - LOCAL"/>
    <s v="BLM - BUREAU OF LAND MANAGEMENT"/>
    <s v="1 - SINGLE LANE"/>
    <s v="OF - OTHER FEDERAL"/>
    <s v="2 - HIGH CLEARANCE VEHICLES"/>
    <s v="2 - HIGH CLEARANCE VEHICLES"/>
    <s v="EX - EXISTING"/>
    <n v="209"/>
    <n v="372.00423469999902"/>
    <n v="1"/>
    <n v="2"/>
    <n v="2"/>
    <n v="2"/>
    <n v="2"/>
    <n v="0"/>
    <n v="0"/>
    <n v="0"/>
    <n v="0"/>
    <n v="3"/>
    <n v="1"/>
    <n v="1"/>
    <n v="7"/>
    <n v="5"/>
    <x v="2"/>
    <m/>
    <s v="Likely Needed"/>
    <x v="6"/>
    <n v="0.23115225252230701"/>
    <n v="372.00423469172802"/>
  </r>
  <r>
    <n v="324"/>
    <n v="4832010353"/>
    <n v="254"/>
    <n v="3.74"/>
    <n v="4.09"/>
    <s v="POSO HILL"/>
    <s v="FDR 255"/>
    <s v="FDR 253"/>
    <n v="0.35"/>
    <n v="20903"/>
    <s v="L - LOCAL"/>
    <s v="FS - FOREST SERVICE"/>
    <s v="1 - SINGLE LANE"/>
    <s v="NFSR - NATIONAL FOREST SYSTEM ROAD"/>
    <s v="2 - HIGH CLEARANCE VEHICLES"/>
    <x v="3"/>
    <s v="FS - FOREST SERVICE"/>
    <s v="EX - EXISTING"/>
    <s v="C - LONG TERM SERVICE"/>
    <s v="NAT - NATIVE MATERIAL"/>
    <s v="RIO GRANDE"/>
    <n v="209"/>
    <n v="341"/>
    <n v="4832010353"/>
    <n v="254"/>
    <n v="3.74"/>
    <n v="4.09"/>
    <s v="POSO HILL"/>
    <s v="FDR 255"/>
    <s v="FDR 253"/>
    <n v="0.35"/>
    <n v="0.35"/>
    <n v="20903"/>
    <s v="L - LOCAL"/>
    <s v="FS - FOREST SERVICE"/>
    <s v="1 - SINGLE LANE"/>
    <s v="NFSR - NATIONAL FOREST SYSTEM ROAD"/>
    <s v="2 - HIGH CLEARANCE VEHICLES"/>
    <s v="2 - HIGH CLEARANCE VEHICLES"/>
    <s v="EX - EXISTING"/>
    <n v="209"/>
    <n v="608.41970289999904"/>
    <n v="1"/>
    <n v="2"/>
    <n v="2"/>
    <n v="2"/>
    <n v="2"/>
    <n v="0"/>
    <n v="0"/>
    <n v="0"/>
    <n v="0"/>
    <n v="3"/>
    <n v="1"/>
    <n v="1"/>
    <n v="7"/>
    <n v="5"/>
    <x v="2"/>
    <m/>
    <s v="Likely Needed"/>
    <x v="6"/>
    <n v="0.37805372005396198"/>
    <n v="608.41970288592904"/>
  </r>
  <r>
    <n v="325"/>
    <n v="4832010353"/>
    <n v="254"/>
    <n v="4.09"/>
    <n v="4.38"/>
    <s v="POSO HILL"/>
    <s v="FDR 255"/>
    <s v="FDR 253"/>
    <n v="0.28999999999999998"/>
    <n v="20903"/>
    <s v="L - LOCAL"/>
    <s v="BLM - BUREAU OF LAND MANAGEMENT"/>
    <s v="1 - SINGLE LANE"/>
    <s v="OF - OTHER FEDERAL"/>
    <s v="2 - HIGH CLEARANCE VEHICLES"/>
    <x v="3"/>
    <s v="BLM - BUREAU OF LAND MANAGEMENT"/>
    <s v="EX - EXISTING"/>
    <s v="C - LONG TERM SERVICE"/>
    <s v="NAT - NATIVE MATERIAL"/>
    <s v="RIO GRANDE"/>
    <n v="209"/>
    <n v="342"/>
    <n v="4832010353"/>
    <n v="254"/>
    <n v="4.09"/>
    <n v="4.38"/>
    <s v="POSO HILL"/>
    <s v="FDR 255"/>
    <s v="FDR 253"/>
    <n v="0.28999999999999998"/>
    <n v="0.28999999999999998"/>
    <n v="20903"/>
    <s v="L - LOCAL"/>
    <s v="BLM - BUREAU OF LAND MANAGEMENT"/>
    <s v="1 - SINGLE LANE"/>
    <s v="OF - OTHER FEDERAL"/>
    <s v="2 - HIGH CLEARANCE VEHICLES"/>
    <s v="2 - HIGH CLEARANCE VEHICLES"/>
    <s v="EX - EXISTING"/>
    <n v="209"/>
    <n v="504.54530110000002"/>
    <n v="1"/>
    <n v="2"/>
    <n v="2"/>
    <n v="2"/>
    <n v="2"/>
    <n v="0"/>
    <n v="0"/>
    <n v="0"/>
    <n v="0"/>
    <n v="3"/>
    <n v="1"/>
    <n v="1"/>
    <n v="7"/>
    <n v="5"/>
    <x v="2"/>
    <m/>
    <s v="Likely Needed"/>
    <x v="6"/>
    <n v="0.31350928824098201"/>
    <n v="504.54530106549697"/>
  </r>
  <r>
    <n v="326"/>
    <n v="4832010353"/>
    <n v="254"/>
    <n v="4.38"/>
    <n v="4.4000000000000004"/>
    <s v="POSO HILL"/>
    <s v="FDR 255"/>
    <s v="FDR 253"/>
    <n v="0.02"/>
    <n v="20903"/>
    <s v="L - LOCAL"/>
    <s v="P - PRIVATE"/>
    <s v="1 - SINGLE LANE"/>
    <s v="P - PRIVATE"/>
    <s v="2 - HIGH CLEARANCE VEHICLES"/>
    <x v="3"/>
    <s v="P - PRIVATE"/>
    <s v="EX - EXISTING"/>
    <s v="C - LONG TERM SERVICE"/>
    <s v="NAT - NATIVE MATERIAL"/>
    <s v="RIO GRANDE"/>
    <n v="209"/>
    <n v="343"/>
    <n v="4832010353"/>
    <n v="254"/>
    <n v="4.38"/>
    <n v="4.4000000000000004"/>
    <s v="POSO HILL"/>
    <s v="FDR 255"/>
    <s v="FDR 253"/>
    <n v="0.02"/>
    <n v="0.02"/>
    <n v="20903"/>
    <s v="L - LOCAL"/>
    <s v="P - PRIVATE"/>
    <s v="1 - SINGLE LANE"/>
    <s v="P - PRIVATE"/>
    <s v="2 - HIGH CLEARANCE VEHICLES"/>
    <s v="2 - HIGH CLEARANCE VEHICLES"/>
    <s v="EX - EXISTING"/>
    <n v="209"/>
    <n v="34.589988759999898"/>
    <n v="1"/>
    <n v="2"/>
    <n v="2"/>
    <n v="2"/>
    <n v="2"/>
    <n v="0"/>
    <n v="0"/>
    <n v="0"/>
    <n v="0"/>
    <n v="3"/>
    <n v="1"/>
    <n v="1"/>
    <n v="7"/>
    <n v="5"/>
    <x v="2"/>
    <m/>
    <s v="Likely Needed"/>
    <x v="6"/>
    <n v="2.1493179569557999E-2"/>
    <n v="34.5899887611683"/>
  </r>
  <r>
    <n v="327"/>
    <n v="4832010353"/>
    <n v="254"/>
    <n v="4.4000000000000004"/>
    <n v="4.7"/>
    <s v="POSO HILL"/>
    <s v="FDR 255"/>
    <s v="FDR 253"/>
    <n v="0.3"/>
    <n v="20903"/>
    <s v="L - LOCAL"/>
    <s v="P - PRIVATE"/>
    <s v="1 - SINGLE LANE"/>
    <s v="P - PRIVATE"/>
    <s v="2 - HIGH CLEARANCE VEHICLES"/>
    <x v="3"/>
    <s v="P - PRIVATE"/>
    <s v="EX - EXISTING"/>
    <s v="C - LONG TERM SERVICE"/>
    <s v="NAT - NATIVE MATERIAL"/>
    <s v="RIO GRANDE"/>
    <n v="209"/>
    <n v="344"/>
    <n v="4832010353"/>
    <n v="254"/>
    <n v="4.4000000000000004"/>
    <n v="4.7"/>
    <s v="POSO HILL"/>
    <s v="FDR 255"/>
    <s v="FDR 253"/>
    <n v="0.3"/>
    <n v="0.3"/>
    <n v="20903"/>
    <s v="L - LOCAL"/>
    <s v="P - PRIVATE"/>
    <s v="1 - SINGLE LANE"/>
    <s v="P - PRIVATE"/>
    <s v="2 - HIGH CLEARANCE VEHICLES"/>
    <s v="2 - HIGH CLEARANCE VEHICLES"/>
    <s v="EX - EXISTING"/>
    <n v="209"/>
    <n v="521.25407189999896"/>
    <n v="1"/>
    <n v="2"/>
    <n v="2"/>
    <n v="2"/>
    <n v="2"/>
    <n v="0"/>
    <n v="0"/>
    <n v="0"/>
    <n v="0"/>
    <n v="3"/>
    <n v="1"/>
    <n v="1"/>
    <n v="7"/>
    <n v="5"/>
    <x v="2"/>
    <m/>
    <s v="Likely Needed"/>
    <x v="6"/>
    <n v="0.32389161633286601"/>
    <n v="521.25407190374403"/>
  </r>
  <r>
    <n v="328"/>
    <n v="4832010353"/>
    <n v="254"/>
    <n v="4.7"/>
    <n v="4.84"/>
    <s v="POSO HILL"/>
    <s v="FDR 255"/>
    <s v="FDR 253"/>
    <n v="0.14000000000000001"/>
    <n v="20903"/>
    <s v="L - LOCAL"/>
    <s v="P - PRIVATE"/>
    <s v="1 - SINGLE LANE"/>
    <s v="P - PRIVATE"/>
    <s v="2 - HIGH CLEARANCE VEHICLES"/>
    <x v="3"/>
    <s v="P - PRIVATE"/>
    <s v="EX - EXISTING"/>
    <s v="C - LONG TERM SERVICE"/>
    <s v="NAT - NATIVE MATERIAL"/>
    <s v="RIO GRANDE"/>
    <n v="209"/>
    <n v="345"/>
    <n v="4832010353"/>
    <n v="254"/>
    <n v="4.7"/>
    <n v="4.84"/>
    <s v="POSO HILL"/>
    <s v="FDR 255"/>
    <s v="FDR 253"/>
    <n v="0.14000000000000001"/>
    <n v="0.14000000000000001"/>
    <n v="20903"/>
    <s v="L - LOCAL"/>
    <s v="P - PRIVATE"/>
    <s v="1 - SINGLE LANE"/>
    <s v="P - PRIVATE"/>
    <s v="2 - HIGH CLEARANCE VEHICLES"/>
    <s v="2 - HIGH CLEARANCE VEHICLES"/>
    <s v="EX - EXISTING"/>
    <n v="209"/>
    <n v="243.3675475"/>
    <n v="1"/>
    <n v="2"/>
    <n v="2"/>
    <n v="2"/>
    <n v="2"/>
    <n v="0"/>
    <n v="0"/>
    <n v="0"/>
    <n v="0"/>
    <n v="3"/>
    <n v="1"/>
    <n v="1"/>
    <n v="7"/>
    <n v="5"/>
    <x v="2"/>
    <m/>
    <s v="Likely Needed"/>
    <x v="6"/>
    <n v="0.151221280705478"/>
    <n v="243.367547510772"/>
  </r>
  <r>
    <n v="329"/>
    <n v="4832010353"/>
    <n v="254"/>
    <n v="4.84"/>
    <n v="5.1100000000000003"/>
    <s v="POSO HILL"/>
    <s v="FDR 255"/>
    <s v="FDR 253"/>
    <n v="0.27"/>
    <n v="20903"/>
    <s v="L - LOCAL"/>
    <s v="BLM - BUREAU OF LAND MANAGEMENT"/>
    <s v="1 - SINGLE LANE"/>
    <s v="OF - OTHER FEDERAL"/>
    <s v="2 - HIGH CLEARANCE VEHICLES"/>
    <x v="3"/>
    <s v="BLM - BUREAU OF LAND MANAGEMENT"/>
    <s v="EX - EXISTING"/>
    <s v="C - LONG TERM SERVICE"/>
    <s v="NAT - NATIVE MATERIAL"/>
    <s v="RIO GRANDE"/>
    <n v="209"/>
    <n v="346"/>
    <n v="4832010353"/>
    <n v="254"/>
    <n v="4.84"/>
    <n v="5.1100000000000003"/>
    <s v="POSO HILL"/>
    <s v="FDR 255"/>
    <s v="FDR 253"/>
    <n v="0.27"/>
    <n v="0.27"/>
    <n v="20903"/>
    <s v="L - LOCAL"/>
    <s v="BLM - BUREAU OF LAND MANAGEMENT"/>
    <s v="1 - SINGLE LANE"/>
    <s v="OF - OTHER FEDERAL"/>
    <s v="2 - HIGH CLEARANCE VEHICLES"/>
    <s v="2 - HIGH CLEARANCE VEHICLES"/>
    <s v="EX - EXISTING"/>
    <n v="209"/>
    <n v="469.35295930000001"/>
    <n v="1"/>
    <n v="2"/>
    <n v="2"/>
    <n v="2"/>
    <n v="2"/>
    <n v="0"/>
    <n v="0"/>
    <n v="0"/>
    <n v="0"/>
    <n v="3"/>
    <n v="1"/>
    <n v="1"/>
    <n v="7"/>
    <n v="5"/>
    <x v="2"/>
    <m/>
    <s v="Likely Needed"/>
    <x v="6"/>
    <n v="0.29164182459931398"/>
    <n v="469.35295927387699"/>
  </r>
  <r>
    <n v="330"/>
    <n v="4832010353"/>
    <n v="254"/>
    <n v="5.1100000000000003"/>
    <n v="5.7"/>
    <s v="POSO HILL"/>
    <s v="FDR 255"/>
    <s v="FDR 253"/>
    <n v="0.59"/>
    <n v="20903"/>
    <s v="L - LOCAL"/>
    <s v="FS - FOREST SERVICE"/>
    <s v="1 - SINGLE LANE"/>
    <s v="NFSR - NATIONAL FOREST SYSTEM ROAD"/>
    <s v="2 - HIGH CLEARANCE VEHICLES"/>
    <x v="3"/>
    <s v="FS - FOREST SERVICE"/>
    <s v="EX - EXISTING"/>
    <s v="C - LONG TERM SERVICE"/>
    <s v="NAT - NATIVE MATERIAL"/>
    <s v="RIO GRANDE"/>
    <n v="209"/>
    <n v="347"/>
    <n v="4832010353"/>
    <n v="254"/>
    <n v="5.1100000000000003"/>
    <n v="5.7"/>
    <s v="POSO HILL"/>
    <s v="FDR 255"/>
    <s v="FDR 253"/>
    <n v="0.59"/>
    <n v="0.59"/>
    <n v="20903"/>
    <s v="L - LOCAL"/>
    <s v="FS - FOREST SERVICE"/>
    <s v="1 - SINGLE LANE"/>
    <s v="NFSR - NATIONAL FOREST SYSTEM ROAD"/>
    <s v="2 - HIGH CLEARANCE VEHICLES"/>
    <s v="2 - HIGH CLEARANCE VEHICLES"/>
    <s v="EX - EXISTING"/>
    <n v="209"/>
    <n v="1025.6211450000001"/>
    <n v="1"/>
    <n v="2"/>
    <n v="2"/>
    <n v="2"/>
    <n v="2"/>
    <n v="0"/>
    <n v="0"/>
    <n v="0"/>
    <n v="0"/>
    <n v="3"/>
    <n v="1"/>
    <n v="1"/>
    <n v="7"/>
    <n v="5"/>
    <x v="2"/>
    <m/>
    <s v="Likely Needed"/>
    <x v="6"/>
    <n v="0.63729015898679697"/>
    <n v="1025.62114486673"/>
  </r>
  <r>
    <n v="331"/>
    <n v="4832010353"/>
    <n v="254"/>
    <n v="5.7"/>
    <n v="5.88"/>
    <s v="POSO HILL"/>
    <s v="FDR 255"/>
    <s v="FDR 253"/>
    <n v="0.18"/>
    <n v="20903"/>
    <s v="L - LOCAL"/>
    <s v="FS - FOREST SERVICE"/>
    <s v="1 - SINGLE LANE"/>
    <s v="NFSR - NATIONAL FOREST SYSTEM ROAD"/>
    <s v="2 - HIGH CLEARANCE VEHICLES"/>
    <x v="3"/>
    <s v="FS - FOREST SERVICE"/>
    <s v="EX - EXISTING"/>
    <s v="C - LONG TERM SERVICE"/>
    <s v="NAT - NATIVE MATERIAL"/>
    <s v="RIO GRANDE"/>
    <n v="209"/>
    <n v="348"/>
    <n v="4832010353"/>
    <n v="254"/>
    <n v="5.7"/>
    <n v="5.88"/>
    <s v="POSO HILL"/>
    <s v="FDR 255"/>
    <s v="FDR 253"/>
    <n v="0.18"/>
    <n v="0.18"/>
    <n v="20903"/>
    <s v="L - LOCAL"/>
    <s v="FS - FOREST SERVICE"/>
    <s v="1 - SINGLE LANE"/>
    <s v="NFSR - NATIONAL FOREST SYSTEM ROAD"/>
    <s v="2 - HIGH CLEARANCE VEHICLES"/>
    <s v="2 - HIGH CLEARANCE VEHICLES"/>
    <s v="EX - EXISTING"/>
    <n v="209"/>
    <n v="313.4803809"/>
    <n v="1"/>
    <n v="2"/>
    <n v="2"/>
    <n v="2"/>
    <n v="2"/>
    <n v="0"/>
    <n v="0"/>
    <n v="0"/>
    <n v="0"/>
    <n v="3"/>
    <n v="1"/>
    <n v="1"/>
    <n v="7"/>
    <n v="5"/>
    <x v="2"/>
    <m/>
    <s v="Likely Needed"/>
    <x v="6"/>
    <n v="0.194787288438701"/>
    <n v="313.480380885854"/>
  </r>
  <r>
    <n v="332"/>
    <n v="4832010353"/>
    <n v="254"/>
    <n v="5.88"/>
    <n v="6.4"/>
    <s v="POSO HILL"/>
    <s v="FDR 255"/>
    <s v="FDR 253"/>
    <n v="0.52"/>
    <n v="20903"/>
    <s v="L - LOCAL"/>
    <s v="P - PRIVATE"/>
    <s v="1 - SINGLE LANE"/>
    <s v="P - PRIVATE"/>
    <s v="2 - HIGH CLEARANCE VEHICLES"/>
    <x v="3"/>
    <s v="P - PRIVATE"/>
    <s v="EX - EXISTING"/>
    <s v="C - LONG TERM SERVICE"/>
    <s v="NAT - NATIVE MATERIAL"/>
    <s v="RIO GRANDE"/>
    <n v="209"/>
    <n v="349"/>
    <n v="4832010353"/>
    <n v="254"/>
    <n v="5.88"/>
    <n v="6.4"/>
    <s v="POSO HILL"/>
    <s v="FDR 255"/>
    <s v="FDR 253"/>
    <n v="0.52"/>
    <n v="0.52"/>
    <n v="20903"/>
    <s v="L - LOCAL"/>
    <s v="P - PRIVATE"/>
    <s v="1 - SINGLE LANE"/>
    <s v="P - PRIVATE"/>
    <s v="2 - HIGH CLEARANCE VEHICLES"/>
    <s v="2 - HIGH CLEARANCE VEHICLES"/>
    <s v="EX - EXISTING"/>
    <n v="209"/>
    <n v="903.35691729999905"/>
    <n v="1"/>
    <n v="2"/>
    <n v="2"/>
    <n v="2"/>
    <n v="2"/>
    <n v="0"/>
    <n v="0"/>
    <n v="0"/>
    <n v="0"/>
    <n v="3"/>
    <n v="1"/>
    <n v="1"/>
    <n v="7"/>
    <n v="5"/>
    <x v="2"/>
    <m/>
    <s v="Likely Needed"/>
    <x v="6"/>
    <n v="0.56131884208647298"/>
    <n v="903.35691731264706"/>
  </r>
  <r>
    <n v="333"/>
    <n v="4832010353"/>
    <n v="254"/>
    <n v="6.4"/>
    <n v="6.59"/>
    <s v="POSO HILL"/>
    <s v="FDR 255"/>
    <s v="FDR 253"/>
    <n v="0.19"/>
    <n v="20903"/>
    <s v="L - LOCAL"/>
    <s v="P - PRIVATE"/>
    <s v="1 - SINGLE LANE"/>
    <s v="P - PRIVATE"/>
    <s v="2 - HIGH CLEARANCE VEHICLES"/>
    <x v="3"/>
    <s v="P - PRIVATE"/>
    <s v="EX - EXISTING"/>
    <s v="C - LONG TERM SERVICE"/>
    <s v="NAT - NATIVE MATERIAL"/>
    <s v="RIO GRANDE"/>
    <n v="209"/>
    <n v="350"/>
    <n v="4832010353"/>
    <n v="254"/>
    <n v="6.4"/>
    <n v="6.59"/>
    <s v="POSO HILL"/>
    <s v="FDR 255"/>
    <s v="FDR 253"/>
    <n v="0.19"/>
    <n v="0.19"/>
    <n v="20903"/>
    <s v="L - LOCAL"/>
    <s v="P - PRIVATE"/>
    <s v="1 - SINGLE LANE"/>
    <s v="P - PRIVATE"/>
    <s v="2 - HIGH CLEARANCE VEHICLES"/>
    <s v="2 - HIGH CLEARANCE VEHICLES"/>
    <s v="EX - EXISTING"/>
    <n v="209"/>
    <n v="330.28703109999901"/>
    <n v="1"/>
    <n v="2"/>
    <n v="2"/>
    <n v="2"/>
    <n v="2"/>
    <n v="0"/>
    <n v="0"/>
    <n v="0"/>
    <n v="0"/>
    <n v="3"/>
    <n v="1"/>
    <n v="1"/>
    <n v="7"/>
    <n v="5"/>
    <x v="2"/>
    <m/>
    <s v="Likely Needed"/>
    <x v="6"/>
    <n v="0.20523043583772299"/>
    <n v="330.28703110688599"/>
  </r>
  <r>
    <n v="334"/>
    <n v="4832010353"/>
    <n v="254"/>
    <n v="6.59"/>
    <n v="8.8339999999999996"/>
    <s v="POSO HILL"/>
    <s v="FDR 255"/>
    <s v="FDR 253"/>
    <n v="2.2440000000000002"/>
    <n v="20903"/>
    <s v="L - LOCAL"/>
    <s v="FS - FOREST SERVICE"/>
    <s v="1 - SINGLE LANE"/>
    <s v="NFSR - NATIONAL FOREST SYSTEM ROAD"/>
    <s v="2 - HIGH CLEARANCE VEHICLES"/>
    <x v="3"/>
    <s v="FS - FOREST SERVICE"/>
    <s v="EX - EXISTING"/>
    <s v="C - LONG TERM SERVICE"/>
    <s v="NAT - NATIVE MATERIAL"/>
    <s v="RIO GRANDE"/>
    <n v="209"/>
    <n v="351"/>
    <n v="4832010353"/>
    <n v="254"/>
    <n v="6.59"/>
    <n v="8.8339999999999996"/>
    <s v="POSO HILL"/>
    <s v="FDR 255"/>
    <s v="FDR 253"/>
    <n v="2.2440000000000002"/>
    <n v="2.2440000000000002"/>
    <n v="20903"/>
    <s v="L - LOCAL"/>
    <s v="FS - FOREST SERVICE"/>
    <s v="1 - SINGLE LANE"/>
    <s v="NFSR - NATIONAL FOREST SYSTEM ROAD"/>
    <s v="2 - HIGH CLEARANCE VEHICLES"/>
    <s v="2 - HIGH CLEARANCE VEHICLES"/>
    <s v="EX - EXISTING"/>
    <n v="209"/>
    <n v="3900.8376870000002"/>
    <n v="1"/>
    <n v="2"/>
    <n v="2"/>
    <n v="2"/>
    <n v="2"/>
    <n v="0"/>
    <n v="0"/>
    <n v="0"/>
    <n v="0"/>
    <n v="3"/>
    <n v="1"/>
    <n v="1"/>
    <n v="7"/>
    <n v="5"/>
    <x v="2"/>
    <m/>
    <s v="Likely Needed"/>
    <x v="6"/>
    <n v="2.4238633167089798"/>
    <n v="3900.8376872410699"/>
  </r>
  <r>
    <n v="335"/>
    <n v="4833010353"/>
    <n v="255"/>
    <n v="0"/>
    <n v="1.3"/>
    <s v="LOWER ALAMOSA"/>
    <s v="SH 15"/>
    <s v="FDR 250"/>
    <n v="1.3"/>
    <n v="20903"/>
    <s v="C - COLLECTOR"/>
    <s v="P - PRIVATE"/>
    <s v="1 - SINGLE LANE"/>
    <s v="NFSR - NATIONAL FOREST SYSTEM ROAD"/>
    <s v="3 - SUITABLE FOR PASSENGER CARS"/>
    <x v="1"/>
    <s v="C - COUNTY, PARISH, BOROUGH"/>
    <s v="EX - EXISTING"/>
    <s v="C - LONG TERM SERVICE"/>
    <s v="AGG - CRUSHED AGGREGATE OR GRAVEL"/>
    <m/>
    <n v="209"/>
    <n v="352"/>
    <n v="4833010353"/>
    <n v="255"/>
    <n v="0"/>
    <n v="1.3"/>
    <s v="LOWER ALAMOSA"/>
    <s v="SH 15"/>
    <s v="FDR 250"/>
    <n v="1.3"/>
    <n v="1.3"/>
    <n v="20903"/>
    <s v="C - COLLECTOR"/>
    <s v="P - PRIVATE"/>
    <s v="1 - SINGLE LANE"/>
    <s v="NFSR - NATIONAL FOREST SYSTEM ROAD"/>
    <s v="3 - SUITABLE FOR PASSENGER CARS"/>
    <s v="3 - SUITABLE FOR PASSENGER CARS"/>
    <s v="EX - EXISTING"/>
    <n v="209"/>
    <n v="2101.9801040000002"/>
    <n v="2"/>
    <n v="2"/>
    <n v="3"/>
    <n v="2"/>
    <n v="1"/>
    <n v="0"/>
    <n v="0"/>
    <n v="0"/>
    <n v="0"/>
    <n v="0"/>
    <n v="2"/>
    <n v="2"/>
    <n v="9"/>
    <n v="1"/>
    <x v="1"/>
    <m/>
    <s v="Likely Needed"/>
    <x v="3"/>
    <n v="1.3061072707674699"/>
    <n v="2101.9801035262199"/>
  </r>
  <r>
    <n v="336"/>
    <n v="4833010353"/>
    <n v="255"/>
    <n v="1.3"/>
    <n v="2"/>
    <s v="LOWER ALAMOSA"/>
    <s v="SH 15"/>
    <s v="FDR 250"/>
    <n v="0.7"/>
    <n v="20903"/>
    <s v="C - COLLECTOR"/>
    <s v="BLM - BUREAU OF LAND MANAGEMENT"/>
    <s v="1 - SINGLE LANE"/>
    <s v="OF - OTHER FEDERAL"/>
    <s v="3 - SUITABLE FOR PASSENGER CARS"/>
    <x v="1"/>
    <s v="C - COUNTY, PARISH, BOROUGH"/>
    <s v="EX - EXISTING"/>
    <s v="C - LONG TERM SERVICE"/>
    <s v="AGG - CRUSHED AGGREGATE OR GRAVEL"/>
    <m/>
    <n v="209"/>
    <n v="353"/>
    <n v="4833010353"/>
    <n v="255"/>
    <n v="1.3"/>
    <n v="2"/>
    <s v="LOWER ALAMOSA"/>
    <s v="SH 15"/>
    <s v="FDR 250"/>
    <n v="0.7"/>
    <n v="0.7"/>
    <n v="20903"/>
    <s v="C - COLLECTOR"/>
    <s v="BLM - BUREAU OF LAND MANAGEMENT"/>
    <s v="1 - SINGLE LANE"/>
    <s v="OF - OTHER FEDERAL"/>
    <s v="3 - SUITABLE FOR PASSENGER CARS"/>
    <s v="3 - SUITABLE FOR PASSENGER CARS"/>
    <s v="EX - EXISTING"/>
    <n v="209"/>
    <n v="1131.8327609999899"/>
    <n v="2"/>
    <n v="2"/>
    <n v="3"/>
    <n v="2"/>
    <n v="1"/>
    <n v="0"/>
    <n v="0"/>
    <n v="0"/>
    <n v="0"/>
    <n v="0"/>
    <n v="2"/>
    <n v="2"/>
    <n v="9"/>
    <n v="1"/>
    <x v="1"/>
    <m/>
    <s v="Likely Needed"/>
    <x v="3"/>
    <n v="0.70328686533717999"/>
    <n v="1131.83276067472"/>
  </r>
  <r>
    <n v="337"/>
    <n v="4833010353"/>
    <n v="255"/>
    <n v="2"/>
    <n v="3.5"/>
    <s v="LOWER ALAMOSA"/>
    <s v="SH 15"/>
    <s v="FDR 250"/>
    <n v="1.5"/>
    <n v="20903"/>
    <s v="C - COLLECTOR"/>
    <s v="P - PRIVATE"/>
    <s v="1 - SINGLE LANE"/>
    <s v="P - PRIVATE"/>
    <s v="3 - SUITABLE FOR PASSENGER CARS"/>
    <x v="1"/>
    <s v="C - COUNTY, PARISH, BOROUGH"/>
    <s v="EX - EXISTING"/>
    <s v="C - LONG TERM SERVICE"/>
    <s v="AGG - CRUSHED AGGREGATE OR GRAVEL"/>
    <m/>
    <n v="209"/>
    <n v="354"/>
    <n v="4833010353"/>
    <n v="255"/>
    <n v="2"/>
    <n v="3.5"/>
    <s v="LOWER ALAMOSA"/>
    <s v="SH 15"/>
    <s v="FDR 250"/>
    <n v="1.5"/>
    <n v="1.5"/>
    <n v="20903"/>
    <s v="C - COLLECTOR"/>
    <s v="P - PRIVATE"/>
    <s v="1 - SINGLE LANE"/>
    <s v="P - PRIVATE"/>
    <s v="3 - SUITABLE FOR PASSENGER CARS"/>
    <s v="3 - SUITABLE FOR PASSENGER CARS"/>
    <s v="EX - EXISTING"/>
    <n v="209"/>
    <n v="2425.359414"/>
    <n v="2"/>
    <n v="2"/>
    <n v="3"/>
    <n v="2"/>
    <n v="1"/>
    <n v="0"/>
    <n v="0"/>
    <n v="0"/>
    <n v="0"/>
    <n v="0"/>
    <n v="2"/>
    <n v="2"/>
    <n v="9"/>
    <n v="1"/>
    <x v="1"/>
    <m/>
    <s v="Likely Needed"/>
    <x v="3"/>
    <n v="1.5070454565117599"/>
    <n v="2425.3594138833"/>
  </r>
  <r>
    <n v="338"/>
    <n v="4833010353"/>
    <n v="255"/>
    <n v="3.5"/>
    <n v="8.34"/>
    <s v="LOWER ALAMOSA"/>
    <s v="SH 15"/>
    <s v="FDR 250"/>
    <n v="4.84"/>
    <n v="20903"/>
    <s v="C - COLLECTOR"/>
    <s v="BLM - BUREAU OF LAND MANAGEMENT"/>
    <s v="1 - SINGLE LANE"/>
    <s v="OF - OTHER FEDERAL"/>
    <s v="3 - SUITABLE FOR PASSENGER CARS"/>
    <x v="1"/>
    <s v="C - COUNTY, PARISH, BOROUGH"/>
    <s v="EX - EXISTING"/>
    <s v="C - LONG TERM SERVICE"/>
    <s v="AGG - CRUSHED AGGREGATE OR GRAVEL"/>
    <m/>
    <n v="209"/>
    <n v="355"/>
    <n v="4833010353"/>
    <n v="255"/>
    <n v="3.5"/>
    <n v="8.34"/>
    <s v="LOWER ALAMOSA"/>
    <s v="SH 15"/>
    <s v="FDR 250"/>
    <n v="4.84"/>
    <n v="4.84"/>
    <n v="20903"/>
    <s v="C - COLLECTOR"/>
    <s v="BLM - BUREAU OF LAND MANAGEMENT"/>
    <s v="1 - SINGLE LANE"/>
    <s v="OF - OTHER FEDERAL"/>
    <s v="3 - SUITABLE FOR PASSENGER CARS"/>
    <s v="3 - SUITABLE FOR PASSENGER CARS"/>
    <s v="EX - EXISTING"/>
    <n v="209"/>
    <n v="7825.8317079999897"/>
    <n v="2"/>
    <n v="2"/>
    <n v="3"/>
    <n v="2"/>
    <n v="1"/>
    <n v="0"/>
    <n v="0"/>
    <n v="0"/>
    <n v="0"/>
    <n v="0"/>
    <n v="2"/>
    <n v="2"/>
    <n v="9"/>
    <n v="1"/>
    <x v="1"/>
    <m/>
    <s v="Likely Needed"/>
    <x v="3"/>
    <n v="4.8627366533320897"/>
    <n v="7825.8317082834901"/>
  </r>
  <r>
    <n v="339"/>
    <n v="4833010353"/>
    <n v="255"/>
    <n v="8.34"/>
    <n v="8.7200000000000006"/>
    <s v="LOWER ALAMOSA"/>
    <s v="SH 15"/>
    <s v="FDR 250"/>
    <n v="0.38"/>
    <n v="20903"/>
    <s v="C - COLLECTOR"/>
    <s v="FS - FOREST SERVICE"/>
    <s v="1 - SINGLE LANE"/>
    <s v="NFSR - NATIONAL FOREST SYSTEM ROAD"/>
    <s v="3 - SUITABLE FOR PASSENGER CARS"/>
    <x v="1"/>
    <s v="C - COUNTY, PARISH, BOROUGH"/>
    <s v="EX - EXISTING"/>
    <s v="C - LONG TERM SERVICE"/>
    <s v="AGG - CRUSHED AGGREGATE OR GRAVEL"/>
    <m/>
    <n v="209"/>
    <n v="356"/>
    <n v="4833010353"/>
    <n v="255"/>
    <n v="8.34"/>
    <n v="8.7200000000000006"/>
    <s v="LOWER ALAMOSA"/>
    <s v="SH 15"/>
    <s v="FDR 250"/>
    <n v="0.38"/>
    <n v="0.38"/>
    <n v="20903"/>
    <s v="C - COLLECTOR"/>
    <s v="FS - FOREST SERVICE"/>
    <s v="1 - SINGLE LANE"/>
    <s v="NFSR - NATIONAL FOREST SYSTEM ROAD"/>
    <s v="3 - SUITABLE FOR PASSENGER CARS"/>
    <s v="3 - SUITABLE FOR PASSENGER CARS"/>
    <s v="EX - EXISTING"/>
    <n v="209"/>
    <n v="614.42409439999903"/>
    <n v="2"/>
    <n v="2"/>
    <n v="3"/>
    <n v="2"/>
    <n v="1"/>
    <n v="0"/>
    <n v="0"/>
    <n v="0"/>
    <n v="0"/>
    <n v="0"/>
    <n v="2"/>
    <n v="2"/>
    <n v="9"/>
    <n v="1"/>
    <x v="1"/>
    <m/>
    <s v="Likely Needed"/>
    <x v="3"/>
    <n v="0.381784668529356"/>
    <n v="614.424094437897"/>
  </r>
  <r>
    <n v="340"/>
    <n v="4833010353"/>
    <n v="255"/>
    <n v="8.7200000000000006"/>
    <n v="9.3000000000000007"/>
    <s v="LOWER ALAMOSA"/>
    <s v="SH 15"/>
    <s v="FDR 250"/>
    <n v="0.57999999999999996"/>
    <n v="20903"/>
    <s v="C - COLLECTOR"/>
    <s v="P - PRIVATE"/>
    <s v="1 - SINGLE LANE"/>
    <s v="NFSR - NATIONAL FOREST SYSTEM ROAD"/>
    <s v="3 - SUITABLE FOR PASSENGER CARS"/>
    <x v="1"/>
    <s v="C - COUNTY, PARISH, BOROUGH"/>
    <s v="EX - EXISTING"/>
    <s v="C - LONG TERM SERVICE"/>
    <s v="AGG - CRUSHED AGGREGATE OR GRAVEL"/>
    <m/>
    <n v="209"/>
    <n v="357"/>
    <n v="4833010353"/>
    <n v="255"/>
    <n v="8.7200000000000006"/>
    <n v="9.3000000000000007"/>
    <s v="LOWER ALAMOSA"/>
    <s v="SH 15"/>
    <s v="FDR 250"/>
    <n v="0.57999999999999996"/>
    <n v="0.57999999999999996"/>
    <n v="20903"/>
    <s v="C - COLLECTOR"/>
    <s v="P - PRIVATE"/>
    <s v="1 - SINGLE LANE"/>
    <s v="NFSR - NATIONAL FOREST SYSTEM ROAD"/>
    <s v="3 - SUITABLE FOR PASSENGER CARS"/>
    <s v="3 - SUITABLE FOR PASSENGER CARS"/>
    <s v="EX - EXISTING"/>
    <n v="209"/>
    <n v="937.80699670000001"/>
    <n v="2"/>
    <n v="2"/>
    <n v="3"/>
    <n v="2"/>
    <n v="1"/>
    <n v="0"/>
    <n v="0"/>
    <n v="0"/>
    <n v="0"/>
    <n v="0"/>
    <n v="2"/>
    <n v="2"/>
    <n v="9"/>
    <n v="1"/>
    <x v="1"/>
    <m/>
    <s v="Likely Needed"/>
    <x v="3"/>
    <n v="0.58272508615761498"/>
    <n v="937.80699667123395"/>
  </r>
  <r>
    <n v="341"/>
    <n v="4833010353"/>
    <n v="255"/>
    <n v="9.3000000000000007"/>
    <n v="10.220000000000001"/>
    <s v="LOWER ALAMOSA"/>
    <s v="SH 15"/>
    <s v="FDR 250"/>
    <n v="0.92"/>
    <n v="20903"/>
    <s v="C - COLLECTOR"/>
    <s v="BLM - BUREAU OF LAND MANAGEMENT"/>
    <s v="1 - SINGLE LANE"/>
    <s v="OF - OTHER FEDERAL"/>
    <s v="3 - SUITABLE FOR PASSENGER CARS"/>
    <x v="1"/>
    <s v="C - COUNTY, PARISH, BOROUGH"/>
    <s v="EX - EXISTING"/>
    <s v="C - LONG TERM SERVICE"/>
    <s v="AGG - CRUSHED AGGREGATE OR GRAVEL"/>
    <m/>
    <n v="209"/>
    <n v="358"/>
    <n v="4833010353"/>
    <n v="255"/>
    <n v="9.3000000000000007"/>
    <n v="10.220000000000001"/>
    <s v="LOWER ALAMOSA"/>
    <s v="SH 15"/>
    <s v="FDR 250"/>
    <n v="0.92"/>
    <n v="0.92"/>
    <n v="20903"/>
    <s v="C - COLLECTOR"/>
    <s v="BLM - BUREAU OF LAND MANAGEMENT"/>
    <s v="1 - SINGLE LANE"/>
    <s v="OF - OTHER FEDERAL"/>
    <s v="3 - SUITABLE FOR PASSENGER CARS"/>
    <s v="3 - SUITABLE FOR PASSENGER CARS"/>
    <s v="EX - EXISTING"/>
    <n v="209"/>
    <n v="1487.552778"/>
    <n v="2"/>
    <n v="2"/>
    <n v="3"/>
    <n v="2"/>
    <n v="1"/>
    <n v="0"/>
    <n v="0"/>
    <n v="0"/>
    <n v="0"/>
    <n v="0"/>
    <n v="2"/>
    <n v="2"/>
    <n v="9"/>
    <n v="1"/>
    <x v="1"/>
    <m/>
    <s v="Likely Needed"/>
    <x v="3"/>
    <n v="0.92432059462194005"/>
    <n v="1487.5527781368"/>
  </r>
  <r>
    <n v="342"/>
    <n v="4833010353"/>
    <n v="255"/>
    <n v="10.220000000000001"/>
    <n v="10.27"/>
    <s v="LOWER ALAMOSA"/>
    <s v="SH 15"/>
    <s v="FDR 250"/>
    <n v="0.05"/>
    <n v="20903"/>
    <s v="C - COLLECTOR"/>
    <s v="FS - FOREST SERVICE"/>
    <s v="1 - SINGLE LANE"/>
    <s v="NFSR - NATIONAL FOREST SYSTEM ROAD"/>
    <s v="3 - SUITABLE FOR PASSENGER CARS"/>
    <x v="1"/>
    <s v="C - COUNTY, PARISH, BOROUGH"/>
    <s v="EX - EXISTING"/>
    <s v="C - LONG TERM SERVICE"/>
    <s v="AGG - CRUSHED AGGREGATE OR GRAVEL"/>
    <m/>
    <n v="209"/>
    <n v="359"/>
    <n v="4833010353"/>
    <n v="255"/>
    <n v="10.220000000000001"/>
    <n v="10.27"/>
    <s v="LOWER ALAMOSA"/>
    <s v="SH 15"/>
    <s v="FDR 250"/>
    <n v="0.05"/>
    <n v="0.05"/>
    <n v="20903"/>
    <s v="C - COLLECTOR"/>
    <s v="FS - FOREST SERVICE"/>
    <s v="1 - SINGLE LANE"/>
    <s v="NFSR - NATIONAL FOREST SYSTEM ROAD"/>
    <s v="3 - SUITABLE FOR PASSENGER CARS"/>
    <s v="3 - SUITABLE FOR PASSENGER CARS"/>
    <s v="EX - EXISTING"/>
    <n v="209"/>
    <n v="80.847287789999896"/>
    <n v="2"/>
    <n v="2"/>
    <n v="3"/>
    <n v="2"/>
    <n v="1"/>
    <n v="0"/>
    <n v="0"/>
    <n v="0"/>
    <n v="0"/>
    <n v="0"/>
    <n v="2"/>
    <n v="2"/>
    <n v="9"/>
    <n v="1"/>
    <x v="1"/>
    <m/>
    <s v="Likely Needed"/>
    <x v="3"/>
    <n v="5.0236075130893003E-2"/>
    <n v="80.847287790026797"/>
  </r>
  <r>
    <n v="343"/>
    <n v="4833010353"/>
    <n v="255"/>
    <n v="10.27"/>
    <n v="11.05"/>
    <s v="LOWER ALAMOSA"/>
    <s v="SH 15"/>
    <s v="FDR 250"/>
    <n v="0.78"/>
    <n v="20903"/>
    <s v="C - COLLECTOR"/>
    <s v="BLM - BUREAU OF LAND MANAGEMENT"/>
    <s v="1 - SINGLE LANE"/>
    <s v="OF - OTHER FEDERAL"/>
    <s v="3 - SUITABLE FOR PASSENGER CARS"/>
    <x v="1"/>
    <s v="C - COUNTY, PARISH, BOROUGH"/>
    <s v="EX - EXISTING"/>
    <s v="C - LONG TERM SERVICE"/>
    <s v="AGG - CRUSHED AGGREGATE OR GRAVEL"/>
    <m/>
    <n v="209"/>
    <n v="360"/>
    <n v="4833010353"/>
    <n v="255"/>
    <n v="10.27"/>
    <n v="11.05"/>
    <s v="LOWER ALAMOSA"/>
    <s v="SH 15"/>
    <s v="FDR 250"/>
    <n v="0.78"/>
    <n v="0.78"/>
    <n v="20903"/>
    <s v="C - COLLECTOR"/>
    <s v="BLM - BUREAU OF LAND MANAGEMENT"/>
    <s v="1 - SINGLE LANE"/>
    <s v="OF - OTHER FEDERAL"/>
    <s v="3 - SUITABLE FOR PASSENGER CARS"/>
    <s v="3 - SUITABLE FOR PASSENGER CARS"/>
    <s v="EX - EXISTING"/>
    <n v="209"/>
    <n v="1261.1864169999899"/>
    <n v="2"/>
    <n v="2"/>
    <n v="3"/>
    <n v="2"/>
    <n v="1"/>
    <n v="0"/>
    <n v="0"/>
    <n v="0"/>
    <n v="0"/>
    <n v="0"/>
    <n v="2"/>
    <n v="2"/>
    <n v="9"/>
    <n v="1"/>
    <x v="1"/>
    <m/>
    <s v="Likely Needed"/>
    <x v="3"/>
    <n v="0.78366334010976801"/>
    <n v="1261.18641679844"/>
  </r>
  <r>
    <n v="344"/>
    <n v="4833010353"/>
    <n v="255"/>
    <n v="11.05"/>
    <n v="11.2799999999999"/>
    <s v="LOWER ALAMOSA"/>
    <s v="SH 15"/>
    <s v="FDR 250"/>
    <n v="0.23"/>
    <n v="20903"/>
    <s v="C - COLLECTOR"/>
    <s v="FS - FOREST SERVICE"/>
    <s v="1 - SINGLE LANE"/>
    <s v="NFSR - NATIONAL FOREST SYSTEM ROAD"/>
    <s v="3 - SUITABLE FOR PASSENGER CARS"/>
    <x v="1"/>
    <s v="C - COUNTY, PARISH, BOROUGH"/>
    <s v="EX - EXISTING"/>
    <s v="C - LONG TERM SERVICE"/>
    <s v="AGG - CRUSHED AGGREGATE OR GRAVEL"/>
    <m/>
    <n v="209"/>
    <n v="361"/>
    <n v="4833010353"/>
    <n v="255"/>
    <n v="11.05"/>
    <n v="11.2799999999999"/>
    <s v="LOWER ALAMOSA"/>
    <s v="SH 15"/>
    <s v="FDR 250"/>
    <n v="0.23"/>
    <n v="0.23"/>
    <n v="20903"/>
    <s v="C - COLLECTOR"/>
    <s v="FS - FOREST SERVICE"/>
    <s v="1 - SINGLE LANE"/>
    <s v="NFSR - NATIONAL FOREST SYSTEM ROAD"/>
    <s v="3 - SUITABLE FOR PASSENGER CARS"/>
    <s v="3 - SUITABLE FOR PASSENGER CARS"/>
    <s v="EX - EXISTING"/>
    <n v="209"/>
    <n v="371.88824649999901"/>
    <n v="2"/>
    <n v="2"/>
    <n v="3"/>
    <n v="2"/>
    <n v="1"/>
    <n v="0"/>
    <n v="0"/>
    <n v="0"/>
    <n v="0"/>
    <n v="0"/>
    <n v="2"/>
    <n v="2"/>
    <n v="9"/>
    <n v="1"/>
    <x v="1"/>
    <m/>
    <s v="Likely Needed"/>
    <x v="3"/>
    <n v="0.23108018093138799"/>
    <n v="371.88824647733702"/>
  </r>
  <r>
    <n v="1586"/>
    <n v="5672010353"/>
    <n v="256"/>
    <n v="0"/>
    <n v="0.28999999999999998"/>
    <s v="CLIFF LAKE"/>
    <s v="FSR 250"/>
    <s v="END OF LOOP"/>
    <n v="0.28999999999999998"/>
    <n v="20903"/>
    <s v="L - LOCAL"/>
    <s v="P - PRIVATE"/>
    <s v="1 - SINGLE LANE"/>
    <s v="NFSR - NATIONAL FOREST SYSTEM ROAD"/>
    <s v="1 - BASIC CUSTODIAL CARE (CLOSED)"/>
    <x v="2"/>
    <s v="L - LOCAL"/>
    <s v="EX - EXISTING"/>
    <s v="I - INTERMITTENT TERM SERVICE"/>
    <s v="NAT - NATIVE MATERIAL"/>
    <s v="RIO GRANDE."/>
    <n v="209"/>
    <n v="1603"/>
    <n v="5672010353"/>
    <n v="256"/>
    <n v="0"/>
    <n v="0.28999999999999998"/>
    <s v="CLIFF LAKE"/>
    <s v="FSR 250"/>
    <s v="END OF LOOP"/>
    <n v="0.28999999999999998"/>
    <n v="0.28999999999999998"/>
    <n v="20903"/>
    <s v="L - LOCAL"/>
    <s v="P - PRIVATE"/>
    <s v="1 - SINGLE LANE"/>
    <s v="NFSR - NATIONAL FOREST SYSTEM ROAD"/>
    <s v="1 - BASIC CUSTODIAL CARE (CLOSED)"/>
    <s v="1 - BASIC CUSTODIAL CARE (CLOSED)"/>
    <s v="EX - EXISTING"/>
    <n v="209"/>
    <n v="489.80724930000002"/>
    <n v="0"/>
    <n v="2"/>
    <n v="2"/>
    <n v="3"/>
    <n v="2"/>
    <n v="0"/>
    <n v="0"/>
    <n v="0"/>
    <n v="0"/>
    <n v="0"/>
    <n v="1"/>
    <n v="1"/>
    <n v="7"/>
    <n v="2"/>
    <x v="2"/>
    <m/>
    <s v="Likely Needed"/>
    <x v="4"/>
    <n v="0.30435150577098802"/>
    <n v="489.80724931800302"/>
  </r>
  <r>
    <n v="1587"/>
    <n v="5672010353"/>
    <n v="256"/>
    <n v="0.28999999999999998"/>
    <n v="1.26"/>
    <s v="CLIFF LAKE"/>
    <s v="FSR 250"/>
    <s v="END OF LOOP"/>
    <n v="0.97"/>
    <n v="20903"/>
    <s v="L - LOCAL"/>
    <s v="FS - FOREST SERVICE"/>
    <s v="1 - SINGLE LANE"/>
    <s v="NFSR - NATIONAL FOREST SYSTEM ROAD"/>
    <s v="1 - BASIC CUSTODIAL CARE (CLOSED)"/>
    <x v="2"/>
    <s v="L - LOCAL"/>
    <s v="EX - EXISTING"/>
    <s v="I - INTERMITTENT TERM SERVICE"/>
    <s v="NAT - NATIVE MATERIAL"/>
    <s v="RIO GRANDE."/>
    <n v="209"/>
    <n v="1604"/>
    <n v="5672010353"/>
    <n v="256"/>
    <n v="0.28999999999999998"/>
    <n v="1.26"/>
    <s v="CLIFF LAKE"/>
    <s v="FSR 250"/>
    <s v="END OF LOOP"/>
    <n v="0.97"/>
    <n v="0.97"/>
    <n v="20903"/>
    <s v="L - LOCAL"/>
    <s v="FS - FOREST SERVICE"/>
    <s v="1 - SINGLE LANE"/>
    <s v="NFSR - NATIONAL FOREST SYSTEM ROAD"/>
    <s v="1 - BASIC CUSTODIAL CARE (CLOSED)"/>
    <s v="1 - BASIC CUSTODIAL CARE (CLOSED)"/>
    <s v="EX - EXISTING"/>
    <n v="209"/>
    <n v="1638.319823"/>
    <n v="0"/>
    <n v="2"/>
    <n v="2"/>
    <n v="3"/>
    <n v="2"/>
    <n v="0"/>
    <n v="0"/>
    <n v="0"/>
    <n v="0"/>
    <n v="0"/>
    <n v="1"/>
    <n v="1"/>
    <n v="7"/>
    <n v="2"/>
    <x v="2"/>
    <m/>
    <s v="Likely Needed"/>
    <x v="4"/>
    <n v="1.01800270542171"/>
    <n v="1638.3198225938499"/>
  </r>
  <r>
    <n v="1588"/>
    <n v="5672010353"/>
    <n v="256"/>
    <n v="1.26"/>
    <n v="1.46"/>
    <s v="CLIFF LAKE"/>
    <s v="FSR 250"/>
    <s v="END OF LOOP"/>
    <n v="0.2"/>
    <n v="20903"/>
    <s v="L - LOCAL"/>
    <s v="P - PRIVATE"/>
    <s v="1 - SINGLE LANE"/>
    <s v="NFSR - NATIONAL FOREST SYSTEM ROAD"/>
    <s v="1 - BASIC CUSTODIAL CARE (CLOSED)"/>
    <x v="2"/>
    <s v="L - LOCAL"/>
    <s v="EX - EXISTING"/>
    <s v="I - INTERMITTENT TERM SERVICE"/>
    <s v="NAT - NATIVE MATERIAL"/>
    <s v="RIO GRANDE."/>
    <n v="209"/>
    <n v="1605"/>
    <n v="5672010353"/>
    <n v="256"/>
    <n v="1.26"/>
    <n v="1.46"/>
    <s v="CLIFF LAKE"/>
    <s v="FSR 250"/>
    <s v="END OF LOOP"/>
    <n v="0.2"/>
    <n v="0.2"/>
    <n v="20903"/>
    <s v="L - LOCAL"/>
    <s v="P - PRIVATE"/>
    <s v="1 - SINGLE LANE"/>
    <s v="NFSR - NATIONAL FOREST SYSTEM ROAD"/>
    <s v="1 - BASIC CUSTODIAL CARE (CLOSED)"/>
    <s v="1 - BASIC CUSTODIAL CARE (CLOSED)"/>
    <s v="EX - EXISTING"/>
    <n v="209"/>
    <n v="337.7972456"/>
    <n v="0"/>
    <n v="2"/>
    <n v="2"/>
    <n v="3"/>
    <n v="2"/>
    <n v="0"/>
    <n v="0"/>
    <n v="0"/>
    <n v="0"/>
    <n v="0"/>
    <n v="1"/>
    <n v="1"/>
    <n v="7"/>
    <n v="2"/>
    <x v="2"/>
    <m/>
    <s v="Likely Needed"/>
    <x v="4"/>
    <n v="0.20989705744235801"/>
    <n v="337.79724560700498"/>
  </r>
  <r>
    <n v="1589"/>
    <n v="5672010353"/>
    <n v="256"/>
    <n v="1.46"/>
    <n v="2.33"/>
    <s v="CLIFF LAKE"/>
    <s v="FSR 250"/>
    <s v="END OF LOOP"/>
    <n v="0.87"/>
    <n v="20903"/>
    <s v="L - LOCAL"/>
    <s v="FS - FOREST SERVICE"/>
    <s v="1 - SINGLE LANE"/>
    <s v="NFSR - NATIONAL FOREST SYSTEM ROAD"/>
    <s v="1 - BASIC CUSTODIAL CARE (CLOSED)"/>
    <x v="2"/>
    <s v="L - LOCAL"/>
    <s v="EX - EXISTING"/>
    <s v="I - INTERMITTENT TERM SERVICE"/>
    <s v="NAT - NATIVE MATERIAL"/>
    <s v="RIO GRANDE."/>
    <n v="209"/>
    <n v="1606"/>
    <n v="5672010353"/>
    <n v="256"/>
    <n v="1.46"/>
    <n v="2.33"/>
    <s v="CLIFF LAKE"/>
    <s v="FSR 250"/>
    <s v="END OF LOOP"/>
    <n v="0.87"/>
    <n v="0.87"/>
    <n v="20903"/>
    <s v="L - LOCAL"/>
    <s v="FS - FOREST SERVICE"/>
    <s v="1 - SINGLE LANE"/>
    <s v="NFSR - NATIONAL FOREST SYSTEM ROAD"/>
    <s v="1 - BASIC CUSTODIAL CARE (CLOSED)"/>
    <s v="1 - BASIC CUSTODIAL CARE (CLOSED)"/>
    <s v="EX - EXISTING"/>
    <n v="209"/>
    <n v="1469.421153"/>
    <n v="0"/>
    <n v="2"/>
    <n v="2"/>
    <n v="3"/>
    <n v="2"/>
    <n v="0"/>
    <n v="0"/>
    <n v="0"/>
    <n v="0"/>
    <n v="0"/>
    <n v="1"/>
    <n v="1"/>
    <n v="7"/>
    <n v="2"/>
    <x v="2"/>
    <m/>
    <s v="Likely Needed"/>
    <x v="4"/>
    <n v="0.913054147862565"/>
    <n v="1469.4211533800301"/>
  </r>
  <r>
    <n v="1590"/>
    <n v="5672010353"/>
    <n v="256"/>
    <n v="2.33"/>
    <n v="2.68"/>
    <s v="CLIFF LAKE"/>
    <s v="FSR 250"/>
    <s v="END OF LOOP"/>
    <n v="0.35"/>
    <n v="20903"/>
    <s v="L - LOCAL"/>
    <s v="P - PRIVATE"/>
    <s v="1 - SINGLE LANE"/>
    <s v="NFSR - NATIONAL FOREST SYSTEM ROAD"/>
    <s v="1 - BASIC CUSTODIAL CARE (CLOSED)"/>
    <x v="2"/>
    <s v="L - LOCAL"/>
    <s v="EX - EXISTING"/>
    <s v="I - INTERMITTENT TERM SERVICE"/>
    <s v="NAT - NATIVE MATERIAL"/>
    <s v="RIO GRANDE."/>
    <n v="209"/>
    <n v="1607"/>
    <n v="5672010353"/>
    <n v="256"/>
    <n v="2.33"/>
    <n v="2.68"/>
    <s v="CLIFF LAKE"/>
    <s v="FSR 250"/>
    <s v="END OF LOOP"/>
    <n v="0.35"/>
    <n v="0.35"/>
    <n v="20903"/>
    <s v="L - LOCAL"/>
    <s v="P - PRIVATE"/>
    <s v="1 - SINGLE LANE"/>
    <s v="NFSR - NATIONAL FOREST SYSTEM ROAD"/>
    <s v="1 - BASIC CUSTODIAL CARE (CLOSED)"/>
    <s v="1 - BASIC CUSTODIAL CARE (CLOSED)"/>
    <s v="EX - EXISTING"/>
    <n v="209"/>
    <n v="591.14735810000002"/>
    <n v="0"/>
    <n v="2"/>
    <n v="2"/>
    <n v="3"/>
    <n v="2"/>
    <n v="0"/>
    <n v="0"/>
    <n v="0"/>
    <n v="0"/>
    <n v="0"/>
    <n v="1"/>
    <n v="1"/>
    <n v="7"/>
    <n v="2"/>
    <x v="2"/>
    <m/>
    <s v="Likely Needed"/>
    <x v="4"/>
    <n v="0.367321204049957"/>
    <n v="591.14735810528998"/>
  </r>
  <r>
    <n v="1591"/>
    <n v="5672010353"/>
    <n v="256"/>
    <n v="2.68"/>
    <n v="3"/>
    <s v="CLIFF LAKE"/>
    <s v="FSR 250"/>
    <s v="END OF LOOP"/>
    <n v="0.32"/>
    <n v="20903"/>
    <s v="L - LOCAL"/>
    <s v="FS - FOREST SERVICE"/>
    <s v="1 - SINGLE LANE"/>
    <s v="NFSR - NATIONAL FOREST SYSTEM ROAD"/>
    <s v="1 - BASIC CUSTODIAL CARE (CLOSED)"/>
    <x v="2"/>
    <s v="L - LOCAL"/>
    <s v="EX - EXISTING"/>
    <s v="I - INTERMITTENT TERM SERVICE"/>
    <s v="NAT - NATIVE MATERIAL"/>
    <s v="RIO GRANDE."/>
    <n v="209"/>
    <n v="1608"/>
    <n v="5672010353"/>
    <n v="256"/>
    <n v="2.68"/>
    <n v="3"/>
    <s v="CLIFF LAKE"/>
    <s v="FSR 250"/>
    <s v="END OF LOOP"/>
    <n v="0.32"/>
    <n v="0.32"/>
    <n v="20903"/>
    <s v="L - LOCAL"/>
    <s v="FS - FOREST SERVICE"/>
    <s v="1 - SINGLE LANE"/>
    <s v="NFSR - NATIONAL FOREST SYSTEM ROAD"/>
    <s v="1 - BASIC CUSTODIAL CARE (CLOSED)"/>
    <s v="1 - BASIC CUSTODIAL CARE (CLOSED)"/>
    <s v="EX - EXISTING"/>
    <n v="209"/>
    <n v="540.47386270000004"/>
    <n v="0"/>
    <n v="2"/>
    <n v="2"/>
    <n v="3"/>
    <n v="2"/>
    <n v="0"/>
    <n v="0"/>
    <n v="0"/>
    <n v="0"/>
    <n v="0"/>
    <n v="1"/>
    <n v="1"/>
    <n v="7"/>
    <n v="2"/>
    <x v="2"/>
    <m/>
    <s v="Likely Needed"/>
    <x v="4"/>
    <n v="0.33583421677393199"/>
    <n v="540.47386270755203"/>
  </r>
  <r>
    <n v="1592"/>
    <n v="5672010353"/>
    <n v="256"/>
    <n v="3"/>
    <n v="3.08"/>
    <s v="CLIFF LAKE"/>
    <s v="FSR 250"/>
    <s v="END OF LOOP"/>
    <n v="0.08"/>
    <n v="20903"/>
    <s v="L - LOCAL"/>
    <s v="FS - FOREST SERVICE"/>
    <s v="1 - SINGLE LANE"/>
    <s v="NFSR - NATIONAL FOREST SYSTEM ROAD"/>
    <s v="1 - BASIC CUSTODIAL CARE (CLOSED)"/>
    <x v="2"/>
    <s v="L - LOCAL"/>
    <s v="EX - EXISTING"/>
    <s v="I - INTERMITTENT TERM SERVICE"/>
    <s v="NAT - NATIVE MATERIAL"/>
    <s v="RIO GRANDE."/>
    <n v="209"/>
    <n v="1609"/>
    <n v="5672010353"/>
    <n v="256"/>
    <n v="3"/>
    <n v="3.08"/>
    <s v="CLIFF LAKE"/>
    <s v="FSR 250"/>
    <s v="END OF LOOP"/>
    <n v="0.08"/>
    <n v="0.08"/>
    <n v="20903"/>
    <s v="L - LOCAL"/>
    <s v="FS - FOREST SERVICE"/>
    <s v="1 - SINGLE LANE"/>
    <s v="NFSR - NATIONAL FOREST SYSTEM ROAD"/>
    <s v="1 - BASIC CUSTODIAL CARE (CLOSED)"/>
    <s v="1 - BASIC CUSTODIAL CARE (CLOSED)"/>
    <s v="EX - EXISTING"/>
    <n v="209"/>
    <n v="135.12061080000001"/>
    <n v="0"/>
    <n v="2"/>
    <n v="2"/>
    <n v="3"/>
    <n v="2"/>
    <n v="0"/>
    <n v="0"/>
    <n v="0"/>
    <n v="0"/>
    <n v="0"/>
    <n v="1"/>
    <n v="1"/>
    <n v="7"/>
    <n v="2"/>
    <x v="2"/>
    <m/>
    <s v="Likely Needed"/>
    <x v="4"/>
    <n v="8.3959887092679999E-2"/>
    <n v="135.12061077450301"/>
  </r>
  <r>
    <n v="1593"/>
    <n v="5672010353"/>
    <n v="256"/>
    <n v="3.08"/>
    <n v="4.88"/>
    <s v="CLIFF LAKE"/>
    <s v="FSR 250"/>
    <s v="END OF LOOP"/>
    <n v="1.8"/>
    <n v="20903"/>
    <s v="L - LOCAL"/>
    <s v="P - PRIVATE"/>
    <s v="1 - SINGLE LANE"/>
    <s v="NFSR - NATIONAL FOREST SYSTEM ROAD"/>
    <s v="1 - BASIC CUSTODIAL CARE (CLOSED)"/>
    <x v="2"/>
    <s v="L - LOCAL"/>
    <s v="EX - EXISTING"/>
    <s v="I - INTERMITTENT TERM SERVICE"/>
    <s v="NAT - NATIVE MATERIAL"/>
    <s v="RIO GRANDE."/>
    <n v="209"/>
    <n v="1610"/>
    <n v="5672010353"/>
    <n v="256"/>
    <n v="3.08"/>
    <n v="4.88"/>
    <s v="CLIFF LAKE"/>
    <s v="FSR 250"/>
    <s v="END OF LOOP"/>
    <n v="1.8"/>
    <n v="1.8"/>
    <n v="20903"/>
    <s v="L - LOCAL"/>
    <s v="P - PRIVATE"/>
    <s v="1 - SINGLE LANE"/>
    <s v="NFSR - NATIONAL FOREST SYSTEM ROAD"/>
    <s v="1 - BASIC CUSTODIAL CARE (CLOSED)"/>
    <s v="1 - BASIC CUSTODIAL CARE (CLOSED)"/>
    <s v="EX - EXISTING"/>
    <n v="209"/>
    <n v="3040.1821749999899"/>
    <n v="0"/>
    <n v="2"/>
    <n v="2"/>
    <n v="3"/>
    <n v="2"/>
    <n v="0"/>
    <n v="0"/>
    <n v="0"/>
    <n v="0"/>
    <n v="0"/>
    <n v="1"/>
    <n v="1"/>
    <n v="7"/>
    <n v="2"/>
    <x v="2"/>
    <m/>
    <s v="Likely Needed"/>
    <x v="4"/>
    <n v="1.88907784473734"/>
    <n v="3040.1821753253198"/>
  </r>
  <r>
    <n v="1594"/>
    <n v="5672010353"/>
    <n v="256"/>
    <n v="4.88"/>
    <n v="5.08"/>
    <s v="CLIFF LAKE"/>
    <s v="FSR 250"/>
    <s v="END OF LOOP"/>
    <n v="0.2"/>
    <n v="20903"/>
    <s v="L - LOCAL"/>
    <s v="FS - FOREST SERVICE"/>
    <s v="1 - SINGLE LANE"/>
    <s v="NFSR - NATIONAL FOREST SYSTEM ROAD"/>
    <s v="1 - BASIC CUSTODIAL CARE (CLOSED)"/>
    <x v="2"/>
    <s v="L - LOCAL"/>
    <s v="EX - EXISTING"/>
    <s v="I - INTERMITTENT TERM SERVICE"/>
    <s v="NAT - NATIVE MATERIAL"/>
    <s v="RIO GRANDE."/>
    <n v="209"/>
    <n v="1611"/>
    <n v="5672010353"/>
    <n v="256"/>
    <n v="4.88"/>
    <n v="5.08"/>
    <s v="CLIFF LAKE"/>
    <s v="FSR 250"/>
    <s v="END OF LOOP"/>
    <n v="0.2"/>
    <n v="0.2"/>
    <n v="20903"/>
    <s v="L - LOCAL"/>
    <s v="FS - FOREST SERVICE"/>
    <s v="1 - SINGLE LANE"/>
    <s v="NFSR - NATIONAL FOREST SYSTEM ROAD"/>
    <s v="1 - BASIC CUSTODIAL CARE (CLOSED)"/>
    <s v="1 - BASIC CUSTODIAL CARE (CLOSED)"/>
    <s v="EX - EXISTING"/>
    <n v="209"/>
    <n v="338.54254559999902"/>
    <n v="0"/>
    <n v="2"/>
    <n v="2"/>
    <n v="3"/>
    <n v="2"/>
    <n v="0"/>
    <n v="0"/>
    <n v="0"/>
    <n v="0"/>
    <n v="0"/>
    <n v="1"/>
    <n v="1"/>
    <n v="7"/>
    <n v="2"/>
    <x v="2"/>
    <m/>
    <s v="Likely Needed"/>
    <x v="4"/>
    <n v="0.21036016448533901"/>
    <n v="338.54254563858399"/>
  </r>
  <r>
    <n v="1595"/>
    <n v="5672010353"/>
    <n v="256"/>
    <n v="5.08"/>
    <n v="5.8"/>
    <s v="CLIFF LAKE"/>
    <s v="FSR 250"/>
    <s v="END OF LOOP"/>
    <n v="0.72"/>
    <n v="20903"/>
    <s v="L - LOCAL"/>
    <s v="P - PRIVATE"/>
    <s v="1 - SINGLE LANE"/>
    <s v="NFSR - NATIONAL FOREST SYSTEM ROAD"/>
    <s v="1 - BASIC CUSTODIAL CARE (CLOSED)"/>
    <x v="2"/>
    <s v="L - LOCAL"/>
    <s v="EX - EXISTING"/>
    <s v="I - INTERMITTENT TERM SERVICE"/>
    <s v="NAT - NATIVE MATERIAL"/>
    <s v="RIO GRANDE."/>
    <n v="209"/>
    <n v="1612"/>
    <n v="5672010353"/>
    <n v="256"/>
    <n v="5.08"/>
    <n v="5.8"/>
    <s v="CLIFF LAKE"/>
    <s v="FSR 250"/>
    <s v="END OF LOOP"/>
    <n v="0.72"/>
    <n v="0.72"/>
    <n v="20903"/>
    <s v="L - LOCAL"/>
    <s v="P - PRIVATE"/>
    <s v="1 - SINGLE LANE"/>
    <s v="NFSR - NATIONAL FOREST SYSTEM ROAD"/>
    <s v="1 - BASIC CUSTODIAL CARE (CLOSED)"/>
    <s v="1 - BASIC CUSTODIAL CARE (CLOSED)"/>
    <s v="EX - EXISTING"/>
    <n v="209"/>
    <n v="1215.3272790000001"/>
    <n v="0"/>
    <n v="2"/>
    <n v="2"/>
    <n v="3"/>
    <n v="2"/>
    <n v="0"/>
    <n v="0"/>
    <n v="0"/>
    <n v="0"/>
    <n v="0"/>
    <n v="1"/>
    <n v="1"/>
    <n v="7"/>
    <n v="2"/>
    <x v="2"/>
    <m/>
    <s v="Likely Needed"/>
    <x v="4"/>
    <n v="0.75516785001415099"/>
    <n v="1215.3272790677299"/>
  </r>
  <r>
    <n v="1596"/>
    <n v="5672010353"/>
    <n v="256"/>
    <n v="5.8"/>
    <n v="6.02"/>
    <s v="CLIFF LAKE"/>
    <s v="FSR 250"/>
    <s v="END OF LOOP"/>
    <n v="0.22"/>
    <n v="20903"/>
    <s v="L - LOCAL"/>
    <s v="FS - FOREST SERVICE"/>
    <s v="1 - SINGLE LANE"/>
    <s v="NFSR - NATIONAL FOREST SYSTEM ROAD"/>
    <s v="1 - BASIC CUSTODIAL CARE (CLOSED)"/>
    <x v="2"/>
    <s v="L - LOCAL"/>
    <s v="EX - EXISTING"/>
    <s v="I - INTERMITTENT TERM SERVICE"/>
    <s v="NAT - NATIVE MATERIAL"/>
    <s v="RIO GRANDE."/>
    <n v="209"/>
    <n v="1613"/>
    <n v="5672010353"/>
    <n v="256"/>
    <n v="5.8"/>
    <n v="6.02"/>
    <s v="CLIFF LAKE"/>
    <s v="FSR 250"/>
    <s v="END OF LOOP"/>
    <n v="0.22"/>
    <n v="0.22"/>
    <n v="20903"/>
    <s v="L - LOCAL"/>
    <s v="FS - FOREST SERVICE"/>
    <s v="1 - SINGLE LANE"/>
    <s v="NFSR - NATIONAL FOREST SYSTEM ROAD"/>
    <s v="1 - BASIC CUSTODIAL CARE (CLOSED)"/>
    <s v="1 - BASIC CUSTODIAL CARE (CLOSED)"/>
    <s v="EX - EXISTING"/>
    <n v="209"/>
    <n v="371.57692969999903"/>
    <n v="0"/>
    <n v="2"/>
    <n v="2"/>
    <n v="3"/>
    <n v="2"/>
    <n v="0"/>
    <n v="0"/>
    <n v="0"/>
    <n v="0"/>
    <n v="0"/>
    <n v="1"/>
    <n v="1"/>
    <n v="7"/>
    <n v="2"/>
    <x v="2"/>
    <m/>
    <s v="Likely Needed"/>
    <x v="4"/>
    <n v="0.230886738050462"/>
    <n v="371.576929714941"/>
  </r>
  <r>
    <n v="1597"/>
    <n v="5672010353"/>
    <n v="256"/>
    <n v="6.02"/>
    <n v="6.77"/>
    <s v="CLIFF LAKE"/>
    <s v="FSR 250"/>
    <s v="END OF LOOP"/>
    <n v="0.75"/>
    <n v="20903"/>
    <s v="L - LOCAL"/>
    <s v="P - PRIVATE"/>
    <s v="1 - SINGLE LANE"/>
    <s v="NFSR - NATIONAL FOREST SYSTEM ROAD"/>
    <s v="1 - BASIC CUSTODIAL CARE (CLOSED)"/>
    <x v="2"/>
    <s v="L - LOCAL"/>
    <s v="EX - EXISTING"/>
    <s v="I - INTERMITTENT TERM SERVICE"/>
    <s v="NAT - NATIVE MATERIAL"/>
    <s v="RIO GRANDE."/>
    <n v="209"/>
    <n v="1614"/>
    <n v="5672010353"/>
    <n v="256"/>
    <n v="6.02"/>
    <n v="6.77"/>
    <s v="CLIFF LAKE"/>
    <s v="FSR 250"/>
    <s v="END OF LOOP"/>
    <n v="0.75"/>
    <n v="0.75"/>
    <n v="20903"/>
    <s v="L - LOCAL"/>
    <s v="P - PRIVATE"/>
    <s v="1 - SINGLE LANE"/>
    <s v="NFSR - NATIONAL FOREST SYSTEM ROAD"/>
    <s v="1 - BASIC CUSTODIAL CARE (CLOSED)"/>
    <s v="1 - BASIC CUSTODIAL CARE (CLOSED)"/>
    <s v="EX - EXISTING"/>
    <n v="209"/>
    <n v="1266.742094"/>
    <n v="0"/>
    <n v="2"/>
    <n v="2"/>
    <n v="3"/>
    <n v="2"/>
    <n v="0"/>
    <n v="0"/>
    <n v="0"/>
    <n v="0"/>
    <n v="0"/>
    <n v="1"/>
    <n v="1"/>
    <n v="7"/>
    <n v="2"/>
    <x v="2"/>
    <m/>
    <s v="Likely Needed"/>
    <x v="4"/>
    <n v="0.78711547105611601"/>
    <n v="1266.7420941355199"/>
  </r>
  <r>
    <n v="1440"/>
    <n v="5587010353"/>
    <n v="257"/>
    <n v="0"/>
    <n v="2.1"/>
    <s v="KERR LAKE"/>
    <s v="FSR 250"/>
    <s v="DEAD END"/>
    <n v="2.1"/>
    <n v="20903"/>
    <s v="C - COLLECTOR"/>
    <s v="FS - FOREST SERVICE"/>
    <s v="1 - SINGLE LANE"/>
    <s v="NFSR - NATIONAL FOREST SYSTEM ROAD"/>
    <s v="3 - SUITABLE FOR PASSENGER CARS"/>
    <x v="1"/>
    <s v="FS - FOREST SERVICE"/>
    <s v="EX - EXISTING"/>
    <s v="C - LONG TERM SERVICE"/>
    <s v="AGG - CRUSHED AGGREGATE OR GRAVEL"/>
    <s v="RIO GRANDE"/>
    <n v="209"/>
    <n v="1457"/>
    <n v="5587010353"/>
    <n v="257"/>
    <n v="0"/>
    <n v="2.1"/>
    <s v="KERR LAKE"/>
    <s v="FSR 250"/>
    <s v="DEAD END"/>
    <n v="2.1"/>
    <n v="2.1"/>
    <n v="20903"/>
    <s v="C - COLLECTOR"/>
    <s v="FS - FOREST SERVICE"/>
    <s v="1 - SINGLE LANE"/>
    <s v="NFSR - NATIONAL FOREST SYSTEM ROAD"/>
    <s v="3 - SUITABLE FOR PASSENGER CARS"/>
    <s v="3 - SUITABLE FOR PASSENGER CARS"/>
    <s v="EX - EXISTING"/>
    <n v="209"/>
    <n v="3401.2809240000001"/>
    <n v="2"/>
    <n v="2"/>
    <n v="3"/>
    <n v="1"/>
    <n v="2"/>
    <n v="0"/>
    <n v="0"/>
    <n v="0"/>
    <n v="3"/>
    <n v="0"/>
    <n v="2"/>
    <n v="2"/>
    <n v="8"/>
    <n v="5"/>
    <x v="1"/>
    <m/>
    <s v="Likely Needed"/>
    <x v="3"/>
    <n v="2.1134537557536799"/>
    <n v="3401.2809236614999"/>
  </r>
  <r>
    <n v="1441"/>
    <n v="5587010353"/>
    <n v="257"/>
    <n v="2.1"/>
    <n v="2.2000000000000002"/>
    <s v="KERR LAKE"/>
    <s v="FSR 250"/>
    <s v="DEAD END"/>
    <n v="0.1"/>
    <n v="20903"/>
    <s v="C - COLLECTOR"/>
    <s v="FS - FOREST SERVICE"/>
    <s v="1 - SINGLE LANE"/>
    <s v="NFSR - NATIONAL FOREST SYSTEM ROAD"/>
    <s v="3 - SUITABLE FOR PASSENGER CARS"/>
    <x v="1"/>
    <s v="FS - FOREST SERVICE"/>
    <s v="EX - EXISTING"/>
    <s v="I - INTERMITTENT TERM SERVICE"/>
    <s v="AGG - CRUSHED AGGREGATE OR GRAVEL"/>
    <s v="RIO GRANDE"/>
    <n v="209"/>
    <n v="1458"/>
    <n v="5587010353"/>
    <n v="257"/>
    <n v="2.1"/>
    <n v="2.2000000000000002"/>
    <s v="KERR LAKE"/>
    <s v="FSR 250"/>
    <s v="DEAD END"/>
    <n v="0.1"/>
    <n v="0.1"/>
    <n v="20903"/>
    <s v="C - COLLECTOR"/>
    <s v="FS - FOREST SERVICE"/>
    <s v="1 - SINGLE LANE"/>
    <s v="NFSR - NATIONAL FOREST SYSTEM ROAD"/>
    <s v="3 - SUITABLE FOR PASSENGER CARS"/>
    <s v="3 - SUITABLE FOR PASSENGER CARS"/>
    <s v="EX - EXISTING"/>
    <n v="209"/>
    <n v="163.37624600000001"/>
    <n v="2"/>
    <n v="2"/>
    <n v="3"/>
    <n v="1"/>
    <n v="2"/>
    <n v="0"/>
    <n v="0"/>
    <n v="0"/>
    <n v="3"/>
    <n v="0"/>
    <n v="2"/>
    <n v="2"/>
    <n v="8"/>
    <n v="5"/>
    <x v="1"/>
    <m/>
    <s v="Likely Needed"/>
    <x v="3"/>
    <n v="0.101517089716472"/>
    <n v="163.37624598515799"/>
  </r>
  <r>
    <n v="1442"/>
    <n v="5587010353"/>
    <n v="257"/>
    <n v="2.2000000000000002"/>
    <n v="4.7699999999999996"/>
    <s v="KERR LAKE"/>
    <s v="FSR 250"/>
    <s v="DEAD END"/>
    <n v="2.57"/>
    <n v="20903"/>
    <s v="L - LOCAL"/>
    <s v="FS - FOREST SERVICE"/>
    <s v="1 - SINGLE LANE"/>
    <s v="NFSR - NATIONAL FOREST SYSTEM ROAD"/>
    <s v="2 - HIGH CLEARANCE VEHICLES"/>
    <x v="3"/>
    <s v="FS - FOREST SERVICE"/>
    <s v="EX - EXISTING"/>
    <s v="I - INTERMITTENT TERM SERVICE"/>
    <s v="NAT - NATIVE MATERIAL"/>
    <s v="RIO GRANDE"/>
    <n v="209"/>
    <n v="1459"/>
    <n v="5587010353"/>
    <n v="257"/>
    <n v="2.2000000000000002"/>
    <n v="4.7699999999999996"/>
    <s v="KERR LAKE"/>
    <s v="FSR 250"/>
    <s v="DEAD END"/>
    <n v="2.57"/>
    <n v="2.57"/>
    <n v="20903"/>
    <s v="L - LOCAL"/>
    <s v="FS - FOREST SERVICE"/>
    <s v="1 - SINGLE LANE"/>
    <s v="NFSR - NATIONAL FOREST SYSTEM ROAD"/>
    <s v="2 - HIGH CLEARANCE VEHICLES"/>
    <s v="2 - HIGH CLEARANCE VEHICLES"/>
    <s v="EX - EXISTING"/>
    <n v="209"/>
    <n v="4164.1682140000003"/>
    <n v="2"/>
    <n v="2"/>
    <n v="3"/>
    <n v="1"/>
    <n v="2"/>
    <n v="0"/>
    <n v="0"/>
    <n v="0"/>
    <n v="3"/>
    <n v="0"/>
    <n v="2"/>
    <n v="2"/>
    <n v="8"/>
    <n v="5"/>
    <x v="1"/>
    <m/>
    <s v="Likely Needed"/>
    <x v="5"/>
    <n v="2.58748899305168"/>
    <n v="4164.1682143702001"/>
  </r>
  <r>
    <n v="350"/>
    <n v="4836010353"/>
    <n v="258"/>
    <n v="0"/>
    <n v="2.5"/>
    <s v="DRY LAKE"/>
    <s v="FDR 252"/>
    <s v="FDR 253"/>
    <n v="2.5"/>
    <n v="20903"/>
    <s v="L - LOCAL"/>
    <s v="FS - FOREST SERVICE"/>
    <s v="1 - SINGLE LANE"/>
    <s v="NFSR - NATIONAL FOREST SYSTEM ROAD"/>
    <s v="2 - HIGH CLEARANCE VEHICLES"/>
    <x v="3"/>
    <s v="FS - FOREST SERVICE"/>
    <s v="EX - EXISTING"/>
    <s v="C - LONG TERM SERVICE"/>
    <s v="NAT - NATIVE MATERIAL"/>
    <s v="RIO GRANDE"/>
    <n v="209"/>
    <n v="367"/>
    <n v="4836010353"/>
    <n v="258"/>
    <n v="0"/>
    <n v="2.5"/>
    <s v="DRY LAKE"/>
    <s v="FDR 252"/>
    <s v="FDR 253"/>
    <n v="2.5"/>
    <n v="2.5"/>
    <n v="20903"/>
    <s v="L - LOCAL"/>
    <s v="FS - FOREST SERVICE"/>
    <s v="1 - SINGLE LANE"/>
    <s v="NFSR - NATIONAL FOREST SYSTEM ROAD"/>
    <s v="2 - HIGH CLEARANCE VEHICLES"/>
    <s v="2 - HIGH CLEARANCE VEHICLES"/>
    <s v="EX - EXISTING"/>
    <n v="209"/>
    <n v="3745.514056"/>
    <n v="1"/>
    <n v="2"/>
    <n v="2"/>
    <n v="2"/>
    <n v="1"/>
    <n v="0"/>
    <n v="0"/>
    <n v="0"/>
    <n v="0"/>
    <n v="0"/>
    <n v="1"/>
    <n v="1"/>
    <n v="7"/>
    <n v="1"/>
    <x v="2"/>
    <m/>
    <s v="Likely Needed"/>
    <x v="6"/>
    <n v="2.3273498799592001"/>
    <n v="3745.5140562411698"/>
  </r>
  <r>
    <n v="351"/>
    <n v="4837010353"/>
    <n v="259"/>
    <n v="0"/>
    <n v="2"/>
    <s v="BIG LAKE"/>
    <s v="FDR 252"/>
    <s v="BIG LAKE"/>
    <n v="2"/>
    <n v="20903"/>
    <s v="L - LOCAL"/>
    <s v="S - STATE"/>
    <s v="1 - SINGLE LANE"/>
    <s v="NFSR - NATIONAL FOREST SYSTEM ROAD"/>
    <s v="2 - HIGH CLEARANCE VEHICLES"/>
    <x v="3"/>
    <s v="FS - FOREST SERVICE"/>
    <s v="EX - EXISTING"/>
    <s v="C - LONG TERM SERVICE"/>
    <s v="NAT - NATIVE MATERIAL"/>
    <s v="RIO GRANDE"/>
    <n v="209"/>
    <n v="368"/>
    <n v="4837010353"/>
    <n v="259"/>
    <n v="0"/>
    <n v="2"/>
    <s v="BIG LAKE"/>
    <s v="FDR 252"/>
    <s v="BIG LAKE"/>
    <n v="2"/>
    <n v="2"/>
    <n v="20903"/>
    <s v="L - LOCAL"/>
    <s v="S - STATE"/>
    <s v="1 - SINGLE LANE"/>
    <s v="NFSR - NATIONAL FOREST SYSTEM ROAD"/>
    <s v="2 - HIGH CLEARANCE VEHICLES"/>
    <s v="2 - HIGH CLEARANCE VEHICLES"/>
    <s v="EX - EXISTING"/>
    <n v="209"/>
    <n v="3406.4544759999899"/>
    <n v="2"/>
    <n v="3"/>
    <n v="1"/>
    <n v="1"/>
    <n v="1"/>
    <n v="0"/>
    <n v="0"/>
    <n v="1"/>
    <n v="3"/>
    <n v="0"/>
    <n v="1"/>
    <n v="1"/>
    <n v="7"/>
    <n v="5"/>
    <x v="2"/>
    <m/>
    <s v="Likely Needed"/>
    <x v="6"/>
    <n v="2.1166684455179099"/>
    <n v="3406.4544756925302"/>
  </r>
  <r>
    <n v="352"/>
    <n v="4837010353"/>
    <n v="259"/>
    <n v="2"/>
    <n v="2.5"/>
    <s v="BIG LAKE"/>
    <s v="FDR 252"/>
    <s v="BIG LAKE"/>
    <n v="0.5"/>
    <n v="20903"/>
    <s v="L - LOCAL"/>
    <s v="FS - FOREST SERVICE"/>
    <s v="1 - SINGLE LANE"/>
    <s v="NFSR - NATIONAL FOREST SYSTEM ROAD"/>
    <s v="2 - HIGH CLEARANCE VEHICLES"/>
    <x v="3"/>
    <s v="FS - FOREST SERVICE"/>
    <s v="EX - EXISTING"/>
    <s v="C - LONG TERM SERVICE"/>
    <s v="NAT - NATIVE MATERIAL"/>
    <s v="RIO GRANDE"/>
    <n v="209"/>
    <n v="369"/>
    <n v="4837010353"/>
    <n v="259"/>
    <n v="2"/>
    <n v="2.5"/>
    <s v="BIG LAKE"/>
    <s v="FDR 252"/>
    <s v="BIG LAKE"/>
    <n v="0.5"/>
    <n v="0.5"/>
    <n v="20903"/>
    <s v="L - LOCAL"/>
    <s v="FS - FOREST SERVICE"/>
    <s v="1 - SINGLE LANE"/>
    <s v="NFSR - NATIONAL FOREST SYSTEM ROAD"/>
    <s v="2 - HIGH CLEARANCE VEHICLES"/>
    <s v="2 - HIGH CLEARANCE VEHICLES"/>
    <s v="EX - EXISTING"/>
    <n v="209"/>
    <n v="851.61365169999897"/>
    <n v="2"/>
    <n v="3"/>
    <n v="1"/>
    <n v="1"/>
    <n v="1"/>
    <n v="0"/>
    <n v="0"/>
    <n v="1"/>
    <n v="3"/>
    <n v="0"/>
    <n v="1"/>
    <n v="1"/>
    <n v="7"/>
    <n v="5"/>
    <x v="2"/>
    <m/>
    <s v="Likely Needed"/>
    <x v="6"/>
    <n v="0.529167131727726"/>
    <n v="851.61365167052895"/>
  </r>
  <r>
    <n v="353"/>
    <n v="4838010353"/>
    <n v="260"/>
    <n v="0"/>
    <n v="12.2"/>
    <s v="SILVER LAKES"/>
    <s v="FSR 250"/>
    <s v="FSR 250"/>
    <n v="12.2"/>
    <n v="20903"/>
    <s v="C - COLLECTOR"/>
    <s v="FS - FOREST SERVICE"/>
    <s v="1 - SINGLE LANE"/>
    <s v="NFSR - NATIONAL FOREST SYSTEM ROAD"/>
    <s v="2 - HIGH CLEARANCE VEHICLES"/>
    <x v="3"/>
    <s v="FS - FOREST SERVICE"/>
    <s v="EX - EXISTING"/>
    <s v="C - LONG TERM SERVICE"/>
    <s v="NAT - NATIVE MATERIAL"/>
    <s v="Suggest change maintenance level on north end. gbf"/>
    <n v="209"/>
    <n v="370"/>
    <n v="4838010353"/>
    <n v="260"/>
    <n v="0"/>
    <n v="12.1999999999999"/>
    <s v="SILVER LAKES"/>
    <s v="FSR 250"/>
    <s v="FSR 250"/>
    <n v="12.1999999999999"/>
    <n v="12.1999999999999"/>
    <n v="20903"/>
    <s v="C - COLLECTOR"/>
    <s v="FS - FOREST SERVICE"/>
    <s v="1 - SINGLE LANE"/>
    <s v="NFSR - NATIONAL FOREST SYSTEM ROAD"/>
    <s v="2 - HIGH CLEARANCE VEHICLES"/>
    <s v="2 - HIGH CLEARANCE VEHICLES"/>
    <s v="EX - EXISTING"/>
    <n v="209"/>
    <n v="19286.734179999901"/>
    <n v="2"/>
    <n v="2"/>
    <n v="3"/>
    <n v="3"/>
    <n v="2"/>
    <n v="0"/>
    <n v="0"/>
    <n v="0"/>
    <n v="3"/>
    <n v="3"/>
    <n v="1"/>
    <n v="1"/>
    <n v="10"/>
    <n v="8"/>
    <x v="0"/>
    <m/>
    <s v="Likely Needed"/>
    <x v="11"/>
    <n v="11.9841970412939"/>
    <n v="19286.7341766924"/>
  </r>
  <r>
    <n v="357"/>
    <n v="4842010353"/>
    <n v="261"/>
    <n v="0"/>
    <n v="0.5"/>
    <s v="HOT CR STOCK DRIVEWAY CORRALS"/>
    <s v="FDR 255"/>
    <s v="MP 2.90"/>
    <n v="0.5"/>
    <n v="20903"/>
    <s v="L - LOCAL"/>
    <s v="BLM - BUREAU OF LAND MANAGEMENT"/>
    <s v="1 - SINGLE LANE"/>
    <s v="NFSR - NATIONAL FOREST SYSTEM ROAD"/>
    <s v="2 - HIGH CLEARANCE VEHICLES"/>
    <x v="3"/>
    <s v="BLM - BUREAU OF LAND MANAGEMENT"/>
    <s v="EX - EXISTING"/>
    <s v="C - LONG TERM SERVICE"/>
    <s v="NAT - NATIVE MATERIAL"/>
    <s v="RIO GRANDE"/>
    <n v="209"/>
    <n v="374"/>
    <n v="4842010353"/>
    <n v="261"/>
    <n v="0"/>
    <n v="0.5"/>
    <s v="HOT CR STOCK DRIVEWAY CORRALS"/>
    <s v="FDR 255"/>
    <s v="MP 2.90"/>
    <n v="0.5"/>
    <n v="0.5"/>
    <n v="20903"/>
    <s v="L - LOCAL"/>
    <s v="BLM - BUREAU OF LAND MANAGEMENT"/>
    <s v="1 - SINGLE LANE"/>
    <s v="NFSR - NATIONAL FOREST SYSTEM ROAD"/>
    <s v="2 - HIGH CLEARANCE VEHICLES"/>
    <s v="2 - HIGH CLEARANCE VEHICLES"/>
    <s v="EX - EXISTING"/>
    <n v="209"/>
    <n v="801.10224579999897"/>
    <n v="1"/>
    <n v="3"/>
    <n v="2"/>
    <n v="2"/>
    <n v="1"/>
    <n v="0"/>
    <n v="0"/>
    <n v="0"/>
    <n v="0"/>
    <n v="0"/>
    <n v="1"/>
    <n v="1"/>
    <n v="8"/>
    <n v="1"/>
    <x v="1"/>
    <m/>
    <s v="Likely Needed"/>
    <x v="5"/>
    <n v="0.49778086203190802"/>
    <n v="801.10224583037098"/>
  </r>
  <r>
    <n v="358"/>
    <n v="4842010353"/>
    <n v="261"/>
    <n v="0.5"/>
    <n v="2.9"/>
    <s v="HOT CR STOCK DRIVEWAY CORRALS"/>
    <s v="FDR 255"/>
    <s v="MP 2.90"/>
    <n v="2.4"/>
    <n v="20903"/>
    <s v="L - LOCAL"/>
    <s v="FS - FOREST SERVICE"/>
    <s v="1 - SINGLE LANE"/>
    <s v="NFSR - NATIONAL FOREST SYSTEM ROAD"/>
    <s v="2 - HIGH CLEARANCE VEHICLES"/>
    <x v="3"/>
    <s v="FS - FOREST SERVICE"/>
    <s v="EX - EXISTING"/>
    <s v="C - LONG TERM SERVICE"/>
    <s v="NAT - NATIVE MATERIAL"/>
    <s v="RIO GRANDE"/>
    <n v="209"/>
    <n v="375"/>
    <n v="4842010353"/>
    <n v="261"/>
    <n v="0.5"/>
    <n v="2.9"/>
    <s v="HOT CR STOCK DRIVEWAY CORRALS"/>
    <s v="FDR 255"/>
    <s v="MP 2.90"/>
    <n v="2.4"/>
    <n v="2.4"/>
    <n v="20903"/>
    <s v="L - LOCAL"/>
    <s v="FS - FOREST SERVICE"/>
    <s v="1 - SINGLE LANE"/>
    <s v="NFSR - NATIONAL FOREST SYSTEM ROAD"/>
    <s v="2 - HIGH CLEARANCE VEHICLES"/>
    <s v="2 - HIGH CLEARANCE VEHICLES"/>
    <s v="EX - EXISTING"/>
    <n v="209"/>
    <n v="3845.2801589999899"/>
    <n v="1"/>
    <n v="3"/>
    <n v="2"/>
    <n v="2"/>
    <n v="1"/>
    <n v="0"/>
    <n v="0"/>
    <n v="0"/>
    <n v="0"/>
    <n v="0"/>
    <n v="1"/>
    <n v="1"/>
    <n v="8"/>
    <n v="1"/>
    <x v="1"/>
    <m/>
    <s v="Likely Needed"/>
    <x v="5"/>
    <n v="2.3893415384253598"/>
    <n v="3845.28015937594"/>
  </r>
  <r>
    <n v="1443"/>
    <n v="5588010353"/>
    <n v="262"/>
    <n v="0"/>
    <n v="0.03"/>
    <s v="ROCKY"/>
    <s v="FSR 28"/>
    <s v="DEAD END"/>
    <n v="0.03"/>
    <n v="20904"/>
    <s v="L - LOCAL"/>
    <s v="BLM - BUREAU OF LAND MANAGEMENT"/>
    <s v="1 - SINGLE LANE"/>
    <s v="NFSR - NATIONAL FOREST SYSTEM ROAD"/>
    <s v="1 - BASIC CUSTODIAL CARE (CLOSED)"/>
    <x v="2"/>
    <s v="BLM - BUREAU OF LAND MANAGEMENT"/>
    <s v="EX - EXISTING"/>
    <s v="C - LONG TERM SERVICE"/>
    <s v="NAT - NATIVE MATERIAL"/>
    <s v="RIO GRANDE"/>
    <n v="209"/>
    <n v="1460"/>
    <n v="5588010353"/>
    <n v="262"/>
    <n v="0"/>
    <n v="0.03"/>
    <s v="ROCKY"/>
    <s v="FSR 28"/>
    <s v="DEAD END"/>
    <n v="0.03"/>
    <n v="0.03"/>
    <n v="20904"/>
    <s v="L - LOCAL"/>
    <s v="BLM - BUREAU OF LAND MANAGEMENT"/>
    <s v="1 - SINGLE LANE"/>
    <s v="NFSR - NATIONAL FOREST SYSTEM ROAD"/>
    <s v="1 - BASIC CUSTODIAL CARE (CLOSED)"/>
    <s v="1 - BASIC CUSTODIAL CARE (CLOSED)"/>
    <s v="EX - EXISTING"/>
    <n v="209"/>
    <n v="48.081750849999899"/>
    <n v="0"/>
    <n v="2"/>
    <n v="2"/>
    <n v="1"/>
    <n v="1"/>
    <n v="0"/>
    <n v="0"/>
    <n v="0"/>
    <n v="0"/>
    <n v="0"/>
    <n v="1"/>
    <n v="1"/>
    <n v="5"/>
    <n v="1"/>
    <x v="2"/>
    <m/>
    <s v="Likely Needed"/>
    <x v="4"/>
    <n v="2.9876555097542001E-2"/>
    <n v="48.081750850400503"/>
  </r>
  <r>
    <n v="1444"/>
    <n v="5588010353"/>
    <n v="262"/>
    <n v="0.03"/>
    <n v="0.56999999999999995"/>
    <s v="ROCKY"/>
    <s v="FSR 28"/>
    <s v="DEAD END"/>
    <n v="0.54"/>
    <n v="20904"/>
    <s v="L - LOCAL"/>
    <s v="P - PRIVATE"/>
    <s v="1 - SINGLE LANE"/>
    <s v="NFSR - NATIONAL FOREST SYSTEM ROAD"/>
    <s v="1 - BASIC CUSTODIAL CARE (CLOSED)"/>
    <x v="2"/>
    <s v="BLM - BUREAU OF LAND MANAGEMENT"/>
    <s v="EX - EXISTING"/>
    <s v="C - LONG TERM SERVICE"/>
    <s v="NAT - NATIVE MATERIAL"/>
    <s v="RIO GRANDE"/>
    <n v="209"/>
    <n v="1461"/>
    <n v="5588010353"/>
    <n v="262"/>
    <n v="0.03"/>
    <n v="0.56999999999999995"/>
    <s v="ROCKY"/>
    <s v="FSR 28"/>
    <s v="DEAD END"/>
    <n v="0.54"/>
    <n v="0.54"/>
    <n v="20904"/>
    <s v="L - LOCAL"/>
    <s v="P - PRIVATE"/>
    <s v="1 - SINGLE LANE"/>
    <s v="NFSR - NATIONAL FOREST SYSTEM ROAD"/>
    <s v="1 - BASIC CUSTODIAL CARE (CLOSED)"/>
    <s v="1 - BASIC CUSTODIAL CARE (CLOSED)"/>
    <s v="EX - EXISTING"/>
    <n v="209"/>
    <n v="865.48216109999896"/>
    <n v="0"/>
    <n v="2"/>
    <n v="2"/>
    <n v="1"/>
    <n v="1"/>
    <n v="0"/>
    <n v="0"/>
    <n v="0"/>
    <n v="0"/>
    <n v="0"/>
    <n v="1"/>
    <n v="1"/>
    <n v="5"/>
    <n v="1"/>
    <x v="2"/>
    <m/>
    <s v="Likely Needed"/>
    <x v="4"/>
    <n v="0.53778460673246498"/>
    <n v="865.48216110157398"/>
  </r>
  <r>
    <n v="1445"/>
    <n v="5588010353"/>
    <n v="262"/>
    <n v="0.56999999999999995"/>
    <n v="0.7"/>
    <s v="ROCKY"/>
    <s v="FSR 28"/>
    <s v="DEAD END"/>
    <n v="0.13"/>
    <n v="20904"/>
    <s v="L - LOCAL"/>
    <s v="FS - FOREST SERVICE"/>
    <s v="1 - SINGLE LANE"/>
    <s v="NFSR - NATIONAL FOREST SYSTEM ROAD"/>
    <s v="1 - BASIC CUSTODIAL CARE (CLOSED)"/>
    <x v="2"/>
    <s v="BLM - BUREAU OF LAND MANAGEMENT"/>
    <s v="EX - EXISTING"/>
    <s v="C - LONG TERM SERVICE"/>
    <s v="NAT - NATIVE MATERIAL"/>
    <s v="RIO GRANDE"/>
    <n v="209"/>
    <n v="1462"/>
    <n v="5588010353"/>
    <n v="262"/>
    <n v="0.56999999999999995"/>
    <n v="0.7"/>
    <s v="ROCKY"/>
    <s v="FSR 28"/>
    <s v="DEAD END"/>
    <n v="0.13"/>
    <n v="0.13"/>
    <n v="20904"/>
    <s v="L - LOCAL"/>
    <s v="FS - FOREST SERVICE"/>
    <s v="1 - SINGLE LANE"/>
    <s v="NFSR - NATIONAL FOREST SYSTEM ROAD"/>
    <s v="1 - BASIC CUSTODIAL CARE (CLOSED)"/>
    <s v="1 - BASIC CUSTODIAL CARE (CLOSED)"/>
    <s v="EX - EXISTING"/>
    <n v="209"/>
    <n v="208.3599753"/>
    <n v="0"/>
    <n v="2"/>
    <n v="2"/>
    <n v="1"/>
    <n v="1"/>
    <n v="0"/>
    <n v="0"/>
    <n v="0"/>
    <n v="0"/>
    <n v="0"/>
    <n v="1"/>
    <n v="1"/>
    <n v="5"/>
    <n v="1"/>
    <x v="2"/>
    <m/>
    <s v="Likely Needed"/>
    <x v="4"/>
    <n v="0.12946862735372899"/>
    <n v="208.35997533990999"/>
  </r>
  <r>
    <n v="1446"/>
    <n v="5588010353"/>
    <n v="262"/>
    <n v="0.7"/>
    <n v="1.5"/>
    <s v="ROCKY"/>
    <s v="FSR 28"/>
    <s v="DEAD END"/>
    <n v="0.8"/>
    <n v="20904"/>
    <s v="L - LOCAL"/>
    <s v="FS - FOREST SERVICE"/>
    <s v="1 - SINGLE LANE"/>
    <s v="NFSR - NATIONAL FOREST SYSTEM ROAD"/>
    <s v="1 - BASIC CUSTODIAL CARE (CLOSED)"/>
    <x v="2"/>
    <s v="FS - FOREST SERVICE"/>
    <s v="EX - EXISTING"/>
    <s v="I - INTERMITTENT TERM SERVICE"/>
    <s v="NAT - NATIVE MATERIAL"/>
    <s v="RIO GRANDE"/>
    <n v="209"/>
    <n v="1463"/>
    <n v="5588010353"/>
    <n v="262"/>
    <n v="0.7"/>
    <n v="1.5"/>
    <s v="ROCKY"/>
    <s v="FSR 28"/>
    <s v="DEAD END"/>
    <n v="0.8"/>
    <n v="0.8"/>
    <n v="20904"/>
    <s v="L - LOCAL"/>
    <s v="FS - FOREST SERVICE"/>
    <s v="1 - SINGLE LANE"/>
    <s v="NFSR - NATIONAL FOREST SYSTEM ROAD"/>
    <s v="1 - BASIC CUSTODIAL CARE (CLOSED)"/>
    <s v="1 - BASIC CUSTODIAL CARE (CLOSED)"/>
    <s v="EX - EXISTING"/>
    <n v="209"/>
    <n v="1282.195363"/>
    <n v="0"/>
    <n v="2"/>
    <n v="2"/>
    <n v="1"/>
    <n v="1"/>
    <n v="0"/>
    <n v="0"/>
    <n v="0"/>
    <n v="0"/>
    <n v="0"/>
    <n v="1"/>
    <n v="1"/>
    <n v="5"/>
    <n v="1"/>
    <x v="2"/>
    <m/>
    <s v="Likely Needed"/>
    <x v="4"/>
    <n v="0.79671766763878604"/>
    <n v="1282.19536249919"/>
  </r>
  <r>
    <n v="1598"/>
    <n v="5673010353"/>
    <n v="263"/>
    <n v="0"/>
    <n v="2.8"/>
    <s v="PEBBLE"/>
    <s v="FSR 28"/>
    <s v="DEAD END"/>
    <n v="2.8"/>
    <n v="20904"/>
    <s v="L - LOCAL"/>
    <s v="BLM - BUREAU OF LAND MANAGEMENT"/>
    <s v="1 - SINGLE LANE"/>
    <s v="OF - OTHER FEDERAL"/>
    <s v="2 - HIGH CLEARANCE VEHICLES"/>
    <x v="3"/>
    <s v="BLM - BUREAU OF LAND MANAGEMENT"/>
    <s v="EX - EXISTING"/>
    <s v="C - LONG TERM SERVICE"/>
    <s v="NAT - NATIVE MATERIAL"/>
    <s v="RIO GRANDE"/>
    <n v="209"/>
    <n v="1615"/>
    <n v="5673010353"/>
    <n v="263"/>
    <n v="0"/>
    <n v="2.8"/>
    <s v="PEBBLE"/>
    <s v="FSR 28"/>
    <s v="DEAD END"/>
    <n v="2.8"/>
    <n v="2.8"/>
    <n v="20904"/>
    <s v="L - LOCAL"/>
    <s v="BLM - BUREAU OF LAND MANAGEMENT"/>
    <s v="1 - SINGLE LANE"/>
    <s v="OF - OTHER FEDERAL"/>
    <s v="2 - HIGH CLEARANCE VEHICLES"/>
    <s v="2 - HIGH CLEARANCE VEHICLES"/>
    <s v="EX - EXISTING"/>
    <n v="209"/>
    <n v="4560.3790310000004"/>
    <n v="0"/>
    <n v="2"/>
    <n v="2"/>
    <n v="1"/>
    <n v="1"/>
    <n v="0"/>
    <n v="0"/>
    <n v="0"/>
    <n v="0"/>
    <n v="0"/>
    <n v="1"/>
    <n v="1"/>
    <n v="5"/>
    <n v="1"/>
    <x v="2"/>
    <m/>
    <s v="Likely Needed"/>
    <x v="6"/>
    <n v="2.8336824878946398"/>
    <n v="4560.3790305563698"/>
  </r>
  <r>
    <n v="1599"/>
    <n v="5673010353"/>
    <n v="263"/>
    <n v="2.8"/>
    <n v="3"/>
    <s v="PEBBLE"/>
    <s v="FSR 28"/>
    <s v="DEAD END"/>
    <n v="0.2"/>
    <n v="20904"/>
    <s v="L - LOCAL"/>
    <s v="FS - FOREST SERVICE"/>
    <s v="1 - SINGLE LANE"/>
    <s v="NFSR - NATIONAL FOREST SYSTEM ROAD"/>
    <s v="1 - BASIC CUSTODIAL CARE (CLOSED)"/>
    <x v="2"/>
    <s v="FS - FOREST SERVICE"/>
    <s v="EX - EXISTING"/>
    <s v="I - INTERMITTENT TERM SERVICE"/>
    <s v="NAT - NATIVE MATERIAL"/>
    <s v="RIO GRANDE"/>
    <n v="209"/>
    <n v="1616"/>
    <n v="5673010353"/>
    <n v="263"/>
    <n v="2.8"/>
    <n v="3"/>
    <s v="PEBBLE"/>
    <s v="FSR 28"/>
    <s v="DEAD END"/>
    <n v="0.2"/>
    <n v="0.2"/>
    <n v="20904"/>
    <s v="L - LOCAL"/>
    <s v="FS - FOREST SERVICE"/>
    <s v="1 - SINGLE LANE"/>
    <s v="NFSR - NATIONAL FOREST SYSTEM ROAD"/>
    <s v="1 - BASIC CUSTODIAL CARE (CLOSED)"/>
    <s v="1 - BASIC CUSTODIAL CARE (CLOSED)"/>
    <s v="EX - EXISTING"/>
    <n v="209"/>
    <n v="325.74252589999901"/>
    <n v="0"/>
    <n v="2"/>
    <n v="2"/>
    <n v="1"/>
    <n v="1"/>
    <n v="0"/>
    <n v="0"/>
    <n v="0"/>
    <n v="0"/>
    <n v="0"/>
    <n v="1"/>
    <n v="1"/>
    <n v="5"/>
    <n v="1"/>
    <x v="2"/>
    <m/>
    <s v="Likely Needed"/>
    <x v="4"/>
    <n v="0.20240661688109199"/>
    <n v="325.74252592293601"/>
  </r>
  <r>
    <n v="359"/>
    <n v="4843010353"/>
    <n v="264"/>
    <n v="0"/>
    <n v="1.9"/>
    <s v="DRY CR"/>
    <s v="FSR 277"/>
    <s v="DEAD END"/>
    <n v="1.9"/>
    <n v="20904"/>
    <s v="L - LOCAL"/>
    <s v="BLM - BUREAU OF LAND MANAGEMENT"/>
    <s v="1 - SINGLE LANE"/>
    <s v="OF - OTHER FEDERAL"/>
    <s v="2 - HIGH CLEARANCE VEHICLES"/>
    <x v="3"/>
    <s v="BLM - BUREAU OF LAND MANAGEMENT"/>
    <s v="EX - EXISTING"/>
    <s v="C - LONG TERM SERVICE"/>
    <s v="NAT - NATIVE MATERIAL"/>
    <s v="RIO GRANDE"/>
    <n v="209"/>
    <n v="376"/>
    <n v="4843010353"/>
    <n v="264"/>
    <n v="0"/>
    <n v="1.9"/>
    <s v="DRY CR"/>
    <s v="FSR 277"/>
    <s v="DEAD END"/>
    <n v="1.9"/>
    <n v="1.9"/>
    <n v="20904"/>
    <s v="L - LOCAL"/>
    <s v="BLM - BUREAU OF LAND MANAGEMENT"/>
    <s v="1 - SINGLE LANE"/>
    <s v="OF - OTHER FEDERAL"/>
    <s v="2 - HIGH CLEARANCE VEHICLES"/>
    <s v="2 - HIGH CLEARANCE VEHICLES"/>
    <s v="EX - EXISTING"/>
    <n v="209"/>
    <n v="2044.5290150000001"/>
    <n v="2"/>
    <n v="2"/>
    <n v="2"/>
    <n v="2"/>
    <n v="3"/>
    <n v="0"/>
    <n v="0"/>
    <n v="2"/>
    <n v="0"/>
    <n v="0"/>
    <n v="1"/>
    <n v="1"/>
    <n v="8"/>
    <n v="5"/>
    <x v="1"/>
    <m/>
    <s v="Likely Needed"/>
    <x v="5"/>
    <n v="1.27040889061017"/>
    <n v="2044.5290147081701"/>
  </r>
  <r>
    <n v="360"/>
    <n v="4843010353"/>
    <n v="264"/>
    <n v="1.9"/>
    <n v="4.9000000000000004"/>
    <s v="DRY CR"/>
    <s v="FSR 277"/>
    <s v="DEAD END"/>
    <n v="3"/>
    <n v="20904"/>
    <s v="L - LOCAL"/>
    <s v="FS - FOREST SERVICE"/>
    <s v="1 - SINGLE LANE"/>
    <s v="NFSR - NATIONAL FOREST SYSTEM ROAD"/>
    <s v="2 - HIGH CLEARANCE VEHICLES"/>
    <x v="3"/>
    <s v="FS - FOREST SERVICE"/>
    <s v="EX - EXISTING"/>
    <s v="C - LONG TERM SERVICE"/>
    <s v="NAT - NATIVE MATERIAL"/>
    <s v="RIO GRANDE"/>
    <n v="209"/>
    <n v="377"/>
    <n v="4843010353"/>
    <n v="264"/>
    <n v="1.9"/>
    <n v="4.9000000000000004"/>
    <s v="DRY CR"/>
    <s v="FSR 277"/>
    <s v="DEAD END"/>
    <n v="3"/>
    <n v="3"/>
    <n v="20904"/>
    <s v="L - LOCAL"/>
    <s v="FS - FOREST SERVICE"/>
    <s v="1 - SINGLE LANE"/>
    <s v="NFSR - NATIONAL FOREST SYSTEM ROAD"/>
    <s v="2 - HIGH CLEARANCE VEHICLES"/>
    <s v="2 - HIGH CLEARANCE VEHICLES"/>
    <s v="EX - EXISTING"/>
    <n v="209"/>
    <n v="3228.2023340000001"/>
    <n v="2"/>
    <n v="2"/>
    <n v="2"/>
    <n v="2"/>
    <n v="3"/>
    <n v="0"/>
    <n v="0"/>
    <n v="2"/>
    <n v="0"/>
    <n v="0"/>
    <n v="1"/>
    <n v="1"/>
    <n v="8"/>
    <n v="5"/>
    <x v="1"/>
    <m/>
    <s v="Likely Needed"/>
    <x v="5"/>
    <n v="2.0059079210061799"/>
    <n v="3228.2023336284301"/>
  </r>
  <r>
    <n v="389"/>
    <n v="4864010353"/>
    <n v="266"/>
    <n v="0"/>
    <n v="3.84"/>
    <s v="RED MTN"/>
    <s v="FSR 260"/>
    <s v="DEAD END"/>
    <n v="3.84"/>
    <n v="20903"/>
    <s v="L - LOCAL"/>
    <s v="FS - FOREST SERVICE"/>
    <s v="1 - SINGLE LANE"/>
    <s v="NFSR - NATIONAL FOREST SYSTEM ROAD"/>
    <s v="1 - BASIC CUSTODIAL CARE (CLOSED)"/>
    <x v="2"/>
    <s v="FS - FOREST SERVICE"/>
    <s v="EX - EXISTING"/>
    <s v="I - INTERMITTENT TERM SERVICE"/>
    <s v="NAT - NATIVE MATERIAL"/>
    <s v="RIO GRANDE"/>
    <n v="209"/>
    <n v="406"/>
    <n v="4864010353"/>
    <n v="266"/>
    <n v="0"/>
    <n v="3.84"/>
    <s v="RED MTN"/>
    <s v="FSR 260"/>
    <s v="DEAD END"/>
    <n v="3.84"/>
    <n v="3.84"/>
    <n v="20903"/>
    <s v="L - LOCAL"/>
    <s v="FS - FOREST SERVICE"/>
    <s v="1 - SINGLE LANE"/>
    <s v="NFSR - NATIONAL FOREST SYSTEM ROAD"/>
    <s v="1 - BASIC CUSTODIAL CARE (CLOSED)"/>
    <s v="1 - BASIC CUSTODIAL CARE (CLOSED)"/>
    <s v="EX - EXISTING"/>
    <n v="209"/>
    <n v="4204.6396359999899"/>
    <n v="0"/>
    <n v="2"/>
    <n v="3"/>
    <n v="1"/>
    <n v="1"/>
    <n v="0"/>
    <n v="0"/>
    <n v="1"/>
    <n v="0"/>
    <n v="0"/>
    <n v="1"/>
    <n v="1"/>
    <n v="6"/>
    <n v="2"/>
    <x v="2"/>
    <m/>
    <s v="Likely Needed"/>
    <x v="4"/>
    <n v="2.6126367183353301"/>
    <n v="4204.6396361119296"/>
  </r>
  <r>
    <n v="390"/>
    <n v="4865010353"/>
    <n v="267"/>
    <n v="0"/>
    <n v="3.6"/>
    <s v="BONAFACIO"/>
    <s v="FDR 277/LARIAT RD"/>
    <s v="PVT BDY"/>
    <n v="3.6"/>
    <n v="20904"/>
    <s v="L - LOCAL"/>
    <s v="BLM - BUREAU OF LAND MANAGEMENT"/>
    <s v="1 - SINGLE LANE"/>
    <s v="OF - OTHER FEDERAL"/>
    <s v="2 - HIGH CLEARANCE VEHICLES"/>
    <x v="3"/>
    <s v="BLM - BUREAU OF LAND MANAGEMENT"/>
    <s v="EX - EXISTING"/>
    <s v="C - LONG TERM SERVICE"/>
    <s v="NAT - NATIVE MATERIAL"/>
    <s v="RIO GRANDE"/>
    <n v="209"/>
    <n v="407"/>
    <n v="4865010353"/>
    <n v="267"/>
    <n v="0"/>
    <n v="3.6"/>
    <s v="BONAFACIO"/>
    <s v="FDR 277/LARIAT RD"/>
    <s v="PVT BDY"/>
    <n v="3.6"/>
    <n v="3.6"/>
    <n v="20904"/>
    <s v="L - LOCAL"/>
    <s v="BLM - BUREAU OF LAND MANAGEMENT"/>
    <s v="1 - SINGLE LANE"/>
    <s v="OF - OTHER FEDERAL"/>
    <s v="2 - HIGH CLEARANCE VEHICLES"/>
    <s v="2 - HIGH CLEARANCE VEHICLES"/>
    <s v="EX - EXISTING"/>
    <n v="209"/>
    <n v="5552.646436"/>
    <n v="2"/>
    <n v="2"/>
    <n v="2"/>
    <n v="2"/>
    <n v="3"/>
    <n v="0"/>
    <n v="0"/>
    <n v="2"/>
    <n v="0"/>
    <n v="3"/>
    <n v="1"/>
    <n v="1"/>
    <n v="8"/>
    <n v="8"/>
    <x v="0"/>
    <m/>
    <s v="Likely Needed"/>
    <x v="11"/>
    <n v="3.4502476357844598"/>
    <n v="5552.6464364567801"/>
  </r>
  <r>
    <n v="391"/>
    <n v="4865010353"/>
    <n v="267"/>
    <n v="3.6"/>
    <n v="5.2"/>
    <s v="BONAFACIO"/>
    <s v="FDR 277/LARIAT RD"/>
    <s v="PVT BDY"/>
    <n v="1.6"/>
    <n v="20904"/>
    <s v="L - LOCAL"/>
    <s v="FS - FOREST SERVICE"/>
    <s v="1 - SINGLE LANE"/>
    <s v="NFSR - NATIONAL FOREST SYSTEM ROAD"/>
    <s v="2 - HIGH CLEARANCE VEHICLES"/>
    <x v="3"/>
    <s v="FS - FOREST SERVICE"/>
    <s v="EX - EXISTING"/>
    <s v="C - LONG TERM SERVICE"/>
    <s v="NAT - NATIVE MATERIAL"/>
    <s v="RIO GRANDE"/>
    <n v="209"/>
    <n v="408"/>
    <n v="4865010353"/>
    <n v="267"/>
    <n v="3.6"/>
    <n v="5.2"/>
    <s v="BONAFACIO"/>
    <s v="FDR 277/LARIAT RD"/>
    <s v="PVT BDY"/>
    <n v="1.6"/>
    <n v="1.6"/>
    <n v="20904"/>
    <s v="L - LOCAL"/>
    <s v="FS - FOREST SERVICE"/>
    <s v="1 - SINGLE LANE"/>
    <s v="NFSR - NATIONAL FOREST SYSTEM ROAD"/>
    <s v="2 - HIGH CLEARANCE VEHICLES"/>
    <s v="2 - HIGH CLEARANCE VEHICLES"/>
    <s v="EX - EXISTING"/>
    <n v="209"/>
    <n v="2469.5043599999899"/>
    <n v="2"/>
    <n v="2"/>
    <n v="2"/>
    <n v="2"/>
    <n v="3"/>
    <n v="0"/>
    <n v="0"/>
    <n v="2"/>
    <n v="0"/>
    <n v="3"/>
    <n v="1"/>
    <n v="1"/>
    <n v="8"/>
    <n v="8"/>
    <x v="0"/>
    <m/>
    <s v="Likely Needed"/>
    <x v="11"/>
    <n v="1.5344757997463701"/>
    <n v="2469.5043604757502"/>
  </r>
  <r>
    <n v="392"/>
    <n v="4865010353"/>
    <n v="267"/>
    <n v="5.2"/>
    <n v="6.2"/>
    <s v="BONAFACIO"/>
    <s v="FDR 277/LARIAT RD"/>
    <s v="PVT BDY"/>
    <n v="1"/>
    <n v="20904"/>
    <s v="L - LOCAL"/>
    <s v="P - PRIVATE"/>
    <s v="1 - SINGLE LANE"/>
    <s v="NFSR - NATIONAL FOREST SYSTEM ROAD"/>
    <s v="2 - HIGH CLEARANCE VEHICLES"/>
    <x v="3"/>
    <s v="P - PRIVATE"/>
    <s v="EX - EXISTING"/>
    <s v="C - LONG TERM SERVICE"/>
    <s v="NAT - NATIVE MATERIAL"/>
    <s v="RIO GRANDE"/>
    <n v="209"/>
    <n v="409"/>
    <n v="4865010353"/>
    <n v="267"/>
    <n v="5.2"/>
    <n v="6.2"/>
    <s v="BONAFACIO"/>
    <s v="FDR 277/LARIAT RD"/>
    <s v="PVT BDY"/>
    <n v="1"/>
    <n v="1"/>
    <n v="20904"/>
    <s v="L - LOCAL"/>
    <s v="P - PRIVATE"/>
    <s v="1 - SINGLE LANE"/>
    <s v="NFSR - NATIONAL FOREST SYSTEM ROAD"/>
    <s v="2 - HIGH CLEARANCE VEHICLES"/>
    <s v="2 - HIGH CLEARANCE VEHICLES"/>
    <s v="EX - EXISTING"/>
    <n v="209"/>
    <n v="1542.7219620000001"/>
    <n v="2"/>
    <n v="2"/>
    <n v="2"/>
    <n v="2"/>
    <n v="3"/>
    <n v="0"/>
    <n v="0"/>
    <n v="2"/>
    <n v="0"/>
    <n v="3"/>
    <n v="1"/>
    <n v="1"/>
    <n v="8"/>
    <n v="8"/>
    <x v="0"/>
    <m/>
    <s v="Likely Needed"/>
    <x v="11"/>
    <n v="0.95860106775646103"/>
    <n v="1542.7219622313701"/>
  </r>
  <r>
    <n v="393"/>
    <n v="4865010353"/>
    <n v="267"/>
    <n v="6.2"/>
    <n v="6.8"/>
    <s v="BONAFACIO"/>
    <s v="FDR 277/LARIAT RD"/>
    <s v="PVT BDY"/>
    <n v="0.6"/>
    <n v="20904"/>
    <s v="L - LOCAL"/>
    <s v="FS - FOREST SERVICE"/>
    <s v="1 - SINGLE LANE"/>
    <s v="NFSR - NATIONAL FOREST SYSTEM ROAD"/>
    <s v="2 - HIGH CLEARANCE VEHICLES"/>
    <x v="3"/>
    <s v="FS - FOREST SERVICE"/>
    <s v="EX - EXISTING"/>
    <s v="C - LONG TERM SERVICE"/>
    <s v="NAT - NATIVE MATERIAL"/>
    <s v="RIO GRANDE"/>
    <n v="209"/>
    <n v="410"/>
    <n v="4865010353"/>
    <n v="267"/>
    <n v="6.2"/>
    <n v="6.8"/>
    <s v="BONAFACIO"/>
    <s v="FDR 277/LARIAT RD"/>
    <s v="PVT BDY"/>
    <n v="0.6"/>
    <n v="0.6"/>
    <n v="20904"/>
    <s v="L - LOCAL"/>
    <s v="FS - FOREST SERVICE"/>
    <s v="1 - SINGLE LANE"/>
    <s v="NFSR - NATIONAL FOREST SYSTEM ROAD"/>
    <s v="2 - HIGH CLEARANCE VEHICLES"/>
    <s v="2 - HIGH CLEARANCE VEHICLES"/>
    <s v="EX - EXISTING"/>
    <n v="209"/>
    <n v="925.63297"/>
    <n v="2"/>
    <n v="2"/>
    <n v="2"/>
    <n v="2"/>
    <n v="3"/>
    <n v="0"/>
    <n v="0"/>
    <n v="2"/>
    <n v="0"/>
    <n v="3"/>
    <n v="1"/>
    <n v="1"/>
    <n v="8"/>
    <n v="8"/>
    <x v="0"/>
    <m/>
    <s v="Likely Needed"/>
    <x v="11"/>
    <n v="0.57516051180858796"/>
    <n v="925.63296998201895"/>
  </r>
  <r>
    <n v="394"/>
    <n v="4866010353"/>
    <n v="268"/>
    <n v="0"/>
    <n v="6"/>
    <s v="GULCH ACCESS"/>
    <s v="US 160"/>
    <s v="FDR 267"/>
    <n v="6"/>
    <n v="20904"/>
    <s v="L - LOCAL"/>
    <s v="BLM - BUREAU OF LAND MANAGEMENT"/>
    <s v="1 - SINGLE LANE"/>
    <s v="OF - OTHER FEDERAL"/>
    <s v="2 - HIGH CLEARANCE VEHICLES"/>
    <x v="3"/>
    <s v="BLM - BUREAU OF LAND MANAGEMENT"/>
    <s v="EX - EXISTING"/>
    <s v="C - LONG TERM SERVICE"/>
    <s v="NAT - NATIVE MATERIAL"/>
    <s v="RIO GRANDE"/>
    <n v="209"/>
    <n v="411"/>
    <n v="4866010353"/>
    <n v="268"/>
    <n v="0"/>
    <n v="6"/>
    <s v="GULCH ACCESS"/>
    <s v="US 160"/>
    <s v="FDR 267"/>
    <n v="6"/>
    <n v="6"/>
    <n v="20904"/>
    <s v="L - LOCAL"/>
    <s v="BLM - BUREAU OF LAND MANAGEMENT"/>
    <s v="1 - SINGLE LANE"/>
    <s v="OF - OTHER FEDERAL"/>
    <s v="2 - HIGH CLEARANCE VEHICLES"/>
    <s v="2 - HIGH CLEARANCE VEHICLES"/>
    <s v="EX - EXISTING"/>
    <n v="209"/>
    <n v="9849.7892169999905"/>
    <n v="2"/>
    <n v="2"/>
    <n v="2"/>
    <n v="2"/>
    <n v="2"/>
    <n v="0"/>
    <n v="0"/>
    <n v="0"/>
    <n v="0"/>
    <n v="3"/>
    <n v="1"/>
    <n v="1"/>
    <n v="8"/>
    <n v="5"/>
    <x v="1"/>
    <m/>
    <s v="Likely Needed"/>
    <x v="5"/>
    <n v="6.1203630283705799"/>
    <n v="9849.7892171084695"/>
  </r>
  <r>
    <n v="395"/>
    <n v="4866010353"/>
    <n v="268"/>
    <n v="6"/>
    <n v="7.3"/>
    <s v="GULCH ACCESS"/>
    <s v="US 160"/>
    <s v="FDR 267"/>
    <n v="1.3"/>
    <n v="20904"/>
    <s v="L - LOCAL"/>
    <s v="FS - FOREST SERVICE"/>
    <s v="1 - SINGLE LANE"/>
    <s v="NFSR - NATIONAL FOREST SYSTEM ROAD"/>
    <s v="2 - HIGH CLEARANCE VEHICLES"/>
    <x v="3"/>
    <s v="FS - FOREST SERVICE"/>
    <s v="EX - EXISTING"/>
    <s v="C - LONG TERM SERVICE"/>
    <s v="NAT - NATIVE MATERIAL"/>
    <s v="RIO GRANDE"/>
    <n v="209"/>
    <n v="412"/>
    <n v="4866010353"/>
    <n v="268"/>
    <n v="6"/>
    <n v="7.3"/>
    <s v="GULCH ACCESS"/>
    <s v="US 160"/>
    <s v="FDR 267"/>
    <n v="1.3"/>
    <n v="1.3"/>
    <n v="20904"/>
    <s v="L - LOCAL"/>
    <s v="FS - FOREST SERVICE"/>
    <s v="1 - SINGLE LANE"/>
    <s v="NFSR - NATIONAL FOREST SYSTEM ROAD"/>
    <s v="2 - HIGH CLEARANCE VEHICLES"/>
    <s v="2 - HIGH CLEARANCE VEHICLES"/>
    <s v="EX - EXISTING"/>
    <n v="209"/>
    <n v="2134.119764"/>
    <n v="2"/>
    <n v="2"/>
    <n v="2"/>
    <n v="2"/>
    <n v="2"/>
    <n v="0"/>
    <n v="0"/>
    <n v="0"/>
    <n v="0"/>
    <n v="3"/>
    <n v="1"/>
    <n v="1"/>
    <n v="8"/>
    <n v="5"/>
    <x v="1"/>
    <m/>
    <s v="Likely Needed"/>
    <x v="5"/>
    <n v="1.3260778899321499"/>
    <n v="2134.1197639345"/>
  </r>
  <r>
    <n v="396"/>
    <n v="4867010353"/>
    <n v="269"/>
    <n v="0"/>
    <n v="0.3"/>
    <s v="NICOMODES"/>
    <s v="FDR 268"/>
    <s v="FDR 270"/>
    <n v="0.3"/>
    <n v="20904"/>
    <s v="L - LOCAL"/>
    <s v="FS - FOREST SERVICE"/>
    <s v="1 - SINGLE LANE"/>
    <s v="NFSR - NATIONAL FOREST SYSTEM ROAD"/>
    <s v="2 - HIGH CLEARANCE VEHICLES"/>
    <x v="3"/>
    <s v="FS - FOREST SERVICE"/>
    <s v="EX - EXISTING"/>
    <s v="C - LONG TERM SERVICE"/>
    <s v="NAT - NATIVE MATERIAL"/>
    <s v="RIO GRANDE"/>
    <n v="209"/>
    <n v="413"/>
    <n v="4867010353"/>
    <n v="269"/>
    <n v="0"/>
    <n v="0.3"/>
    <s v="NICOMODES"/>
    <s v="FDR 268"/>
    <s v="FDR 270"/>
    <n v="0.3"/>
    <n v="0.3"/>
    <n v="20904"/>
    <s v="L - LOCAL"/>
    <s v="FS - FOREST SERVICE"/>
    <s v="1 - SINGLE LANE"/>
    <s v="NFSR - NATIONAL FOREST SYSTEM ROAD"/>
    <s v="2 - HIGH CLEARANCE VEHICLES"/>
    <s v="2 - HIGH CLEARANCE VEHICLES"/>
    <s v="EX - EXISTING"/>
    <n v="209"/>
    <n v="479.6309554"/>
    <n v="2"/>
    <n v="2"/>
    <n v="2"/>
    <n v="2"/>
    <n v="3"/>
    <n v="0"/>
    <n v="0"/>
    <n v="0"/>
    <n v="0"/>
    <n v="0"/>
    <n v="1"/>
    <n v="1"/>
    <n v="8"/>
    <n v="3"/>
    <x v="1"/>
    <m/>
    <s v="Likely Needed"/>
    <x v="5"/>
    <n v="0.29802826252186498"/>
    <n v="479.63095538189799"/>
  </r>
  <r>
    <n v="397"/>
    <n v="4867010353"/>
    <n v="269"/>
    <n v="0.3"/>
    <n v="1.1000000000000001"/>
    <s v="NICOMODES"/>
    <s v="FDR 268"/>
    <s v="FDR 270"/>
    <n v="0.8"/>
    <n v="20904"/>
    <s v="L - LOCAL"/>
    <s v="P - PRIVATE"/>
    <s v="1 - SINGLE LANE"/>
    <s v="NFSR - NATIONAL FOREST SYSTEM ROAD"/>
    <s v="2 - HIGH CLEARANCE VEHICLES"/>
    <x v="3"/>
    <s v="P - PRIVATE"/>
    <s v="EX - EXISTING"/>
    <s v="C - LONG TERM SERVICE"/>
    <s v="NAT - NATIVE MATERIAL"/>
    <s v="RIO GRANDE"/>
    <n v="209"/>
    <n v="414"/>
    <n v="4867010353"/>
    <n v="269"/>
    <n v="0.3"/>
    <n v="1.1000000000000001"/>
    <s v="NICOMODES"/>
    <s v="FDR 268"/>
    <s v="FDR 270"/>
    <n v="0.8"/>
    <n v="0.8"/>
    <n v="20904"/>
    <s v="L - LOCAL"/>
    <s v="P - PRIVATE"/>
    <s v="1 - SINGLE LANE"/>
    <s v="NFSR - NATIONAL FOREST SYSTEM ROAD"/>
    <s v="2 - HIGH CLEARANCE VEHICLES"/>
    <s v="2 - HIGH CLEARANCE VEHICLES"/>
    <s v="EX - EXISTING"/>
    <n v="209"/>
    <n v="1279.0203120000001"/>
    <n v="2"/>
    <n v="2"/>
    <n v="2"/>
    <n v="2"/>
    <n v="3"/>
    <n v="0"/>
    <n v="0"/>
    <n v="0"/>
    <n v="0"/>
    <n v="0"/>
    <n v="1"/>
    <n v="1"/>
    <n v="8"/>
    <n v="3"/>
    <x v="1"/>
    <m/>
    <s v="Likely Needed"/>
    <x v="5"/>
    <n v="0.79474478673138105"/>
    <n v="1279.02031209805"/>
  </r>
  <r>
    <n v="398"/>
    <n v="4867010353"/>
    <n v="269"/>
    <n v="1.1000000000000001"/>
    <n v="2.9"/>
    <s v="NICOMODES"/>
    <s v="FDR 268"/>
    <s v="FDR 270"/>
    <n v="1.8"/>
    <n v="20904"/>
    <s v="L - LOCAL"/>
    <s v="FS - FOREST SERVICE"/>
    <s v="1 - SINGLE LANE"/>
    <s v="NFSR - NATIONAL FOREST SYSTEM ROAD"/>
    <s v="2 - HIGH CLEARANCE VEHICLES"/>
    <x v="3"/>
    <s v="FS - FOREST SERVICE"/>
    <s v="EX - EXISTING"/>
    <s v="C - LONG TERM SERVICE"/>
    <s v="NAT - NATIVE MATERIAL"/>
    <s v="RIO GRANDE"/>
    <n v="209"/>
    <n v="415"/>
    <n v="4867010353"/>
    <n v="269"/>
    <n v="1.1000000000000001"/>
    <n v="2.9"/>
    <s v="NICOMODES"/>
    <s v="FDR 268"/>
    <s v="FDR 270"/>
    <n v="1.8"/>
    <n v="1.8"/>
    <n v="20904"/>
    <s v="L - LOCAL"/>
    <s v="FS - FOREST SERVICE"/>
    <s v="1 - SINGLE LANE"/>
    <s v="NFSR - NATIONAL FOREST SYSTEM ROAD"/>
    <s v="2 - HIGH CLEARANCE VEHICLES"/>
    <s v="2 - HIGH CLEARANCE VEHICLES"/>
    <s v="EX - EXISTING"/>
    <n v="209"/>
    <n v="2877.792312"/>
    <n v="2"/>
    <n v="2"/>
    <n v="2"/>
    <n v="2"/>
    <n v="3"/>
    <n v="0"/>
    <n v="0"/>
    <n v="0"/>
    <n v="0"/>
    <n v="0"/>
    <n v="1"/>
    <n v="1"/>
    <n v="8"/>
    <n v="3"/>
    <x v="1"/>
    <m/>
    <s v="Likely Needed"/>
    <x v="5"/>
    <n v="1.78817366377011"/>
    <n v="2877.7923123310702"/>
  </r>
  <r>
    <n v="399"/>
    <n v="4868010353"/>
    <n v="270"/>
    <n v="0"/>
    <n v="0.9"/>
    <s v="LIMEKILN"/>
    <s v="FDR 268"/>
    <s v="FDR 269"/>
    <n v="0.9"/>
    <n v="20904"/>
    <s v="L - LOCAL"/>
    <s v="BLM - BUREAU OF LAND MANAGEMENT"/>
    <s v="1 - SINGLE LANE"/>
    <s v="OF - OTHER FEDERAL"/>
    <s v="2 - HIGH CLEARANCE VEHICLES"/>
    <x v="3"/>
    <s v="BLM - BUREAU OF LAND MANAGEMENT"/>
    <s v="EX - EXISTING"/>
    <s v="C - LONG TERM SERVICE"/>
    <s v="NAT - NATIVE MATERIAL"/>
    <s v="RIO GRANDE"/>
    <n v="209"/>
    <n v="416"/>
    <n v="4868010353"/>
    <n v="270"/>
    <n v="0"/>
    <n v="0.9"/>
    <s v="LIMEKILN"/>
    <s v="FDR 268"/>
    <s v="FDR 269"/>
    <n v="0.9"/>
    <n v="0.9"/>
    <n v="20904"/>
    <s v="L - LOCAL"/>
    <s v="BLM - BUREAU OF LAND MANAGEMENT"/>
    <s v="1 - SINGLE LANE"/>
    <s v="OF - OTHER FEDERAL"/>
    <s v="2 - HIGH CLEARANCE VEHICLES"/>
    <s v="2 - HIGH CLEARANCE VEHICLES"/>
    <s v="EX - EXISTING"/>
    <n v="209"/>
    <n v="1472.742581"/>
    <n v="3"/>
    <n v="2"/>
    <n v="2"/>
    <n v="2"/>
    <n v="2"/>
    <n v="0"/>
    <n v="0"/>
    <n v="0"/>
    <n v="0"/>
    <n v="3"/>
    <n v="1"/>
    <n v="1"/>
    <n v="9"/>
    <n v="5"/>
    <x v="1"/>
    <m/>
    <s v="Likely Needed"/>
    <x v="5"/>
    <n v="0.91511798334789896"/>
    <n v="1472.7425812782001"/>
  </r>
  <r>
    <n v="400"/>
    <n v="4868010353"/>
    <n v="270"/>
    <n v="0.9"/>
    <n v="1.4"/>
    <s v="LIMEKILN"/>
    <s v="FDR 268"/>
    <s v="FDR 269"/>
    <n v="0.5"/>
    <n v="20904"/>
    <s v="L - LOCAL"/>
    <s v="FS - FOREST SERVICE"/>
    <s v="1 - SINGLE LANE"/>
    <s v="NFSR - NATIONAL FOREST SYSTEM ROAD"/>
    <s v="2 - HIGH CLEARANCE VEHICLES"/>
    <x v="3"/>
    <s v="FS - FOREST SERVICE"/>
    <s v="EX - EXISTING"/>
    <s v="C - LONG TERM SERVICE"/>
    <s v="NAT - NATIVE MATERIAL"/>
    <s v="RIO GRANDE"/>
    <n v="209"/>
    <n v="417"/>
    <n v="4868010353"/>
    <n v="270"/>
    <n v="0.9"/>
    <n v="1.4"/>
    <s v="LIMEKILN"/>
    <s v="FDR 268"/>
    <s v="FDR 269"/>
    <n v="0.5"/>
    <n v="0.5"/>
    <n v="20904"/>
    <s v="L - LOCAL"/>
    <s v="FS - FOREST SERVICE"/>
    <s v="1 - SINGLE LANE"/>
    <s v="NFSR - NATIONAL FOREST SYSTEM ROAD"/>
    <s v="2 - HIGH CLEARANCE VEHICLES"/>
    <s v="2 - HIGH CLEARANCE VEHICLES"/>
    <s v="EX - EXISTING"/>
    <n v="209"/>
    <n v="818.19058559999905"/>
    <n v="3"/>
    <n v="2"/>
    <n v="2"/>
    <n v="2"/>
    <n v="2"/>
    <n v="0"/>
    <n v="0"/>
    <n v="0"/>
    <n v="0"/>
    <n v="3"/>
    <n v="1"/>
    <n v="1"/>
    <n v="9"/>
    <n v="5"/>
    <x v="1"/>
    <m/>
    <s v="Likely Needed"/>
    <x v="5"/>
    <n v="0.50839904285605797"/>
    <n v="818.19058560731003"/>
  </r>
  <r>
    <n v="401"/>
    <n v="4868010353"/>
    <n v="270"/>
    <n v="1.4"/>
    <n v="3.3"/>
    <s v="LIMEKILN"/>
    <s v="FDR 268"/>
    <s v="FDR 269"/>
    <n v="1.9"/>
    <n v="20904"/>
    <s v="L - LOCAL"/>
    <s v="P - PRIVATE"/>
    <s v="1 - SINGLE LANE"/>
    <s v="NFSR - NATIONAL FOREST SYSTEM ROAD"/>
    <s v="2 - HIGH CLEARANCE VEHICLES"/>
    <x v="3"/>
    <s v="BLM - BUREAU OF LAND MANAGEMENT"/>
    <s v="EX - EXISTING"/>
    <s v="C - LONG TERM SERVICE"/>
    <s v="NAT - NATIVE MATERIAL"/>
    <s v="RIO GRANDE"/>
    <n v="209"/>
    <n v="418"/>
    <n v="4868010353"/>
    <n v="270"/>
    <n v="1.4"/>
    <n v="3.3"/>
    <s v="LIMEKILN"/>
    <s v="FDR 268"/>
    <s v="FDR 269"/>
    <n v="1.9"/>
    <n v="1.9"/>
    <n v="20904"/>
    <s v="L - LOCAL"/>
    <s v="P - PRIVATE"/>
    <s v="1 - SINGLE LANE"/>
    <s v="NFSR - NATIONAL FOREST SYSTEM ROAD"/>
    <s v="2 - HIGH CLEARANCE VEHICLES"/>
    <s v="2 - HIGH CLEARANCE VEHICLES"/>
    <s v="EX - EXISTING"/>
    <n v="209"/>
    <n v="3109.1205140000002"/>
    <n v="3"/>
    <n v="2"/>
    <n v="2"/>
    <n v="2"/>
    <n v="2"/>
    <n v="0"/>
    <n v="0"/>
    <n v="0"/>
    <n v="0"/>
    <n v="3"/>
    <n v="1"/>
    <n v="1"/>
    <n v="9"/>
    <n v="5"/>
    <x v="1"/>
    <m/>
    <s v="Likely Needed"/>
    <x v="5"/>
    <n v="1.9319140565987001"/>
    <n v="3109.1205137438101"/>
  </r>
  <r>
    <n v="402"/>
    <n v="4868010353"/>
    <n v="270"/>
    <n v="3.3"/>
    <n v="5.6"/>
    <s v="LIMEKILN"/>
    <s v="FDR 268"/>
    <s v="FDR 269"/>
    <n v="2.2999999999999998"/>
    <n v="20904"/>
    <s v="L - LOCAL"/>
    <s v="FS - FOREST SERVICE"/>
    <s v="1 - SINGLE LANE"/>
    <s v="NFSR - NATIONAL FOREST SYSTEM ROAD"/>
    <s v="2 - HIGH CLEARANCE VEHICLES"/>
    <x v="3"/>
    <s v="FS - FOREST SERVICE"/>
    <s v="EX - EXISTING"/>
    <s v="C - LONG TERM SERVICE"/>
    <s v="NAT - NATIVE MATERIAL"/>
    <s v="RIO GRANDE"/>
    <n v="209"/>
    <n v="419"/>
    <n v="4868010353"/>
    <n v="270"/>
    <n v="3.3"/>
    <n v="5.6"/>
    <s v="LIMEKILN"/>
    <s v="FDR 268"/>
    <s v="FDR 269"/>
    <n v="2.2999999999999998"/>
    <n v="2.2999999999999998"/>
    <n v="20904"/>
    <s v="L - LOCAL"/>
    <s v="FS - FOREST SERVICE"/>
    <s v="1 - SINGLE LANE"/>
    <s v="NFSR - NATIONAL FOREST SYSTEM ROAD"/>
    <s v="2 - HIGH CLEARANCE VEHICLES"/>
    <s v="2 - HIGH CLEARANCE VEHICLES"/>
    <s v="EX - EXISTING"/>
    <n v="209"/>
    <n v="3763.676371"/>
    <n v="3"/>
    <n v="2"/>
    <n v="2"/>
    <n v="2"/>
    <n v="2"/>
    <n v="0"/>
    <n v="0"/>
    <n v="0"/>
    <n v="0"/>
    <n v="3"/>
    <n v="1"/>
    <n v="1"/>
    <n v="9"/>
    <n v="5"/>
    <x v="1"/>
    <m/>
    <s v="Likely Needed"/>
    <x v="5"/>
    <n v="2.3386353965022599"/>
    <n v="3763.6763709012798"/>
  </r>
  <r>
    <n v="403"/>
    <n v="4869010353"/>
    <n v="271"/>
    <n v="0"/>
    <n v="3.61"/>
    <s v="CAT CR"/>
    <s v="FSR 250"/>
    <s v="DEAD END"/>
    <n v="3.61"/>
    <n v="20903"/>
    <s v="C - COLLECTOR"/>
    <s v="FS - FOREST SERVICE"/>
    <s v="1 - SINGLE LANE"/>
    <s v="NFSR - NATIONAL FOREST SYSTEM ROAD"/>
    <s v="3 - SUITABLE FOR PASSENGER CARS"/>
    <x v="1"/>
    <s v="FS - FOREST SERVICE"/>
    <s v="EX - EXISTING"/>
    <s v="C - LONG TERM SERVICE"/>
    <s v="AGG - CRUSHED AGGREGATE OR GRAVEL"/>
    <s v="ACCESSES FST 703."/>
    <n v="209"/>
    <n v="420"/>
    <n v="4869010353"/>
    <n v="271"/>
    <n v="0"/>
    <n v="3.61"/>
    <s v="CAT CR"/>
    <s v="FSR 250"/>
    <s v="DEAD END"/>
    <n v="3.61"/>
    <n v="3.61"/>
    <n v="20903"/>
    <s v="C - COLLECTOR"/>
    <s v="FS - FOREST SERVICE"/>
    <s v="1 - SINGLE LANE"/>
    <s v="NFSR - NATIONAL FOREST SYSTEM ROAD"/>
    <s v="3 - SUITABLE FOR PASSENGER CARS"/>
    <s v="3 - SUITABLE FOR PASSENGER CARS"/>
    <s v="EX - EXISTING"/>
    <n v="209"/>
    <n v="5757.5898470000002"/>
    <n v="1"/>
    <n v="2"/>
    <n v="3"/>
    <n v="2"/>
    <n v="2"/>
    <n v="0"/>
    <n v="0"/>
    <n v="0"/>
    <n v="0"/>
    <n v="3"/>
    <n v="2"/>
    <n v="3"/>
    <n v="8"/>
    <n v="5"/>
    <x v="1"/>
    <m/>
    <s v="Likely Needed"/>
    <x v="3"/>
    <n v="3.57759331260133"/>
    <n v="5757.5898472547697"/>
  </r>
  <r>
    <n v="404"/>
    <n v="4869010353"/>
    <n v="271"/>
    <n v="3.61"/>
    <n v="4.5"/>
    <s v="CAT CR"/>
    <s v="FSR 250"/>
    <s v="DEAD END"/>
    <n v="0.89"/>
    <n v="20903"/>
    <s v="C - COLLECTOR"/>
    <s v="FS - FOREST SERVICE"/>
    <s v="1 - SINGLE LANE"/>
    <s v="NFSR - NATIONAL FOREST SYSTEM ROAD"/>
    <s v="3 - SUITABLE FOR PASSENGER CARS"/>
    <x v="1"/>
    <s v="FS - FOREST SERVICE"/>
    <s v="EX - EXISTING"/>
    <s v="C - LONG TERM SERVICE"/>
    <s v="AGG - CRUSHED AGGREGATE OR GRAVEL"/>
    <s v="ACCESSES FST 703."/>
    <n v="209"/>
    <n v="421"/>
    <n v="4869010353"/>
    <n v="271"/>
    <n v="3.61"/>
    <n v="4.5"/>
    <s v="CAT CR"/>
    <s v="FSR 250"/>
    <s v="DEAD END"/>
    <n v="0.89"/>
    <n v="0.89"/>
    <n v="20903"/>
    <s v="C - COLLECTOR"/>
    <s v="FS - FOREST SERVICE"/>
    <s v="1 - SINGLE LANE"/>
    <s v="NFSR - NATIONAL FOREST SYSTEM ROAD"/>
    <s v="3 - SUITABLE FOR PASSENGER CARS"/>
    <s v="3 - SUITABLE FOR PASSENGER CARS"/>
    <s v="EX - EXISTING"/>
    <n v="209"/>
    <n v="1419.459777"/>
    <n v="1"/>
    <n v="2"/>
    <n v="3"/>
    <n v="2"/>
    <n v="2"/>
    <n v="0"/>
    <n v="0"/>
    <n v="0"/>
    <n v="0"/>
    <n v="3"/>
    <n v="2"/>
    <n v="3"/>
    <n v="8"/>
    <n v="5"/>
    <x v="1"/>
    <m/>
    <s v="Likely Needed"/>
    <x v="3"/>
    <n v="0.88200964993209996"/>
    <n v="1419.45977697988"/>
  </r>
  <r>
    <n v="405"/>
    <n v="4869010353"/>
    <n v="271"/>
    <n v="4.5"/>
    <n v="7.6"/>
    <s v="CAT CR"/>
    <s v="FSR 250"/>
    <s v="DEAD END"/>
    <n v="3.1"/>
    <n v="20903"/>
    <s v="C - COLLECTOR"/>
    <s v="FS - FOREST SERVICE"/>
    <s v="1 - SINGLE LANE"/>
    <s v="NFSR - NATIONAL FOREST SYSTEM ROAD"/>
    <s v="3 - SUITABLE FOR PASSENGER CARS"/>
    <x v="1"/>
    <s v="FS - FOREST SERVICE"/>
    <s v="EX - EXISTING"/>
    <s v="C - LONG TERM SERVICE"/>
    <s v="AGG - CRUSHED AGGREGATE OR GRAVEL"/>
    <s v="ACCESSES FST 703."/>
    <n v="209"/>
    <n v="422"/>
    <n v="4869010353"/>
    <n v="271"/>
    <n v="4.5"/>
    <n v="7.6"/>
    <s v="CAT CR"/>
    <s v="FSR 250"/>
    <s v="DEAD END"/>
    <n v="3.1"/>
    <n v="3.1"/>
    <n v="20903"/>
    <s v="C - COLLECTOR"/>
    <s v="FS - FOREST SERVICE"/>
    <s v="1 - SINGLE LANE"/>
    <s v="NFSR - NATIONAL FOREST SYSTEM ROAD"/>
    <s v="3 - SUITABLE FOR PASSENGER CARS"/>
    <s v="3 - SUITABLE FOR PASSENGER CARS"/>
    <s v="EX - EXISTING"/>
    <n v="209"/>
    <n v="4945.4526569999898"/>
    <n v="1"/>
    <n v="2"/>
    <n v="3"/>
    <n v="2"/>
    <n v="2"/>
    <n v="0"/>
    <n v="0"/>
    <n v="0"/>
    <n v="0"/>
    <n v="3"/>
    <n v="2"/>
    <n v="3"/>
    <n v="8"/>
    <n v="5"/>
    <x v="1"/>
    <m/>
    <s v="Likely Needed"/>
    <x v="3"/>
    <n v="3.0729556676121299"/>
    <n v="4945.4526568429001"/>
  </r>
  <r>
    <n v="406"/>
    <n v="4869010353"/>
    <n v="271"/>
    <n v="7.6"/>
    <n v="11.005000000000001"/>
    <s v="CAT CR"/>
    <s v="FSR 250"/>
    <s v="DEAD END"/>
    <n v="3.4049999999999998"/>
    <n v="20903"/>
    <s v="C - COLLECTOR"/>
    <s v="FS - FOREST SERVICE"/>
    <s v="1 - SINGLE LANE"/>
    <s v="NFSR - NATIONAL FOREST SYSTEM ROAD"/>
    <s v="2 - HIGH CLEARANCE VEHICLES"/>
    <x v="3"/>
    <s v="FS - FOREST SERVICE"/>
    <s v="EX - EXISTING"/>
    <s v="C - LONG TERM SERVICE"/>
    <s v="NAT - NATIVE MATERIAL"/>
    <s v="ACCESSES FST 703."/>
    <n v="209"/>
    <n v="423"/>
    <n v="4869010353"/>
    <n v="271"/>
    <n v="7.6"/>
    <n v="11.005000000000001"/>
    <s v="CAT CR"/>
    <s v="FSR 250"/>
    <s v="DEAD END"/>
    <n v="3.4049999999999998"/>
    <n v="3.4049999999999998"/>
    <n v="20903"/>
    <s v="C - COLLECTOR"/>
    <s v="FS - FOREST SERVICE"/>
    <s v="1 - SINGLE LANE"/>
    <s v="NFSR - NATIONAL FOREST SYSTEM ROAD"/>
    <s v="2 - HIGH CLEARANCE VEHICLES"/>
    <s v="2 - HIGH CLEARANCE VEHICLES"/>
    <s v="EX - EXISTING"/>
    <n v="209"/>
    <n v="5429.3734260000001"/>
    <n v="1"/>
    <n v="2"/>
    <n v="3"/>
    <n v="2"/>
    <n v="2"/>
    <n v="0"/>
    <n v="0"/>
    <n v="0"/>
    <n v="0"/>
    <n v="3"/>
    <n v="2"/>
    <n v="3"/>
    <n v="8"/>
    <n v="5"/>
    <x v="1"/>
    <m/>
    <s v="Likely Needed"/>
    <x v="5"/>
    <n v="3.3736494915675901"/>
    <n v="5429.3734261042"/>
  </r>
  <r>
    <n v="409"/>
    <n v="4872010353"/>
    <n v="272"/>
    <n v="0"/>
    <n v="4.2"/>
    <s v="LOWER NICOMODES"/>
    <s v="CO ROAD"/>
    <s v="FSR 268"/>
    <n v="4.2"/>
    <n v="20904"/>
    <s v="L - LOCAL"/>
    <s v="BLM - BUREAU OF LAND MANAGEMENT"/>
    <s v="1 - SINGLE LANE"/>
    <s v="OF - OTHER FEDERAL"/>
    <s v="2 - HIGH CLEARANCE VEHICLES"/>
    <x v="3"/>
    <s v="BLM - BUREAU OF LAND MANAGEMENT"/>
    <s v="EX - EXISTING"/>
    <s v="C - LONG TERM SERVICE"/>
    <s v="NAT - NATIVE MATERIAL"/>
    <s v="RIO GRANDE"/>
    <n v="209"/>
    <n v="426"/>
    <n v="4872010353"/>
    <n v="272"/>
    <n v="0"/>
    <n v="4.2"/>
    <s v="LOWER NICOMODES"/>
    <s v="CO ROAD"/>
    <s v="FSR 268"/>
    <n v="4.2"/>
    <n v="0"/>
    <n v="20904"/>
    <s v="L - LOCAL"/>
    <s v="BLM - BUREAU OF LAND MANAGEMENT"/>
    <s v="1 - SINGLE LANE"/>
    <s v="OF - OTHER FEDERAL"/>
    <s v="2 - HIGH CLEARANCE VEHICLES"/>
    <s v="2 - HIGH CLEARANCE VEHICLES"/>
    <s v="EX - EXISTING"/>
    <n v="209"/>
    <n v="6694.6176990000004"/>
    <n v="0"/>
    <n v="0"/>
    <n v="0"/>
    <n v="0"/>
    <n v="0"/>
    <n v="0"/>
    <n v="0"/>
    <n v="0"/>
    <n v="0"/>
    <n v="0"/>
    <n v="0"/>
    <n v="0"/>
    <n v="0"/>
    <n v="0"/>
    <x v="4"/>
    <m/>
    <m/>
    <x v="10"/>
    <n v="4.1598342614829198"/>
    <n v="6694.6176989473697"/>
  </r>
  <r>
    <n v="410"/>
    <n v="4873010353"/>
    <n v="273"/>
    <n v="0"/>
    <n v="1.43"/>
    <s v="RED MTN"/>
    <s v="FSR 266"/>
    <s v="DEAD END"/>
    <n v="1.43"/>
    <n v="20903"/>
    <s v="L - LOCAL"/>
    <s v="FS - FOREST SERVICE"/>
    <s v="1 - SINGLE LANE"/>
    <s v="NFSR - NATIONAL FOREST SYSTEM ROAD"/>
    <s v="1 - BASIC CUSTODIAL CARE (CLOSED)"/>
    <x v="2"/>
    <s v="FS - FOREST SERVICE"/>
    <s v="EX - EXISTING"/>
    <s v="I - INTERMITTENT TERM SERVICE"/>
    <s v="NAT - NATIVE MATERIAL"/>
    <s v="RIO GRANDE"/>
    <n v="209"/>
    <n v="427"/>
    <n v="4873010353"/>
    <n v="273"/>
    <n v="0"/>
    <n v="1.43"/>
    <s v="RED MTN"/>
    <s v="FSR 266"/>
    <s v="DEAD END"/>
    <n v="1.43"/>
    <n v="1.43"/>
    <n v="20903"/>
    <s v="L - LOCAL"/>
    <s v="FS - FOREST SERVICE"/>
    <s v="1 - SINGLE LANE"/>
    <s v="NFSR - NATIONAL FOREST SYSTEM ROAD"/>
    <s v="1 - BASIC CUSTODIAL CARE (CLOSED)"/>
    <s v="1 - BASIC CUSTODIAL CARE (CLOSED)"/>
    <s v="EX - EXISTING"/>
    <n v="209"/>
    <n v="2326.8698159999899"/>
    <n v="0"/>
    <n v="2"/>
    <n v="3"/>
    <n v="2"/>
    <n v="2"/>
    <n v="0"/>
    <n v="0"/>
    <n v="1"/>
    <n v="3"/>
    <n v="0"/>
    <n v="1"/>
    <n v="1"/>
    <n v="7"/>
    <n v="6"/>
    <x v="2"/>
    <m/>
    <s v="Likely Needed"/>
    <x v="4"/>
    <n v="1.44584697978444"/>
    <n v="2326.8698155738498"/>
  </r>
  <r>
    <n v="412"/>
    <n v="4875010353"/>
    <n v="275"/>
    <n v="0"/>
    <n v="0.2"/>
    <s v="PRIM MAJOR"/>
    <s v="FSR 250"/>
    <s v="DEAD END"/>
    <n v="0.2"/>
    <n v="20903"/>
    <s v="L - LOCAL"/>
    <s v="P - PRIVATE"/>
    <s v="1 - SINGLE LANE"/>
    <s v="P - PRIVATE"/>
    <s v="1 - BASIC CUSTODIAL CARE (CLOSED)"/>
    <x v="2"/>
    <s v="P - PRIVATE"/>
    <s v="EX - EXISTING"/>
    <s v="I - INTERMITTENT TERM SERVICE"/>
    <s v="NAT - NATIVE MATERIAL"/>
    <s v="RIO GRANDE"/>
    <n v="209"/>
    <n v="429"/>
    <n v="4875010353"/>
    <n v="275"/>
    <n v="0"/>
    <n v="0.2"/>
    <s v="PRIM MAJOR"/>
    <s v="FSR 250"/>
    <s v="DEAD END"/>
    <n v="0.2"/>
    <n v="0"/>
    <n v="20903"/>
    <s v="L - LOCAL"/>
    <s v="P - PRIVATE"/>
    <s v="1 - SINGLE LANE"/>
    <s v="P - PRIVATE"/>
    <s v="1 - BASIC CUSTODIAL CARE (CLOSED)"/>
    <s v="1 - BASIC CUSTODIAL CARE (CLOSED)"/>
    <s v="EX - EXISTING"/>
    <n v="209"/>
    <n v="339.87795929999902"/>
    <n v="0"/>
    <n v="0"/>
    <n v="0"/>
    <n v="1"/>
    <n v="2"/>
    <n v="2"/>
    <n v="1"/>
    <n v="2"/>
    <n v="3"/>
    <n v="2"/>
    <n v="0"/>
    <n v="0"/>
    <n v="1"/>
    <n v="12"/>
    <x v="3"/>
    <m/>
    <s v="Likely Not Needed"/>
    <x v="7"/>
    <n v="0.21118995040546101"/>
    <n v="339.877959301244"/>
  </r>
  <r>
    <n v="413"/>
    <n v="4875010353"/>
    <n v="275"/>
    <n v="0.2"/>
    <n v="0.8"/>
    <s v="PRIM MAJOR"/>
    <s v="FSR 250"/>
    <s v="DEAD END"/>
    <n v="0.6"/>
    <n v="20903"/>
    <s v="L - LOCAL"/>
    <s v="BLM - BUREAU OF LAND MANAGEMENT"/>
    <s v="1 - SINGLE LANE"/>
    <s v="P - PRIVATE"/>
    <s v="1 - BASIC CUSTODIAL CARE (CLOSED)"/>
    <x v="2"/>
    <s v="BLM - BUREAU OF LAND MANAGEMENT"/>
    <s v="EX - EXISTING"/>
    <s v="I - INTERMITTENT TERM SERVICE"/>
    <s v="NAT - NATIVE MATERIAL"/>
    <s v="RIO GRANDE"/>
    <n v="209"/>
    <n v="430"/>
    <n v="4875010353"/>
    <n v="275"/>
    <n v="0.2"/>
    <n v="0.8"/>
    <s v="PRIM MAJOR"/>
    <s v="FSR 250"/>
    <s v="DEAD END"/>
    <n v="0.6"/>
    <n v="0"/>
    <n v="20903"/>
    <s v="L - LOCAL"/>
    <s v="BLM - BUREAU OF LAND MANAGEMENT"/>
    <s v="1 - SINGLE LANE"/>
    <s v="P - PRIVATE"/>
    <s v="1 - BASIC CUSTODIAL CARE (CLOSED)"/>
    <s v="1 - BASIC CUSTODIAL CARE (CLOSED)"/>
    <s v="EX - EXISTING"/>
    <n v="209"/>
    <n v="1019.630448"/>
    <n v="0"/>
    <n v="0"/>
    <n v="0"/>
    <n v="1"/>
    <n v="2"/>
    <n v="2"/>
    <n v="1"/>
    <n v="2"/>
    <n v="3"/>
    <n v="2"/>
    <n v="0"/>
    <n v="0"/>
    <n v="1"/>
    <n v="12"/>
    <x v="3"/>
    <m/>
    <s v="Likely Not Needed"/>
    <x v="7"/>
    <n v="0.63356772011470097"/>
    <n v="1019.63044822116"/>
  </r>
  <r>
    <n v="414"/>
    <n v="4875010353"/>
    <n v="275"/>
    <n v="0.8"/>
    <n v="1.3"/>
    <s v="PRIM MAJOR"/>
    <s v="FSR 250"/>
    <s v="DEAD END"/>
    <n v="0.5"/>
    <n v="20903"/>
    <s v="L - LOCAL"/>
    <s v="FS - FOREST SERVICE"/>
    <s v="1 - SINGLE LANE"/>
    <s v="P - PRIVATE"/>
    <s v="1 - BASIC CUSTODIAL CARE (CLOSED)"/>
    <x v="2"/>
    <s v="FS - FOREST SERVICE"/>
    <s v="EX - EXISTING"/>
    <s v="I - INTERMITTENT TERM SERVICE"/>
    <s v="NAT - NATIVE MATERIAL"/>
    <s v="RIO GRANDE"/>
    <n v="209"/>
    <n v="431"/>
    <n v="4875010353"/>
    <n v="275"/>
    <n v="0.8"/>
    <n v="1.3"/>
    <s v="PRIM MAJOR"/>
    <s v="FSR 250"/>
    <s v="DEAD END"/>
    <n v="0.5"/>
    <n v="0"/>
    <n v="20903"/>
    <s v="L - LOCAL"/>
    <s v="FS - FOREST SERVICE"/>
    <s v="1 - SINGLE LANE"/>
    <s v="P - PRIVATE"/>
    <s v="1 - BASIC CUSTODIAL CARE (CLOSED)"/>
    <s v="1 - BASIC CUSTODIAL CARE (CLOSED)"/>
    <s v="EX - EXISTING"/>
    <n v="209"/>
    <n v="789.60050539999895"/>
    <n v="0"/>
    <n v="0"/>
    <n v="0"/>
    <n v="1"/>
    <n v="2"/>
    <n v="2"/>
    <n v="1"/>
    <n v="2"/>
    <n v="3"/>
    <n v="2"/>
    <n v="0"/>
    <n v="0"/>
    <n v="1"/>
    <n v="12"/>
    <x v="3"/>
    <m/>
    <s v="Likely Not Needed"/>
    <x v="7"/>
    <n v="0.49063402618561902"/>
    <n v="789.60050543867806"/>
  </r>
  <r>
    <n v="415"/>
    <n v="4875010353"/>
    <n v="275"/>
    <n v="1.3"/>
    <n v="2.2000000000000002"/>
    <s v="PRIM MAJOR"/>
    <s v="FSR 250"/>
    <s v="DEAD END"/>
    <n v="0.9"/>
    <n v="20903"/>
    <s v="L - LOCAL"/>
    <s v="P - PRIVATE"/>
    <s v="1 - SINGLE LANE"/>
    <s v="P - PRIVATE"/>
    <s v="1 - BASIC CUSTODIAL CARE (CLOSED)"/>
    <x v="2"/>
    <s v="P - PRIVATE"/>
    <s v="EX - EXISTING"/>
    <s v="I - INTERMITTENT TERM SERVICE"/>
    <s v="NAT - NATIVE MATERIAL"/>
    <s v="RIO GRANDE"/>
    <n v="209"/>
    <n v="432"/>
    <n v="4875010353"/>
    <n v="275"/>
    <n v="1.3"/>
    <n v="2.2000000000000002"/>
    <s v="PRIM MAJOR"/>
    <s v="FSR 250"/>
    <s v="DEAD END"/>
    <n v="0.9"/>
    <n v="0"/>
    <n v="20903"/>
    <s v="L - LOCAL"/>
    <s v="P - PRIVATE"/>
    <s v="1 - SINGLE LANE"/>
    <s v="P - PRIVATE"/>
    <s v="1 - BASIC CUSTODIAL CARE (CLOSED)"/>
    <s v="1 - BASIC CUSTODIAL CARE (CLOSED)"/>
    <s v="EX - EXISTING"/>
    <n v="209"/>
    <n v="1529.4441859999899"/>
    <n v="0"/>
    <n v="0"/>
    <n v="0"/>
    <n v="1"/>
    <n v="2"/>
    <n v="2"/>
    <n v="1"/>
    <n v="2"/>
    <n v="3"/>
    <n v="2"/>
    <n v="0"/>
    <n v="0"/>
    <n v="1"/>
    <n v="12"/>
    <x v="3"/>
    <m/>
    <s v="Likely Not Needed"/>
    <x v="7"/>
    <n v="0.95035065661848095"/>
    <n v="1529.44418601338"/>
  </r>
  <r>
    <n v="416"/>
    <n v="4876010353"/>
    <n v="277"/>
    <n v="0"/>
    <n v="6.1"/>
    <s v="LARIAT"/>
    <s v="LARIAT RD"/>
    <s v="FOR BDY"/>
    <n v="6.1"/>
    <n v="20904"/>
    <s v="L - LOCAL"/>
    <s v="C - COUNTY, PARISH, BOROUGH"/>
    <s v="1 - SINGLE LANE"/>
    <s v="C - COUNTY, PARISH, BOROUGH"/>
    <s v="2 - HIGH CLEARANCE VEHICLES"/>
    <x v="3"/>
    <s v="C - COUNTY, PARISH, BOROUGH"/>
    <s v="EX - EXISTING"/>
    <s v="C - LONG TERM SERVICE"/>
    <s v="NAT - NATIVE MATERIAL"/>
    <s v="RIO GRANDE"/>
    <n v="209"/>
    <n v="433"/>
    <n v="4876010353"/>
    <n v="277"/>
    <n v="0"/>
    <n v="6.1"/>
    <s v="LARIAT"/>
    <s v="LARIAT RD"/>
    <s v="FOR BDY"/>
    <n v="6.1"/>
    <n v="0"/>
    <n v="20904"/>
    <s v="L - LOCAL"/>
    <s v="C - COUNTY, PARISH, BOROUGH"/>
    <s v="1 - SINGLE LANE"/>
    <s v="C - COUNTY, PARISH, BOROUGH"/>
    <s v="2 - HIGH CLEARANCE VEHICLES"/>
    <s v="2 - HIGH CLEARANCE VEHICLES"/>
    <s v="EX - EXISTING"/>
    <n v="209"/>
    <n v="10060.26535"/>
    <n v="0"/>
    <n v="0"/>
    <n v="0"/>
    <n v="0"/>
    <n v="0"/>
    <n v="0"/>
    <n v="0"/>
    <n v="0"/>
    <n v="0"/>
    <n v="0"/>
    <n v="0"/>
    <n v="0"/>
    <n v="0"/>
    <n v="0"/>
    <x v="4"/>
    <m/>
    <m/>
    <x v="10"/>
    <n v="6.2511465726587598"/>
    <n v="10060.265350359599"/>
  </r>
  <r>
    <n v="417"/>
    <n v="4877010353"/>
    <n v="280"/>
    <n v="0"/>
    <n v="0.8"/>
    <s v="SPRING CR"/>
    <s v="FSR 250"/>
    <s v="DIST BDY / FSR 329"/>
    <n v="0.8"/>
    <n v="20903"/>
    <s v="C - COLLECTOR"/>
    <s v="P - PRIVATE"/>
    <s v="1 - SINGLE LANE"/>
    <s v="NFSR - NATIONAL FOREST SYSTEM ROAD"/>
    <s v="3 - SUITABLE FOR PASSENGER CARS"/>
    <x v="1"/>
    <s v="P - PRIVATE"/>
    <s v="EX - EXISTING"/>
    <s v="C - LONG TERM SERVICE"/>
    <s v="NAT - NATIVE MATERIAL"/>
    <s v="RIO GRANDE"/>
    <n v="209"/>
    <n v="434"/>
    <n v="4877010353"/>
    <n v="280"/>
    <n v="0"/>
    <n v="0.8"/>
    <s v="SPRING CR"/>
    <s v="FSR 250"/>
    <s v="DIST BDY / FSR 329"/>
    <n v="0.8"/>
    <n v="0.8"/>
    <n v="20903"/>
    <s v="C - COLLECTOR"/>
    <s v="P - PRIVATE"/>
    <s v="1 - SINGLE LANE"/>
    <s v="NFSR - NATIONAL FOREST SYSTEM ROAD"/>
    <s v="3 - SUITABLE FOR PASSENGER CARS"/>
    <s v="3 - SUITABLE FOR PASSENGER CARS"/>
    <s v="EX - EXISTING"/>
    <n v="209"/>
    <n v="1345.788352"/>
    <n v="2"/>
    <n v="0"/>
    <n v="0"/>
    <n v="2"/>
    <n v="2"/>
    <n v="2"/>
    <n v="0"/>
    <n v="0"/>
    <n v="0"/>
    <n v="0"/>
    <n v="1"/>
    <n v="1"/>
    <n v="4"/>
    <n v="4"/>
    <x v="2"/>
    <m/>
    <s v="Likely Needed"/>
    <x v="9"/>
    <n v="0.836232440435278"/>
    <n v="1345.78835219657"/>
  </r>
  <r>
    <n v="418"/>
    <n v="4877010353"/>
    <n v="280"/>
    <n v="0.8"/>
    <n v="3.94"/>
    <s v="SPRING CR"/>
    <s v="FSR 250"/>
    <s v="DIST BDY / FSR 329"/>
    <n v="3.14"/>
    <n v="20903"/>
    <s v="L - LOCAL"/>
    <s v="FS - FOREST SERVICE"/>
    <s v="1 - SINGLE LANE"/>
    <s v="NFSR - NATIONAL FOREST SYSTEM ROAD"/>
    <s v="2 - HIGH CLEARANCE VEHICLES"/>
    <x v="3"/>
    <s v="FS - FOREST SERVICE"/>
    <s v="EX - EXISTING"/>
    <s v="C - LONG TERM SERVICE"/>
    <s v="NAT - NATIVE MATERIAL"/>
    <s v="RIO GRANDE"/>
    <n v="209"/>
    <n v="435"/>
    <n v="4877010353"/>
    <n v="280"/>
    <n v="0.8"/>
    <n v="3.94"/>
    <s v="SPRING CR"/>
    <s v="FSR 250"/>
    <s v="DIST BDY / FSR 329"/>
    <n v="3.14"/>
    <n v="3.14"/>
    <n v="20903"/>
    <s v="L - LOCAL"/>
    <s v="FS - FOREST SERVICE"/>
    <s v="1 - SINGLE LANE"/>
    <s v="NFSR - NATIONAL FOREST SYSTEM ROAD"/>
    <s v="2 - HIGH CLEARANCE VEHICLES"/>
    <s v="2 - HIGH CLEARANCE VEHICLES"/>
    <s v="EX - EXISTING"/>
    <n v="209"/>
    <n v="5282.2214309999899"/>
    <n v="2"/>
    <n v="0"/>
    <n v="0"/>
    <n v="2"/>
    <n v="2"/>
    <n v="2"/>
    <n v="0"/>
    <n v="0"/>
    <n v="0"/>
    <n v="0"/>
    <n v="1"/>
    <n v="1"/>
    <n v="4"/>
    <n v="4"/>
    <x v="2"/>
    <m/>
    <s v="Likely Not Needed"/>
    <x v="7"/>
    <n v="3.2822136635953201"/>
    <n v="5282.2214306680098"/>
  </r>
  <r>
    <n v="1847"/>
    <n v="980287010602"/>
    <n v="300"/>
    <n v="0"/>
    <n v="0.43219999999999997"/>
    <s v="MV AD-SITE ROAD"/>
    <s v="CR 26"/>
    <s v="DE"/>
    <n v="0.43219999999999997"/>
    <n v="209"/>
    <s v="L - LOCAL"/>
    <s v="FS - FOREST SERVICE"/>
    <s v="1 - SINGLE LANE"/>
    <s v="NFSR - NATIONAL FOREST SYSTEM ROAD"/>
    <s v="3 - SUITABLE FOR PASSENGER CARS"/>
    <x v="1"/>
    <s v="FS - FOREST SERVICE"/>
    <s v="EX - EXISTING"/>
    <s v="C - LONG TERM SERVICE"/>
    <s v="AGG - CRUSHED AGGREGATE OR GRAVEL"/>
    <s v="Administrative correction to Roads Layer. This road has always existed, put on system to capture maintenance.Per RGNF Property Records the Ad Site (AdminSite ID 21) has been in use since 1967. HCD2013"/>
    <n v="209"/>
    <n v="1864"/>
    <n v="980287000000"/>
    <n v="300"/>
    <n v="0"/>
    <n v="0.43219999999999997"/>
    <s v="MV AD-SITE ROAD"/>
    <s v="CR 26"/>
    <s v="DE"/>
    <n v="0.43219999999999997"/>
    <n v="0"/>
    <n v="209"/>
    <s v="L - LOCAL"/>
    <s v="FS - FOREST SERVICE"/>
    <s v="1 - SINGLE LANE"/>
    <s v="NFSR - NATIONAL FOREST SYSTEM ROAD"/>
    <s v="3 - SUITABLE FOR PASSENGER CARS"/>
    <s v="3 - SUITABLE FOR PASSENGER CARS"/>
    <s v="EX - EXISTING"/>
    <n v="209"/>
    <n v="695.64448830000003"/>
    <n v="3"/>
    <n v="3"/>
    <n v="3"/>
    <n v="3"/>
    <n v="0"/>
    <n v="1"/>
    <n v="0"/>
    <n v="0"/>
    <n v="0"/>
    <n v="0"/>
    <n v="1"/>
    <n v="1"/>
    <n v="12"/>
    <n v="3"/>
    <x v="1"/>
    <m/>
    <s v="Likely Needed"/>
    <x v="3"/>
    <n v="0.432252580576586"/>
    <n v="695.64448832442099"/>
  </r>
  <r>
    <n v="370"/>
    <n v="4853010353"/>
    <n v="321"/>
    <n v="0"/>
    <n v="0.6"/>
    <s v="EAST FORK SAN FRANCISCO"/>
    <s v="FSR 13"/>
    <s v="DEAD END"/>
    <n v="0.6"/>
    <n v="20904"/>
    <s v="L - LOCAL"/>
    <s v="P - PRIVATE"/>
    <s v="1 - SINGLE LANE"/>
    <s v="NFSR - NATIONAL FOREST SYSTEM ROAD"/>
    <s v="1 - BASIC CUSTODIAL CARE (CLOSED)"/>
    <x v="2"/>
    <s v="P - PRIVATE"/>
    <s v="CV - CONVERTED"/>
    <s v="I - INTERMITTENT TERM SERVICE"/>
    <s v="NAT - NATIVE MATERIAL"/>
    <s v="RIO GRANDE:This road has been known as FST 848: Do not delete record, historical information.HCD 11/21/2007"/>
    <n v="209"/>
    <n v="387"/>
    <n v="4853010353"/>
    <n v="321"/>
    <n v="0"/>
    <n v="0.6"/>
    <s v="EAST FORK SAN FRANCISCO"/>
    <s v="FSR 13"/>
    <s v="DEAD END"/>
    <n v="0.6"/>
    <n v="0"/>
    <n v="20904"/>
    <s v="L - LOCAL"/>
    <s v="P - PRIVATE"/>
    <s v="1 - SINGLE LANE"/>
    <s v="NFSR - NATIONAL FOREST SYSTEM ROAD"/>
    <s v="1 - BASIC CUSTODIAL CARE (CLOSED)"/>
    <s v="1 - BASIC CUSTODIAL CARE (CLOSED)"/>
    <s v="CV - CONVERTED"/>
    <n v="209"/>
    <n v="994.5257775"/>
    <n v="0"/>
    <n v="0"/>
    <n v="0"/>
    <n v="0"/>
    <n v="0"/>
    <n v="0"/>
    <n v="0"/>
    <n v="0"/>
    <n v="0"/>
    <n v="0"/>
    <n v="0"/>
    <n v="0"/>
    <n v="0"/>
    <n v="0"/>
    <x v="4"/>
    <m/>
    <m/>
    <x v="10"/>
    <n v="0.61796843213922303"/>
    <n v="994.52577750422097"/>
  </r>
  <r>
    <n v="371"/>
    <n v="4853010353"/>
    <n v="321"/>
    <n v="0.6"/>
    <n v="1.4"/>
    <s v="EAST FORK SAN FRANCISCO"/>
    <s v="FSR 13"/>
    <s v="DEAD END"/>
    <n v="0.8"/>
    <n v="20904"/>
    <s v="L - LOCAL"/>
    <s v="FS - FOREST SERVICE"/>
    <s v="1 - SINGLE LANE"/>
    <s v="NFSR - NATIONAL FOREST SYSTEM ROAD"/>
    <s v="1 - BASIC CUSTODIAL CARE (CLOSED)"/>
    <x v="2"/>
    <s v="FS - FOREST SERVICE"/>
    <s v="CV - CONVERTED"/>
    <s v="I - INTERMITTENT TERM SERVICE"/>
    <s v="NAT - NATIVE MATERIAL"/>
    <s v="RIO GRANDE:This road has been known as FST 848: Do not delete record, historical information.HCD 11/21/2007"/>
    <n v="209"/>
    <n v="388"/>
    <n v="4853010353"/>
    <n v="321"/>
    <n v="0.6"/>
    <n v="1.4"/>
    <s v="EAST FORK SAN FRANCISCO"/>
    <s v="FSR 13"/>
    <s v="DEAD END"/>
    <n v="0.8"/>
    <n v="0"/>
    <n v="20904"/>
    <s v="L - LOCAL"/>
    <s v="FS - FOREST SERVICE"/>
    <s v="1 - SINGLE LANE"/>
    <s v="NFSR - NATIONAL FOREST SYSTEM ROAD"/>
    <s v="1 - BASIC CUSTODIAL CARE (CLOSED)"/>
    <s v="1 - BASIC CUSTODIAL CARE (CLOSED)"/>
    <s v="CV - CONVERTED"/>
    <n v="209"/>
    <n v="1326.033187"/>
    <n v="0"/>
    <n v="0"/>
    <n v="0"/>
    <n v="0"/>
    <n v="0"/>
    <n v="0"/>
    <n v="0"/>
    <n v="0"/>
    <n v="0"/>
    <n v="0"/>
    <n v="0"/>
    <n v="0"/>
    <n v="0"/>
    <n v="0"/>
    <x v="4"/>
    <m/>
    <m/>
    <x v="10"/>
    <n v="0.82395717416311298"/>
    <n v="1326.03318656273"/>
  </r>
  <r>
    <n v="372"/>
    <n v="4854010353"/>
    <n v="326"/>
    <n v="0"/>
    <n v="0.54"/>
    <s v="HORSESHOE PARK"/>
    <s v="FDR 327"/>
    <s v="DEAD END"/>
    <n v="0.5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89"/>
    <n v="4854010353"/>
    <n v="326"/>
    <n v="0"/>
    <n v="0.54"/>
    <s v="HORSESHOE PARK"/>
    <s v="FDR 327"/>
    <s v="DEAD END"/>
    <n v="0.54"/>
    <n v="0.54"/>
    <n v="20904"/>
    <s v="L - LOCAL"/>
    <s v="FS - FOREST SERVICE"/>
    <s v="1 - SINGLE LANE"/>
    <s v="NFSR - NATIONAL FOREST SYSTEM ROAD"/>
    <s v="1 - BASIC CUSTODIAL CARE (CLOSED)"/>
    <s v="2 - HIGH CLEARANCE VEHICLES"/>
    <s v="EX - EXISTING"/>
    <n v="209"/>
    <n v="829.63948170000003"/>
    <n v="0"/>
    <n v="2"/>
    <n v="2"/>
    <n v="2"/>
    <n v="2"/>
    <n v="0"/>
    <n v="0"/>
    <n v="3"/>
    <n v="0"/>
    <n v="2"/>
    <n v="1"/>
    <n v="1"/>
    <n v="6"/>
    <n v="7"/>
    <x v="3"/>
    <m/>
    <s v="Likely Needed"/>
    <x v="6"/>
    <n v="0.515513042844574"/>
    <n v="829.63948170262097"/>
  </r>
  <r>
    <n v="373"/>
    <n v="4854010353"/>
    <n v="326"/>
    <n v="0.54"/>
    <n v="1.2"/>
    <s v="HORSESHOE PARK"/>
    <s v="FDR 327"/>
    <s v="DEAD END"/>
    <n v="0.66"/>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0"/>
    <n v="4854010353"/>
    <n v="326"/>
    <n v="0.54"/>
    <n v="1.2"/>
    <s v="HORSESHOE PARK"/>
    <s v="FDR 327"/>
    <s v="DEAD END"/>
    <n v="0.66"/>
    <n v="0.66"/>
    <n v="20904"/>
    <s v="L - LOCAL"/>
    <s v="FS - FOREST SERVICE"/>
    <s v="1 - SINGLE LANE"/>
    <s v="NFSR - NATIONAL FOREST SYSTEM ROAD"/>
    <s v="1 - BASIC CUSTODIAL CARE (CLOSED)"/>
    <s v="2 - HIGH CLEARANCE VEHICLES"/>
    <s v="EX - EXISTING"/>
    <n v="209"/>
    <n v="1014.0029070000001"/>
    <n v="0"/>
    <n v="2"/>
    <n v="2"/>
    <n v="2"/>
    <n v="2"/>
    <n v="0"/>
    <n v="0"/>
    <n v="3"/>
    <n v="0"/>
    <n v="2"/>
    <n v="1"/>
    <n v="1"/>
    <n v="6"/>
    <n v="7"/>
    <x v="3"/>
    <m/>
    <s v="Likely Needed"/>
    <x v="6"/>
    <n v="0.63007093488487698"/>
    <n v="1014.00290663718"/>
  </r>
  <r>
    <n v="374"/>
    <n v="4854010353"/>
    <n v="326"/>
    <n v="1.2"/>
    <n v="1.44"/>
    <s v="HORSESHOE PARK"/>
    <s v="FDR 327"/>
    <s v="DEAD END"/>
    <n v="0.24"/>
    <n v="20904"/>
    <s v="L - LOCAL"/>
    <s v="FS - FOREST SERVICE"/>
    <s v="1 - SINGLE LANE"/>
    <s v="NFSR - NATIONAL FOREST SYSTEM ROAD"/>
    <s v="1 - BASIC CUSTODIAL CARE (CLOSED)"/>
    <x v="3"/>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1"/>
    <n v="4854010353"/>
    <n v="326"/>
    <n v="1.2"/>
    <n v="1.44"/>
    <s v="HORSESHOE PARK"/>
    <s v="FDR 327"/>
    <s v="DEAD END"/>
    <n v="0.24"/>
    <n v="0.24"/>
    <n v="20904"/>
    <s v="L - LOCAL"/>
    <s v="FS - FOREST SERVICE"/>
    <s v="1 - SINGLE LANE"/>
    <s v="NFSR - NATIONAL FOREST SYSTEM ROAD"/>
    <s v="1 - BASIC CUSTODIAL CARE (CLOSED)"/>
    <s v="2 - HIGH CLEARANCE VEHICLES"/>
    <s v="EX - EXISTING"/>
    <n v="209"/>
    <n v="368.73034139999902"/>
    <n v="0"/>
    <n v="2"/>
    <n v="2"/>
    <n v="2"/>
    <n v="2"/>
    <n v="0"/>
    <n v="0"/>
    <n v="3"/>
    <n v="0"/>
    <n v="2"/>
    <n v="1"/>
    <n v="1"/>
    <n v="6"/>
    <n v="7"/>
    <x v="3"/>
    <m/>
    <s v="Likely Needed"/>
    <x v="6"/>
    <n v="0.22911795362489101"/>
    <n v="368.73034141917998"/>
  </r>
  <r>
    <n v="375"/>
    <n v="4854010353"/>
    <n v="326"/>
    <n v="1.44"/>
    <n v="3.9"/>
    <s v="HORSESHOE PARK"/>
    <s v="FDR 327"/>
    <s v="DEAD END"/>
    <n v="2.46"/>
    <n v="20904"/>
    <s v="L - LOCAL"/>
    <s v="FS - FOREST SERVICE"/>
    <s v="1 - SINGLE LANE"/>
    <s v="NFSR - NATIONAL FOREST SYSTEM ROAD"/>
    <s v="1 - BASIC CUSTODIAL CARE (CLOSED)"/>
    <x v="3"/>
    <s v="FS - FOREST SERVICE"/>
    <s v="DE - DECOMMISSIONED"/>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2"/>
    <n v="4854010353"/>
    <n v="326"/>
    <n v="1.44"/>
    <n v="3.9"/>
    <s v="HORSESHOE PARK"/>
    <s v="FDR 327"/>
    <s v="DEAD END"/>
    <n v="2.46"/>
    <n v="2.46"/>
    <n v="20904"/>
    <s v="L - LOCAL"/>
    <s v="FS - FOREST SERVICE"/>
    <s v="1 - SINGLE LANE"/>
    <s v="NFSR - NATIONAL FOREST SYSTEM ROAD"/>
    <s v="1 - BASIC CUSTODIAL CARE (CLOSED)"/>
    <s v="2 - HIGH CLEARANCE VEHICLES"/>
    <s v="DE - DECOMMISSIONED"/>
    <n v="209"/>
    <n v="3779.4657619999898"/>
    <n v="0"/>
    <n v="2"/>
    <n v="2"/>
    <n v="2"/>
    <n v="2"/>
    <n v="0"/>
    <n v="0"/>
    <n v="3"/>
    <n v="0"/>
    <n v="2"/>
    <n v="1"/>
    <n v="1"/>
    <n v="6"/>
    <n v="7"/>
    <x v="3"/>
    <m/>
    <s v="Likely Needed"/>
    <x v="6"/>
    <n v="2.34844644970071"/>
    <n v="3779.4657620786602"/>
  </r>
  <r>
    <n v="376"/>
    <n v="4855010353"/>
    <n v="327"/>
    <n v="0"/>
    <n v="0.5"/>
    <s v="CEDAR SPRINGS"/>
    <s v="FSR 14"/>
    <s v="FSR 13"/>
    <n v="0.5"/>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3"/>
    <n v="4855010353"/>
    <n v="327"/>
    <n v="0"/>
    <n v="0.5"/>
    <s v="CEDAR SPRINGS"/>
    <s v="FSR 14"/>
    <s v="FSR 13"/>
    <n v="0.5"/>
    <n v="0.5"/>
    <n v="20904"/>
    <s v="L - LOCAL"/>
    <s v="FS - FOREST SERVICE"/>
    <s v="1 - SINGLE LANE"/>
    <s v="NFSR - NATIONAL FOREST SYSTEM ROAD"/>
    <s v="2 - HIGH CLEARANCE VEHICLES"/>
    <s v="2 - HIGH CLEARANCE VEHICLES"/>
    <s v="EX - EXISTING"/>
    <n v="209"/>
    <n v="831.93135419999896"/>
    <n v="2"/>
    <n v="2"/>
    <n v="2"/>
    <n v="2"/>
    <n v="2"/>
    <n v="0"/>
    <n v="0"/>
    <n v="0"/>
    <n v="0"/>
    <n v="3"/>
    <n v="1"/>
    <n v="1"/>
    <n v="8"/>
    <n v="5"/>
    <x v="1"/>
    <m/>
    <s v="Likely Needed"/>
    <x v="5"/>
    <n v="0.51693714355884202"/>
    <n v="831.93135422626904"/>
  </r>
  <r>
    <n v="377"/>
    <n v="4855010353"/>
    <n v="327"/>
    <n v="0.5"/>
    <n v="0.7"/>
    <s v="CEDAR SPRINGS"/>
    <s v="FSR 14"/>
    <s v="FSR 13"/>
    <n v="0.2"/>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4"/>
    <n v="4855010353"/>
    <n v="327"/>
    <n v="0.5"/>
    <n v="0.7"/>
    <s v="CEDAR SPRINGS"/>
    <s v="FSR 14"/>
    <s v="FSR 13"/>
    <n v="0.2"/>
    <n v="0.2"/>
    <n v="20904"/>
    <s v="L - LOCAL"/>
    <s v="FS - FOREST SERVICE"/>
    <s v="1 - SINGLE LANE"/>
    <s v="NFSR - NATIONAL FOREST SYSTEM ROAD"/>
    <s v="2 - HIGH CLEARANCE VEHICLES"/>
    <s v="2 - HIGH CLEARANCE VEHICLES"/>
    <s v="EX - EXISTING"/>
    <n v="209"/>
    <n v="332.76945160000002"/>
    <n v="2"/>
    <n v="2"/>
    <n v="2"/>
    <n v="2"/>
    <n v="2"/>
    <n v="0"/>
    <n v="0"/>
    <n v="0"/>
    <n v="0"/>
    <n v="3"/>
    <n v="1"/>
    <n v="1"/>
    <n v="8"/>
    <n v="5"/>
    <x v="1"/>
    <m/>
    <s v="Likely Needed"/>
    <x v="5"/>
    <n v="0.20677293734233501"/>
    <n v="332.76945161316502"/>
  </r>
  <r>
    <n v="378"/>
    <n v="4855010353"/>
    <n v="327"/>
    <n v="0.7"/>
    <n v="1"/>
    <s v="CEDAR SPRINGS"/>
    <s v="FSR 14"/>
    <s v="FSR 13"/>
    <n v="0.3"/>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5"/>
    <n v="4855010353"/>
    <n v="327"/>
    <n v="0.7"/>
    <n v="1"/>
    <s v="CEDAR SPRINGS"/>
    <s v="FSR 14"/>
    <s v="FSR 13"/>
    <n v="0.3"/>
    <n v="0.3"/>
    <n v="20904"/>
    <s v="L - LOCAL"/>
    <s v="FS - FOREST SERVICE"/>
    <s v="1 - SINGLE LANE"/>
    <s v="NFSR - NATIONAL FOREST SYSTEM ROAD"/>
    <s v="2 - HIGH CLEARANCE VEHICLES"/>
    <s v="2 - HIGH CLEARANCE VEHICLES"/>
    <s v="EX - EXISTING"/>
    <n v="209"/>
    <n v="499.16189930000002"/>
    <n v="2"/>
    <n v="2"/>
    <n v="2"/>
    <n v="2"/>
    <n v="2"/>
    <n v="0"/>
    <n v="0"/>
    <n v="0"/>
    <n v="0"/>
    <n v="3"/>
    <n v="1"/>
    <n v="1"/>
    <n v="8"/>
    <n v="5"/>
    <x v="1"/>
    <m/>
    <s v="Likely Needed"/>
    <x v="5"/>
    <n v="0.31016420412713702"/>
    <n v="499.161899250582"/>
  </r>
  <r>
    <n v="379"/>
    <n v="4855010353"/>
    <n v="327"/>
    <n v="1"/>
    <n v="1.8"/>
    <s v="CEDAR SPRINGS"/>
    <s v="FSR 14"/>
    <s v="FSR 13"/>
    <n v="0.8"/>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6"/>
    <n v="4855010353"/>
    <n v="327"/>
    <n v="1"/>
    <n v="1.8"/>
    <s v="CEDAR SPRINGS"/>
    <s v="FSR 14"/>
    <s v="FSR 13"/>
    <n v="0.8"/>
    <n v="0.8"/>
    <n v="20904"/>
    <s v="L - LOCAL"/>
    <s v="FS - FOREST SERVICE"/>
    <s v="1 - SINGLE LANE"/>
    <s v="NFSR - NATIONAL FOREST SYSTEM ROAD"/>
    <s v="2 - HIGH CLEARANCE VEHICLES"/>
    <s v="2 - HIGH CLEARANCE VEHICLES"/>
    <s v="EX - EXISTING"/>
    <n v="209"/>
    <n v="1331.0875370000001"/>
    <n v="2"/>
    <n v="2"/>
    <n v="2"/>
    <n v="2"/>
    <n v="2"/>
    <n v="0"/>
    <n v="0"/>
    <n v="0"/>
    <n v="0"/>
    <n v="3"/>
    <n v="1"/>
    <n v="1"/>
    <n v="8"/>
    <n v="5"/>
    <x v="1"/>
    <m/>
    <s v="Likely Needed"/>
    <x v="5"/>
    <n v="0.82709779591160304"/>
    <n v="1331.0875374386301"/>
  </r>
  <r>
    <n v="380"/>
    <n v="4855010353"/>
    <n v="327"/>
    <n v="1.8"/>
    <n v="4.8"/>
    <s v="CEDAR SPRINGS"/>
    <s v="FSR 14"/>
    <s v="FSR 13"/>
    <n v="3"/>
    <n v="20904"/>
    <s v="L - LOCAL"/>
    <s v="FS - FOREST SERVICE"/>
    <s v="1 - SINGLE LANE"/>
    <s v="NFSR - NATIONAL FOREST SYSTEM ROAD"/>
    <s v="2 - HIGH CLEARANCE VEHICLES"/>
    <x v="3"/>
    <s v="FS - FOREST SERVICE"/>
    <s v="EX - EXISTING"/>
    <s v="C - LONG TERM SERVICE"/>
    <s v="NAT - NATIVE MATERIAL"/>
    <s v="RIO GRANDE - OBTAINED IN LAND EXCHANGE.  CK. ON RENUMBERING BECAUSE OF ACCESS PROBLEMS AND FSR 326 IS NOW ONE WITH THIS ROAD."/>
    <n v="209"/>
    <n v="397"/>
    <n v="4855010353"/>
    <n v="327"/>
    <n v="1.8"/>
    <n v="4.8"/>
    <s v="CEDAR SPRINGS"/>
    <s v="FSR 14"/>
    <s v="FSR 13"/>
    <n v="3"/>
    <n v="3"/>
    <n v="20904"/>
    <s v="L - LOCAL"/>
    <s v="FS - FOREST SERVICE"/>
    <s v="1 - SINGLE LANE"/>
    <s v="NFSR - NATIONAL FOREST SYSTEM ROAD"/>
    <s v="2 - HIGH CLEARANCE VEHICLES"/>
    <s v="2 - HIGH CLEARANCE VEHICLES"/>
    <s v="EX - EXISTING"/>
    <n v="209"/>
    <n v="4991.5809829999898"/>
    <n v="2"/>
    <n v="2"/>
    <n v="2"/>
    <n v="2"/>
    <n v="2"/>
    <n v="0"/>
    <n v="0"/>
    <n v="0"/>
    <n v="0"/>
    <n v="3"/>
    <n v="1"/>
    <n v="1"/>
    <n v="8"/>
    <n v="5"/>
    <x v="1"/>
    <m/>
    <s v="Likely Needed"/>
    <x v="5"/>
    <n v="3.10161842330024"/>
    <n v="4991.5809829896698"/>
  </r>
  <r>
    <n v="381"/>
    <n v="4855010353"/>
    <n v="327"/>
    <n v="4.8"/>
    <n v="6"/>
    <s v="CEDAR SPRINGS"/>
    <s v="FSR 14"/>
    <s v="FSR 13"/>
    <n v="1.2"/>
    <n v="20904"/>
    <s v="L - LOCAL"/>
    <s v="P - PRIVATE"/>
    <s v="2 - DOUBLE LANE"/>
    <s v="NFSR - NATIONAL FOREST SYSTEM ROAD"/>
    <s v="2 - HIGH CLEARANCE VEHICLES"/>
    <x v="3"/>
    <s v="P - PRIVATE"/>
    <s v="EX - EXISTING"/>
    <s v="C - LONG TERM SERVICE"/>
    <s v="NAT - NATIVE MATERIAL"/>
    <s v="RIO GRANDE - OBTAINED IN LAND EXCHANGE.  CK. ON RENUMBERING BECAUSE OF ACCESS PROBLEMS AND FSR 326 IS NOW ONE WITH THIS ROAD."/>
    <n v="209"/>
    <n v="398"/>
    <n v="4855010353"/>
    <n v="327"/>
    <n v="4.8"/>
    <n v="6"/>
    <s v="CEDAR SPRINGS"/>
    <s v="FSR 14"/>
    <s v="FSR 13"/>
    <n v="1.2"/>
    <n v="1.2"/>
    <n v="20904"/>
    <s v="L - LOCAL"/>
    <s v="P - PRIVATE"/>
    <s v="2 - DOUBLE LANE"/>
    <s v="NFSR - NATIONAL FOREST SYSTEM ROAD"/>
    <s v="2 - HIGH CLEARANCE VEHICLES"/>
    <s v="2 - HIGH CLEARANCE VEHICLES"/>
    <s v="EX - EXISTING"/>
    <n v="209"/>
    <n v="1996.634067"/>
    <n v="2"/>
    <n v="2"/>
    <n v="2"/>
    <n v="2"/>
    <n v="2"/>
    <n v="0"/>
    <n v="0"/>
    <n v="0"/>
    <n v="0"/>
    <n v="3"/>
    <n v="1"/>
    <n v="1"/>
    <n v="8"/>
    <n v="5"/>
    <x v="1"/>
    <m/>
    <s v="Likely Needed"/>
    <x v="5"/>
    <n v="1.24064840926009"/>
    <n v="1996.6340668204"/>
  </r>
  <r>
    <n v="1283"/>
    <n v="5476010353"/>
    <n v="329"/>
    <n v="0"/>
    <n v="10.4"/>
    <s v="EAST FORK PINOS"/>
    <s v="FSR 14"/>
    <s v="FSR 280 / DIST BDY/ Blowout Pass"/>
    <n v="10.4"/>
    <n v="20904"/>
    <s v="C - COLLECTOR"/>
    <s v="FS - FOREST SERVICE"/>
    <s v="1 - SINGLE LANE"/>
    <s v="NFSR - NATIONAL FOREST SYSTEM ROAD"/>
    <s v="3 - SUITABLE FOR PASSENGER CARS"/>
    <x v="1"/>
    <s v="FS - FOREST SERVICE"/>
    <s v="EX - EXISTING"/>
    <s v="C - LONG TERM SERVICE"/>
    <s v="AGG - CRUSHED AGGREGATE OR GRAVEL"/>
    <m/>
    <n v="209"/>
    <n v="1300"/>
    <n v="5476010353"/>
    <n v="329"/>
    <n v="0"/>
    <n v="10.4"/>
    <s v="EAST FORK PINOS"/>
    <s v="FSR 14"/>
    <s v="FSR 280 / DIST BDY/ Blowout Pass"/>
    <n v="10.4"/>
    <n v="10.4"/>
    <n v="20904"/>
    <s v="C - COLLECTOR"/>
    <s v="FS - FOREST SERVICE"/>
    <s v="1 - SINGLE LANE"/>
    <s v="NFSR - NATIONAL FOREST SYSTEM ROAD"/>
    <s v="3 - SUITABLE FOR PASSENGER CARS"/>
    <s v="3 - SUITABLE FOR PASSENGER CARS"/>
    <s v="EX - EXISTING"/>
    <n v="209"/>
    <n v="16707.592100000002"/>
    <n v="3"/>
    <n v="2"/>
    <n v="3"/>
    <n v="1"/>
    <n v="2"/>
    <n v="0"/>
    <n v="0"/>
    <n v="0"/>
    <n v="0"/>
    <n v="3"/>
    <n v="2"/>
    <n v="2"/>
    <n v="9"/>
    <n v="5"/>
    <x v="1"/>
    <m/>
    <s v="Likely Needed"/>
    <x v="3"/>
    <n v="10.381595659237099"/>
    <n v="16707.5920998035"/>
  </r>
  <r>
    <n v="1284"/>
    <n v="5476010353"/>
    <n v="329"/>
    <n v="10.4"/>
    <n v="12.7"/>
    <s v="EAST FORK PINOS"/>
    <s v="FSR 14"/>
    <s v="FSR 280 / DIST BDY/ Blowout Pass"/>
    <n v="2.2999999999999998"/>
    <n v="20904"/>
    <s v="C - COLLECTOR"/>
    <s v="FS - FOREST SERVICE"/>
    <s v="1 - SINGLE LANE"/>
    <s v="NFSR - NATIONAL FOREST SYSTEM ROAD"/>
    <s v="3 - SUITABLE FOR PASSENGER CARS"/>
    <x v="1"/>
    <s v="FS - FOREST SERVICE"/>
    <s v="EX - EXISTING"/>
    <s v="C - LONG TERM SERVICE"/>
    <s v="NAT - NATIVE MATERIAL"/>
    <m/>
    <n v="209"/>
    <n v="1301"/>
    <n v="5476010353"/>
    <n v="329"/>
    <n v="10.4"/>
    <n v="12.6999999999999"/>
    <s v="EAST FORK PINOS"/>
    <s v="FSR 14"/>
    <s v="FSR 280 / DIST BDY/ Blowout Pass"/>
    <n v="2.2999999999999998"/>
    <n v="2.2999999999999998"/>
    <n v="20904"/>
    <s v="C - COLLECTOR"/>
    <s v="FS - FOREST SERVICE"/>
    <s v="1 - SINGLE LANE"/>
    <s v="NFSR - NATIONAL FOREST SYSTEM ROAD"/>
    <s v="3 - SUITABLE FOR PASSENGER CARS"/>
    <s v="3 - SUITABLE FOR PASSENGER CARS"/>
    <s v="EX - EXISTING"/>
    <n v="209"/>
    <n v="3694.804208"/>
    <n v="3"/>
    <n v="2"/>
    <n v="3"/>
    <n v="1"/>
    <n v="2"/>
    <n v="0"/>
    <n v="0"/>
    <n v="0"/>
    <n v="0"/>
    <n v="3"/>
    <n v="2"/>
    <n v="2"/>
    <n v="9"/>
    <n v="5"/>
    <x v="1"/>
    <m/>
    <s v="Likely Needed"/>
    <x v="3"/>
    <n v="2.29584030412967"/>
    <n v="3694.8042080176801"/>
  </r>
  <r>
    <n v="1285"/>
    <n v="5476010353"/>
    <n v="329"/>
    <n v="12.7"/>
    <n v="13.05"/>
    <s v="EAST FORK PINOS"/>
    <s v="FSR 14"/>
    <s v="FSR 280 / DIST BDY/ Blowout Pass"/>
    <n v="0.35"/>
    <n v="20904"/>
    <s v="C - COLLECTOR"/>
    <s v="FS - FOREST SERVICE"/>
    <s v="1 - SINGLE LANE"/>
    <s v="NFSR - NATIONAL FOREST SYSTEM ROAD"/>
    <s v="2 - HIGH CLEARANCE VEHICLES"/>
    <x v="3"/>
    <s v="FS - FOREST SERVICE"/>
    <s v="EX - EXISTING"/>
    <s v="C - LONG TERM SERVICE"/>
    <s v="NAT - NATIVE MATERIAL"/>
    <m/>
    <n v="209"/>
    <n v="1302"/>
    <n v="5476010353"/>
    <n v="329"/>
    <n v="12.6999999999999"/>
    <n v="13.05"/>
    <s v="EAST FORK PINOS"/>
    <s v="FSR 14"/>
    <s v="FSR 280 / DIST BDY/ Blowout Pass"/>
    <n v="0.35"/>
    <n v="0.35"/>
    <n v="20904"/>
    <s v="C - COLLECTOR"/>
    <s v="FS - FOREST SERVICE"/>
    <s v="1 - SINGLE LANE"/>
    <s v="NFSR - NATIONAL FOREST SYSTEM ROAD"/>
    <s v="2 - HIGH CLEARANCE VEHICLES"/>
    <s v="2 - HIGH CLEARANCE VEHICLES"/>
    <s v="EX - EXISTING"/>
    <n v="209"/>
    <n v="562.26996899999904"/>
    <n v="3"/>
    <n v="2"/>
    <n v="3"/>
    <n v="1"/>
    <n v="2"/>
    <n v="0"/>
    <n v="0"/>
    <n v="0"/>
    <n v="0"/>
    <n v="3"/>
    <n v="2"/>
    <n v="2"/>
    <n v="9"/>
    <n v="5"/>
    <x v="1"/>
    <m/>
    <s v="Likely Needed"/>
    <x v="5"/>
    <n v="0.34937766224384598"/>
    <n v="562.26996900609697"/>
  </r>
  <r>
    <n v="384"/>
    <n v="4859010353"/>
    <n v="330"/>
    <n v="0"/>
    <n v="12.2"/>
    <s v="SUMMITVILLE"/>
    <s v="FSR 14"/>
    <s v="FSR 380"/>
    <n v="12.2"/>
    <n v="20904"/>
    <s v="C - COLLECTOR"/>
    <s v="FS - FOREST SERVICE"/>
    <s v="1 - SINGLE LANE"/>
    <s v="NFSR - NATIONAL FOREST SYSTEM ROAD"/>
    <s v="3 - SUITABLE FOR PASSENGER CARS"/>
    <x v="1"/>
    <s v="FS - FOREST SERVICE"/>
    <s v="EX - EXISTING"/>
    <s v="C - LONG TERM SERVICE"/>
    <s v="AGG - CRUSHED AGGREGATE OR GRAVEL"/>
    <m/>
    <n v="209"/>
    <n v="401"/>
    <n v="4859010353"/>
    <n v="330"/>
    <n v="0"/>
    <n v="12.1999999999999"/>
    <s v="SUMMITVILLE"/>
    <s v="FSR 14"/>
    <s v="FSR 380"/>
    <n v="12.1999999999999"/>
    <n v="12.1999999999999"/>
    <n v="20904"/>
    <s v="C - COLLECTOR"/>
    <s v="FS - FOREST SERVICE"/>
    <s v="1 - SINGLE LANE"/>
    <s v="NFSR - NATIONAL FOREST SYSTEM ROAD"/>
    <s v="3 - SUITABLE FOR PASSENGER CARS"/>
    <s v="3 - SUITABLE FOR PASSENGER CARS"/>
    <s v="EX - EXISTING"/>
    <n v="209"/>
    <n v="19501.6898"/>
    <n v="3"/>
    <n v="3"/>
    <n v="3"/>
    <n v="1"/>
    <n v="2"/>
    <n v="0"/>
    <n v="0"/>
    <n v="0"/>
    <n v="0"/>
    <n v="3"/>
    <n v="2"/>
    <n v="3"/>
    <n v="10"/>
    <n v="5"/>
    <x v="1"/>
    <m/>
    <s v="Likely Needed"/>
    <x v="3"/>
    <n v="12.1177640044702"/>
    <n v="19501.689797389699"/>
  </r>
  <r>
    <n v="423"/>
    <n v="4882010353"/>
    <n v="331"/>
    <n v="0"/>
    <n v="3.98"/>
    <s v="WEST FORK PINOS"/>
    <s v="FDR 14"/>
    <s v="DEAD END"/>
    <n v="3.98"/>
    <n v="20904"/>
    <s v="L - LOCAL"/>
    <s v="FS - FOREST SERVICE"/>
    <s v="1 - SINGLE LANE"/>
    <s v="NFSR - NATIONAL FOREST SYSTEM ROAD"/>
    <s v="2 - HIGH CLEARANCE VEHICLES"/>
    <x v="3"/>
    <s v="FS - FOREST SERVICE"/>
    <s v="EX - EXISTING"/>
    <s v="C - LONG TERM SERVICE"/>
    <s v="NAT - NATIVE MATERIAL"/>
    <s v="RIO GRANDE"/>
    <n v="209"/>
    <n v="440"/>
    <n v="4882010353"/>
    <n v="331"/>
    <n v="0"/>
    <n v="3.98"/>
    <s v="WEST FORK PINOS"/>
    <s v="FDR 14"/>
    <s v="DEAD END"/>
    <n v="3.98"/>
    <n v="3.98"/>
    <n v="20904"/>
    <s v="L - LOCAL"/>
    <s v="FS - FOREST SERVICE"/>
    <s v="1 - SINGLE LANE"/>
    <s v="NFSR - NATIONAL FOREST SYSTEM ROAD"/>
    <s v="2 - HIGH CLEARANCE VEHICLES"/>
    <s v="2 - HIGH CLEARANCE VEHICLES"/>
    <s v="EX - EXISTING"/>
    <n v="209"/>
    <n v="5545.0026529999896"/>
    <n v="2"/>
    <n v="3"/>
    <n v="3"/>
    <n v="2"/>
    <n v="3"/>
    <n v="0"/>
    <n v="0"/>
    <n v="0"/>
    <n v="0"/>
    <n v="0"/>
    <n v="1"/>
    <n v="2"/>
    <n v="10"/>
    <n v="3"/>
    <x v="1"/>
    <m/>
    <s v="Likely Needed"/>
    <x v="5"/>
    <n v="3.44549801821185"/>
    <n v="5545.0026526264401"/>
  </r>
  <r>
    <n v="436"/>
    <n v="4893010353"/>
    <n v="332"/>
    <n v="0"/>
    <n v="4.0999999999999996"/>
    <s v="WEST PINOS"/>
    <s v="FSR 330"/>
    <s v="FSR 360"/>
    <n v="4.0999999999999996"/>
    <n v="20904"/>
    <s v="C - COLLECTOR"/>
    <s v="FS - FOREST SERVICE"/>
    <s v="1 - SINGLE LANE"/>
    <s v="NFSR - NATIONAL FOREST SYSTEM ROAD"/>
    <s v="3 - SUITABLE FOR PASSENGER CARS"/>
    <x v="1"/>
    <s v="FS - FOREST SERVICE"/>
    <s v="EX - EXISTING"/>
    <s v="C - LONG TERM SERVICE"/>
    <s v="AGG - CRUSHED AGGREGATE OR GRAVEL"/>
    <m/>
    <n v="209"/>
    <n v="453"/>
    <n v="4893010353"/>
    <n v="332"/>
    <n v="0"/>
    <n v="4.0999999999999996"/>
    <s v="WEST PINOS"/>
    <s v="FSR 330"/>
    <s v="FSR 360"/>
    <n v="4.0999999999999996"/>
    <n v="4.0999999999999996"/>
    <n v="20904"/>
    <s v="C - COLLECTOR"/>
    <s v="FS - FOREST SERVICE"/>
    <s v="1 - SINGLE LANE"/>
    <s v="NFSR - NATIONAL FOREST SYSTEM ROAD"/>
    <s v="3 - SUITABLE FOR PASSENGER CARS"/>
    <s v="3 - SUITABLE FOR PASSENGER CARS"/>
    <s v="EX - EXISTING"/>
    <n v="209"/>
    <n v="6413.6409679999897"/>
    <n v="3"/>
    <n v="3"/>
    <n v="3"/>
    <n v="1"/>
    <n v="1"/>
    <n v="0"/>
    <n v="0"/>
    <n v="0"/>
    <n v="0"/>
    <n v="0"/>
    <n v="3"/>
    <n v="3"/>
    <n v="10"/>
    <n v="1"/>
    <x v="1"/>
    <m/>
    <s v="Likely Needed"/>
    <x v="3"/>
    <n v="3.9852437641414298"/>
    <n v="6413.64096764037"/>
  </r>
  <r>
    <n v="437"/>
    <n v="4893010353"/>
    <n v="332"/>
    <n v="4.0999999999999996"/>
    <n v="10.64"/>
    <s v="WEST PINOS"/>
    <s v="FSR 330"/>
    <s v="FSR 360"/>
    <n v="6.54"/>
    <n v="20904"/>
    <s v="C - COLLECTOR"/>
    <s v="FS - FOREST SERVICE"/>
    <s v="1 - SINGLE LANE"/>
    <s v="NFSR - NATIONAL FOREST SYSTEM ROAD"/>
    <s v="3 - SUITABLE FOR PASSENGER CARS"/>
    <x v="1"/>
    <s v="FS - FOREST SERVICE"/>
    <s v="EX - EXISTING"/>
    <s v="C - LONG TERM SERVICE"/>
    <s v="AGG - CRUSHED AGGREGATE OR GRAVEL"/>
    <m/>
    <n v="209"/>
    <n v="454"/>
    <n v="4893010353"/>
    <n v="332"/>
    <n v="4.0999999999999996"/>
    <n v="10.64"/>
    <s v="WEST PINOS"/>
    <s v="FSR 330"/>
    <s v="FSR 360"/>
    <n v="6.54"/>
    <n v="6.54"/>
    <n v="20904"/>
    <s v="C - COLLECTOR"/>
    <s v="FS - FOREST SERVICE"/>
    <s v="1 - SINGLE LANE"/>
    <s v="NFSR - NATIONAL FOREST SYSTEM ROAD"/>
    <s v="3 - SUITABLE FOR PASSENGER CARS"/>
    <s v="3 - SUITABLE FOR PASSENGER CARS"/>
    <s v="EX - EXISTING"/>
    <n v="209"/>
    <n v="10230.535889999899"/>
    <n v="3"/>
    <n v="3"/>
    <n v="3"/>
    <n v="1"/>
    <n v="1"/>
    <n v="0"/>
    <n v="0"/>
    <n v="0"/>
    <n v="0"/>
    <n v="0"/>
    <n v="3"/>
    <n v="3"/>
    <n v="10"/>
    <n v="1"/>
    <x v="1"/>
    <m/>
    <s v="Likely Needed"/>
    <x v="3"/>
    <n v="6.3569475720213102"/>
    <n v="10230.535894418799"/>
  </r>
  <r>
    <n v="444"/>
    <n v="4901010353"/>
    <n v="333"/>
    <n v="0"/>
    <n v="6.7"/>
    <s v="SCHRADER CR"/>
    <s v="FSR 330"/>
    <s v="DEAD END"/>
    <n v="6.7"/>
    <n v="20904"/>
    <s v="L - LOCAL"/>
    <s v="FS - FOREST SERVICE"/>
    <s v="1 - SINGLE LANE"/>
    <s v="NFSR - NATIONAL FOREST SYSTEM ROAD"/>
    <s v="2 - HIGH CLEARANCE VEHICLES"/>
    <x v="3"/>
    <s v="FS - FOREST SERVICE"/>
    <s v="EX - EXISTING"/>
    <s v="C - LONG TERM SERVICE"/>
    <s v="NAT - NATIVE MATERIAL"/>
    <s v="RIO GRANDE"/>
    <n v="209"/>
    <n v="461"/>
    <n v="4901010353"/>
    <n v="333"/>
    <n v="0"/>
    <n v="6.7"/>
    <s v="SCHRADER CR"/>
    <s v="FSR 330"/>
    <s v="DEAD END"/>
    <n v="6.7"/>
    <n v="6.7"/>
    <n v="20904"/>
    <s v="L - LOCAL"/>
    <s v="FS - FOREST SERVICE"/>
    <s v="1 - SINGLE LANE"/>
    <s v="NFSR - NATIONAL FOREST SYSTEM ROAD"/>
    <s v="2 - HIGH CLEARANCE VEHICLES"/>
    <s v="2 - HIGH CLEARANCE VEHICLES"/>
    <s v="EX - EXISTING"/>
    <n v="209"/>
    <n v="10761.63429"/>
    <n v="2"/>
    <n v="2"/>
    <n v="2"/>
    <n v="2"/>
    <n v="2"/>
    <n v="0"/>
    <n v="0"/>
    <n v="0"/>
    <n v="0"/>
    <n v="3"/>
    <n v="1"/>
    <n v="1"/>
    <n v="8"/>
    <n v="5"/>
    <x v="1"/>
    <m/>
    <s v="Likely Needed"/>
    <x v="5"/>
    <n v="6.6869561552743502"/>
    <n v="10761.634290022401"/>
  </r>
  <r>
    <n v="445"/>
    <n v="4902010353"/>
    <n v="334"/>
    <n v="0"/>
    <n v="1.6"/>
    <s v="BOLITA"/>
    <s v="FSR 329"/>
    <s v="DEAD END"/>
    <n v="1.6"/>
    <n v="20904"/>
    <s v="L - LOCAL"/>
    <s v="FS - FOREST SERVICE"/>
    <s v="1 - SINGLE LANE"/>
    <s v="NFSR - NATIONAL FOREST SYSTEM ROAD"/>
    <s v="2 - HIGH CLEARANCE VEHICLES"/>
    <x v="3"/>
    <s v="FS - FOREST SERVICE"/>
    <s v="EX - EXISTING"/>
    <s v="I - INTERMITTENT TERM SERVICE"/>
    <s v="NAT - NATIVE MATERIAL"/>
    <s v="RIO GRANDE"/>
    <n v="209"/>
    <n v="462"/>
    <n v="4902010353"/>
    <n v="334"/>
    <n v="0"/>
    <n v="1.6"/>
    <s v="BOLITA"/>
    <s v="FSR 329"/>
    <s v="DEAD END"/>
    <n v="1.6"/>
    <n v="1.6"/>
    <n v="20904"/>
    <s v="L - LOCAL"/>
    <s v="FS - FOREST SERVICE"/>
    <s v="1 - SINGLE LANE"/>
    <s v="NFSR - NATIONAL FOREST SYSTEM ROAD"/>
    <s v="2 - HIGH CLEARANCE VEHICLES"/>
    <s v="2 - HIGH CLEARANCE VEHICLES"/>
    <s v="EX - EXISTING"/>
    <n v="209"/>
    <n v="2554.544406"/>
    <n v="2"/>
    <n v="1"/>
    <n v="3"/>
    <n v="1"/>
    <n v="1"/>
    <n v="0"/>
    <n v="0"/>
    <n v="0"/>
    <n v="0"/>
    <n v="2"/>
    <n v="1"/>
    <n v="1"/>
    <n v="7"/>
    <n v="3"/>
    <x v="2"/>
    <m/>
    <s v="Likely Needed"/>
    <x v="6"/>
    <n v="1.5873171286852501"/>
    <n v="2554.5444062356601"/>
  </r>
  <r>
    <n v="446"/>
    <n v="4902010353"/>
    <n v="334"/>
    <n v="1.6"/>
    <n v="3.3"/>
    <s v="BOLITA"/>
    <s v="FSR 329"/>
    <s v="DEAD END"/>
    <n v="1.7"/>
    <n v="20904"/>
    <s v="L - LOCAL"/>
    <s v="FS - FOREST SERVICE"/>
    <s v="1 - SINGLE LANE"/>
    <s v="NFSR - NATIONAL FOREST SYSTEM ROAD"/>
    <s v="2 - HIGH CLEARANCE VEHICLES"/>
    <x v="3"/>
    <s v="FS - FOREST SERVICE"/>
    <s v="EX - EXISTING"/>
    <s v="I - INTERMITTENT TERM SERVICE"/>
    <s v="NAT - NATIVE MATERIAL"/>
    <s v="RIO GRANDE"/>
    <n v="209"/>
    <n v="463"/>
    <n v="4902010353"/>
    <n v="334"/>
    <n v="1.6"/>
    <n v="3.3"/>
    <s v="BOLITA"/>
    <s v="FSR 329"/>
    <s v="DEAD END"/>
    <n v="1.7"/>
    <n v="1.7"/>
    <n v="20904"/>
    <s v="L - LOCAL"/>
    <s v="FS - FOREST SERVICE"/>
    <s v="1 - SINGLE LANE"/>
    <s v="NFSR - NATIONAL FOREST SYSTEM ROAD"/>
    <s v="2 - HIGH CLEARANCE VEHICLES"/>
    <s v="2 - HIGH CLEARANCE VEHICLES"/>
    <s v="EX - EXISTING"/>
    <n v="209"/>
    <n v="2714.2046049999899"/>
    <n v="2"/>
    <n v="1"/>
    <n v="3"/>
    <n v="1"/>
    <n v="1"/>
    <n v="0"/>
    <n v="0"/>
    <n v="0"/>
    <n v="0"/>
    <n v="2"/>
    <n v="1"/>
    <n v="1"/>
    <n v="7"/>
    <n v="3"/>
    <x v="2"/>
    <m/>
    <s v="Likely Needed"/>
    <x v="6"/>
    <n v="1.68652517845268"/>
    <n v="2714.20460520096"/>
  </r>
  <r>
    <n v="447"/>
    <n v="4903010353"/>
    <n v="335"/>
    <n v="0"/>
    <n v="1.37"/>
    <s v="BIG HOLLOW"/>
    <s v="FDR 336"/>
    <s v="DEAD END"/>
    <n v="1.37"/>
    <n v="20903"/>
    <s v="L - LOCAL"/>
    <s v="FS - FOREST SERVICE"/>
    <s v="1 - SINGLE LANE"/>
    <s v="NFSR - NATIONAL FOREST SYSTEM ROAD"/>
    <s v="1 - BASIC CUSTODIAL CARE (CLOSED)"/>
    <x v="2"/>
    <s v="FS - FOREST SERVICE"/>
    <s v="EX - EXISTING"/>
    <s v="I - INTERMITTENT TERM SERVICE"/>
    <s v="NAT - NATIVE MATERIAL"/>
    <s v="RIO GRANDE"/>
    <n v="209"/>
    <n v="464"/>
    <n v="4903010353"/>
    <n v="335"/>
    <n v="0"/>
    <n v="1.37"/>
    <s v="BIG HOLLOW"/>
    <s v="FDR 336"/>
    <s v="DEAD END"/>
    <n v="1.37"/>
    <n v="1.37"/>
    <n v="20903"/>
    <s v="L - LOCAL"/>
    <s v="FS - FOREST SERVICE"/>
    <s v="1 - SINGLE LANE"/>
    <s v="NFSR - NATIONAL FOREST SYSTEM ROAD"/>
    <s v="1 - BASIC CUSTODIAL CARE (CLOSED)"/>
    <s v="1 - BASIC CUSTODIAL CARE (CLOSED)"/>
    <s v="EX - EXISTING"/>
    <n v="209"/>
    <n v="2424.1253919999899"/>
    <n v="1"/>
    <n v="1"/>
    <n v="3"/>
    <n v="1"/>
    <n v="2"/>
    <n v="0"/>
    <n v="0"/>
    <n v="0"/>
    <n v="0"/>
    <n v="0"/>
    <n v="1"/>
    <n v="1"/>
    <n v="6"/>
    <n v="2"/>
    <x v="2"/>
    <m/>
    <s v="Likely Needed"/>
    <x v="4"/>
    <n v="1.50627867257268"/>
    <n v="2424.1253922835899"/>
  </r>
  <r>
    <n v="1347"/>
    <n v="5519010353"/>
    <n v="336"/>
    <n v="0"/>
    <n v="2.1"/>
    <s v="PALMER GULCH"/>
    <s v="FSR 330"/>
    <s v="DEAD END"/>
    <n v="2.1"/>
    <n v="20903"/>
    <s v="L - LOCAL"/>
    <s v="FS - FOREST SERVICE"/>
    <s v="1 - SINGLE LANE"/>
    <s v="NFSR - NATIONAL FOREST SYSTEM ROAD"/>
    <s v="2 - HIGH CLEARANCE VEHICLES"/>
    <x v="3"/>
    <s v="FS - FOREST SERVICE"/>
    <s v="EX - EXISTING"/>
    <s v="I - INTERMITTENT TERM SERVICE"/>
    <s v="NAT - NATIVE MATERIAL"/>
    <s v="RIO GRANDE"/>
    <n v="209"/>
    <n v="1364"/>
    <n v="5519010353"/>
    <n v="336"/>
    <n v="0"/>
    <n v="2.1"/>
    <s v="PALMER GULCH"/>
    <s v="FSR 330"/>
    <s v="DEAD END"/>
    <n v="2.1"/>
    <n v="2.1"/>
    <n v="20903"/>
    <s v="L - LOCAL"/>
    <s v="FS - FOREST SERVICE"/>
    <s v="1 - SINGLE LANE"/>
    <s v="NFSR - NATIONAL FOREST SYSTEM ROAD"/>
    <s v="2 - HIGH CLEARANCE VEHICLES"/>
    <s v="2 - HIGH CLEARANCE VEHICLES"/>
    <s v="EX - EXISTING"/>
    <n v="209"/>
    <n v="3109.0867520000002"/>
    <n v="1"/>
    <n v="1"/>
    <n v="3"/>
    <n v="1"/>
    <n v="1"/>
    <n v="0"/>
    <n v="0"/>
    <n v="0"/>
    <n v="0"/>
    <n v="0"/>
    <n v="1"/>
    <n v="1"/>
    <n v="6"/>
    <n v="1"/>
    <x v="2"/>
    <m/>
    <s v="Likely Needed"/>
    <x v="6"/>
    <n v="1.93189307807064"/>
    <n v="3109.0867520080201"/>
  </r>
  <r>
    <n v="1451"/>
    <n v="5593010353"/>
    <n v="338"/>
    <n v="0"/>
    <n v="0.2"/>
    <s v="LOG CANYON"/>
    <s v="FDR 330"/>
    <s v="MP 1.40"/>
    <n v="0.2"/>
    <n v="20904"/>
    <s v="L - LOCAL"/>
    <s v="P - PRIVATE"/>
    <s v="1 - SINGLE LANE"/>
    <s v="NFSR - NATIONAL FOREST SYSTEM ROAD"/>
    <s v="1 - BASIC CUSTODIAL CARE (CLOSED)"/>
    <x v="2"/>
    <s v="P - PRIVATE"/>
    <s v="DE - DECOMMISSIONED"/>
    <s v="I - INTERMITTENT TERM SERVICE"/>
    <s v="NAT - NATIVE MATERIAL"/>
    <s v="RIO GRANDE"/>
    <n v="209"/>
    <n v="1468"/>
    <n v="5593010353"/>
    <n v="338"/>
    <n v="0"/>
    <n v="0.2"/>
    <s v="LOG CANYON"/>
    <s v="FDR 330"/>
    <s v="MP 1.40"/>
    <n v="0.2"/>
    <n v="0"/>
    <n v="20904"/>
    <s v="L - LOCAL"/>
    <s v="P - PRIVATE"/>
    <s v="1 - SINGLE LANE"/>
    <s v="NFSR - NATIONAL FOREST SYSTEM ROAD"/>
    <s v="1 - BASIC CUSTODIAL CARE (CLOSED)"/>
    <s v="1 - BASIC CUSTODIAL CARE (CLOSED)"/>
    <s v="DE - DECOMMISSIONED"/>
    <n v="209"/>
    <n v="343.9405008"/>
    <n v="0"/>
    <n v="0"/>
    <n v="0"/>
    <n v="0"/>
    <n v="0"/>
    <n v="0"/>
    <n v="0"/>
    <n v="0"/>
    <n v="0"/>
    <n v="0"/>
    <n v="0"/>
    <n v="0"/>
    <n v="0"/>
    <n v="0"/>
    <x v="4"/>
    <m/>
    <m/>
    <x v="10"/>
    <n v="0.21371429159827199"/>
    <n v="343.94050077893002"/>
  </r>
  <r>
    <n v="1452"/>
    <n v="5593010353"/>
    <n v="338"/>
    <n v="0.2"/>
    <n v="1.4"/>
    <s v="LOG CANYON"/>
    <s v="FDR 330"/>
    <s v="MP 1.40"/>
    <n v="1.2"/>
    <n v="20904"/>
    <s v="L - LOCAL"/>
    <s v="FS - FOREST SERVICE"/>
    <s v="1 - SINGLE LANE"/>
    <s v="NFSR - NATIONAL FOREST SYSTEM ROAD"/>
    <s v="1 - BASIC CUSTODIAL CARE (CLOSED)"/>
    <x v="2"/>
    <s v="FS - FOREST SERVICE"/>
    <s v="DE - DECOMMISSIONED"/>
    <s v="I - INTERMITTENT TERM SERVICE"/>
    <s v="NAT - NATIVE MATERIAL"/>
    <s v="RIO GRANDE"/>
    <n v="209"/>
    <n v="1469"/>
    <n v="5593010353"/>
    <n v="338"/>
    <n v="0.2"/>
    <n v="1.4"/>
    <s v="LOG CANYON"/>
    <s v="FDR 330"/>
    <s v="MP 1.40"/>
    <n v="1.2"/>
    <n v="0"/>
    <n v="20904"/>
    <s v="L - LOCAL"/>
    <s v="FS - FOREST SERVICE"/>
    <s v="1 - SINGLE LANE"/>
    <s v="NFSR - NATIONAL FOREST SYSTEM ROAD"/>
    <s v="1 - BASIC CUSTODIAL CARE (CLOSED)"/>
    <s v="1 - BASIC CUSTODIAL CARE (CLOSED)"/>
    <s v="DE - DECOMMISSIONED"/>
    <n v="209"/>
    <n v="2063.647798"/>
    <n v="0"/>
    <n v="0"/>
    <n v="0"/>
    <n v="0"/>
    <n v="0"/>
    <n v="0"/>
    <n v="0"/>
    <n v="0"/>
    <n v="0"/>
    <n v="0"/>
    <n v="0"/>
    <n v="0"/>
    <n v="0"/>
    <n v="0"/>
    <x v="4"/>
    <m/>
    <m/>
    <x v="10"/>
    <n v="1.2822887278821999"/>
    <n v="2063.6477977804502"/>
  </r>
  <r>
    <n v="449"/>
    <n v="4905010353"/>
    <n v="339"/>
    <n v="0"/>
    <n v="2.1"/>
    <s v="MAIN BOWEN CR"/>
    <s v="FDR 342"/>
    <s v="DEAD END"/>
    <n v="2.1"/>
    <n v="20904"/>
    <s v="L - LOCAL"/>
    <s v="FS - FOREST SERVICE"/>
    <s v="1 - SINGLE LANE"/>
    <s v="NFSR - NATIONAL FOREST SYSTEM ROAD"/>
    <s v="2 - HIGH CLEARANCE VEHICLES"/>
    <x v="3"/>
    <s v="FS - FOREST SERVICE"/>
    <s v="EX - EXISTING"/>
    <s v="C - LONG TERM SERVICE"/>
    <s v="NAT - NATIVE MATERIAL"/>
    <s v="RIO GRANDE"/>
    <n v="209"/>
    <n v="466"/>
    <n v="4905010353"/>
    <n v="339"/>
    <n v="0"/>
    <n v="2.1"/>
    <s v="MAIN BOWEN CR"/>
    <s v="FDR 342"/>
    <s v="DEAD END"/>
    <n v="2.1"/>
    <n v="2.1"/>
    <n v="20904"/>
    <s v="L - LOCAL"/>
    <s v="FS - FOREST SERVICE"/>
    <s v="1 - SINGLE LANE"/>
    <s v="NFSR - NATIONAL FOREST SYSTEM ROAD"/>
    <s v="2 - HIGH CLEARANCE VEHICLES"/>
    <s v="2 - HIGH CLEARANCE VEHICLES"/>
    <s v="EX - EXISTING"/>
    <n v="209"/>
    <n v="3519.2216910000002"/>
    <n v="2"/>
    <n v="2"/>
    <n v="2"/>
    <n v="2"/>
    <n v="1"/>
    <n v="0"/>
    <n v="0"/>
    <n v="0"/>
    <n v="0"/>
    <n v="0"/>
    <n v="1"/>
    <n v="1"/>
    <n v="8"/>
    <n v="1"/>
    <x v="1"/>
    <m/>
    <s v="Likely Needed"/>
    <x v="5"/>
    <n v="2.1867386043344701"/>
    <n v="3519.2216908974401"/>
  </r>
  <r>
    <n v="450"/>
    <n v="4906010353"/>
    <n v="340"/>
    <n v="0"/>
    <n v="5.0999999999999996"/>
    <s v="BOWEN CR"/>
    <s v="FSR 345"/>
    <s v="DEAD END"/>
    <n v="5.0999999999999996"/>
    <n v="20904"/>
    <s v="C - COLLECTOR"/>
    <s v="FS - FOREST SERVICE"/>
    <s v="1 - SINGLE LANE"/>
    <s v="NFSR - NATIONAL FOREST SYSTEM ROAD"/>
    <s v="2 - HIGH CLEARANCE VEHICLES"/>
    <x v="3"/>
    <s v="FS - FOREST SERVICE"/>
    <s v="EX - EXISTING"/>
    <s v="C - LONG TERM SERVICE"/>
    <s v="NAT - NATIVE MATERIAL"/>
    <m/>
    <n v="209"/>
    <n v="467"/>
    <n v="4906010353"/>
    <n v="340"/>
    <n v="0"/>
    <n v="5.0999999999999996"/>
    <s v="BOWEN CR"/>
    <s v="FSR 345"/>
    <s v="DEAD END"/>
    <n v="5.0999999999999996"/>
    <n v="5.0999999999999996"/>
    <n v="20904"/>
    <s v="C - COLLECTOR"/>
    <s v="FS - FOREST SERVICE"/>
    <s v="1 - SINGLE LANE"/>
    <s v="NFSR - NATIONAL FOREST SYSTEM ROAD"/>
    <s v="2 - HIGH CLEARANCE VEHICLES"/>
    <s v="2 - HIGH CLEARANCE VEHICLES"/>
    <s v="EX - EXISTING"/>
    <n v="209"/>
    <n v="8275.0597749999906"/>
    <n v="2"/>
    <n v="3"/>
    <n v="3"/>
    <n v="2"/>
    <n v="2"/>
    <n v="0"/>
    <n v="0"/>
    <n v="3"/>
    <n v="0"/>
    <n v="0"/>
    <n v="1"/>
    <n v="1"/>
    <n v="10"/>
    <n v="5"/>
    <x v="1"/>
    <m/>
    <s v="Likely Needed"/>
    <x v="5"/>
    <n v="5.1418734744297803"/>
    <n v="8275.0597749522694"/>
  </r>
  <r>
    <n v="451"/>
    <n v="4906010353"/>
    <n v="340"/>
    <n v="5.0999999999999996"/>
    <n v="7.6"/>
    <s v="BOWEN CR"/>
    <s v="FSR 345"/>
    <s v="DEAD END"/>
    <n v="2.5"/>
    <n v="20904"/>
    <s v="L - LOCAL"/>
    <s v="FS - FOREST SERVICE"/>
    <s v="1 - SINGLE LANE"/>
    <s v="NFSR - NATIONAL FOREST SYSTEM ROAD"/>
    <s v="1 - BASIC CUSTODIAL CARE (CLOSED)"/>
    <x v="2"/>
    <s v="FS - FOREST SERVICE"/>
    <s v="EX - EXISTING"/>
    <s v="I - INTERMITTENT TERM SERVICE"/>
    <s v="NAT - NATIVE MATERIAL"/>
    <m/>
    <n v="209"/>
    <n v="468"/>
    <n v="4906010353"/>
    <n v="340"/>
    <n v="5.0999999999999996"/>
    <n v="7.6"/>
    <s v="BOWEN CR"/>
    <s v="FSR 345"/>
    <s v="DEAD END"/>
    <n v="2.5"/>
    <n v="2.5"/>
    <n v="20904"/>
    <s v="L - LOCAL"/>
    <s v="FS - FOREST SERVICE"/>
    <s v="1 - SINGLE LANE"/>
    <s v="NFSR - NATIONAL FOREST SYSTEM ROAD"/>
    <s v="1 - BASIC CUSTODIAL CARE (CLOSED)"/>
    <s v="1 - BASIC CUSTODIAL CARE (CLOSED)"/>
    <s v="EX - EXISTING"/>
    <n v="209"/>
    <n v="4056.4020959999898"/>
    <n v="2"/>
    <n v="3"/>
    <n v="3"/>
    <n v="2"/>
    <n v="2"/>
    <n v="0"/>
    <n v="0"/>
    <n v="3"/>
    <n v="0"/>
    <n v="0"/>
    <n v="1"/>
    <n v="1"/>
    <n v="10"/>
    <n v="5"/>
    <x v="1"/>
    <m/>
    <s v="Likely Needed"/>
    <x v="4"/>
    <n v="2.5205263652435499"/>
    <n v="4056.4020955507199"/>
  </r>
  <r>
    <n v="1348"/>
    <n v="5520010353"/>
    <n v="341"/>
    <n v="0"/>
    <n v="4.5"/>
    <s v="WOLF CR"/>
    <s v="FSR 340"/>
    <s v="FSR 342"/>
    <n v="4.5"/>
    <n v="20904"/>
    <s v="C - COLLECTOR"/>
    <s v="FS - FOREST SERVICE"/>
    <s v="1 - SINGLE LANE"/>
    <s v="NFSR - NATIONAL FOREST SYSTEM ROAD"/>
    <s v="2 - HIGH CLEARANCE VEHICLES"/>
    <x v="3"/>
    <s v="FS - FOREST SERVICE"/>
    <s v="EX - EXISTING"/>
    <s v="C - LONG TERM SERVICE"/>
    <s v="NAT - NATIVE MATERIAL"/>
    <s v="RIO GRANDE"/>
    <n v="209"/>
    <n v="1365"/>
    <n v="5520010353"/>
    <n v="341"/>
    <n v="0"/>
    <n v="4.5"/>
    <s v="WOLF CR"/>
    <s v="FSR 340"/>
    <s v="FSR 342"/>
    <n v="4.5"/>
    <n v="4.5"/>
    <n v="20904"/>
    <s v="C - COLLECTOR"/>
    <s v="FS - FOREST SERVICE"/>
    <s v="1 - SINGLE LANE"/>
    <s v="NFSR - NATIONAL FOREST SYSTEM ROAD"/>
    <s v="2 - HIGH CLEARANCE VEHICLES"/>
    <s v="2 - HIGH CLEARANCE VEHICLES"/>
    <s v="EX - EXISTING"/>
    <n v="209"/>
    <n v="6066.2192919999898"/>
    <n v="2"/>
    <n v="2"/>
    <n v="3"/>
    <n v="2"/>
    <n v="2"/>
    <n v="0"/>
    <n v="0"/>
    <n v="0"/>
    <n v="0"/>
    <n v="0"/>
    <n v="1"/>
    <n v="1"/>
    <n v="9"/>
    <n v="2"/>
    <x v="1"/>
    <m/>
    <s v="Likely Needed"/>
    <x v="5"/>
    <n v="3.7693663751390898"/>
    <n v="6066.2192920704301"/>
  </r>
  <r>
    <n v="1453"/>
    <n v="5594010353"/>
    <n v="342"/>
    <n v="0"/>
    <n v="1.0538000000000001"/>
    <s v="SANDERSON"/>
    <s v="US 160"/>
    <s v="FSR 341"/>
    <n v="1.0538000000000001"/>
    <n v="20904"/>
    <s v="L - LOCAL"/>
    <s v="P - PRIVATE"/>
    <s v="1 - SINGLE LANE"/>
    <s v="NFSR - NATIONAL FOREST SYSTEM ROAD"/>
    <s v="1 - BASIC CUSTODIAL CARE (CLOSED)"/>
    <x v="2"/>
    <s v="P - PRIVATE"/>
    <s v="EX - EXISTING"/>
    <s v="C - LONG TERM SERVICE"/>
    <s v="NAT - NATIVE MATERIAL"/>
    <s v="RIO GRANDE"/>
    <n v="209"/>
    <n v="1470"/>
    <n v="5594010353"/>
    <n v="342"/>
    <n v="0"/>
    <n v="1.0538000000000001"/>
    <s v="SANDERSON"/>
    <s v="US 160"/>
    <s v="FSR 341"/>
    <n v="1.0538000000000001"/>
    <n v="1.0538000000000001"/>
    <n v="20904"/>
    <s v="L - LOCAL"/>
    <s v="P - PRIVATE"/>
    <s v="1 - SINGLE LANE"/>
    <s v="NFSR - NATIONAL FOREST SYSTEM ROAD"/>
    <s v="1 - BASIC CUSTODIAL CARE (CLOSED)"/>
    <s v="1 - BASIC CUSTODIAL CARE (CLOSED)"/>
    <s v="EX - EXISTING"/>
    <n v="209"/>
    <n v="1715.291158"/>
    <n v="2"/>
    <n v="3"/>
    <n v="1"/>
    <n v="1"/>
    <n v="1"/>
    <n v="0"/>
    <n v="0"/>
    <n v="2"/>
    <n v="0"/>
    <n v="0"/>
    <n v="1"/>
    <n v="1"/>
    <n v="7"/>
    <n v="3"/>
    <x v="2"/>
    <m/>
    <s v="Likely Needed"/>
    <x v="4"/>
    <n v="1.0658303804992899"/>
    <n v="1715.29115845657"/>
  </r>
  <r>
    <n v="1454"/>
    <n v="5594010353"/>
    <n v="342"/>
    <n v="1.0538000000000001"/>
    <n v="1.7099"/>
    <s v="SANDERSON"/>
    <s v="US 160"/>
    <s v="FSR 341"/>
    <n v="0.65610000000000002"/>
    <n v="20904"/>
    <s v="L - LOCAL"/>
    <s v="BLM - BUREAU OF LAND MANAGEMENT"/>
    <s v="1 - SINGLE LANE"/>
    <s v="NFSR - NATIONAL FOREST SYSTEM ROAD"/>
    <s v="1 - BASIC CUSTODIAL CARE (CLOSED)"/>
    <x v="2"/>
    <s v="BLM - BUREAU OF LAND MANAGEMENT"/>
    <s v="EX - EXISTING"/>
    <s v="C - LONG TERM SERVICE"/>
    <s v="NAT - NATIVE MATERIAL"/>
    <s v="RIO GRANDE"/>
    <n v="209"/>
    <n v="1471"/>
    <n v="5594010353"/>
    <n v="342"/>
    <n v="1.0538000000000001"/>
    <n v="1.7099"/>
    <s v="SANDERSON"/>
    <s v="US 160"/>
    <s v="FSR 341"/>
    <n v="0.65610000000000002"/>
    <n v="0.65610000000000002"/>
    <n v="20904"/>
    <s v="L - LOCAL"/>
    <s v="BLM - BUREAU OF LAND MANAGEMENT"/>
    <s v="1 - SINGLE LANE"/>
    <s v="NFSR - NATIONAL FOREST SYSTEM ROAD"/>
    <s v="1 - BASIC CUSTODIAL CARE (CLOSED)"/>
    <s v="1 - BASIC CUSTODIAL CARE (CLOSED)"/>
    <s v="EX - EXISTING"/>
    <n v="209"/>
    <n v="1067.946001"/>
    <n v="2"/>
    <n v="3"/>
    <n v="1"/>
    <n v="1"/>
    <n v="1"/>
    <n v="0"/>
    <n v="0"/>
    <n v="2"/>
    <n v="0"/>
    <n v="0"/>
    <n v="1"/>
    <n v="1"/>
    <n v="7"/>
    <n v="3"/>
    <x v="2"/>
    <m/>
    <s v="Likely Needed"/>
    <x v="4"/>
    <n v="0.66358955298592104"/>
    <n v="1067.94600145257"/>
  </r>
  <r>
    <n v="1455"/>
    <n v="5594010353"/>
    <n v="342"/>
    <n v="1.7099"/>
    <n v="2.3565999999999998"/>
    <s v="SANDERSON"/>
    <s v="US 160"/>
    <s v="FSR 341"/>
    <n v="0.64670000000000005"/>
    <n v="20904"/>
    <s v="L - LOCAL"/>
    <s v="P - PRIVATE"/>
    <s v="1 - SINGLE LANE"/>
    <s v="NFSR - NATIONAL FOREST SYSTEM ROAD"/>
    <s v="1 - BASIC CUSTODIAL CARE (CLOSED)"/>
    <x v="2"/>
    <s v="P - PRIVATE"/>
    <s v="EX - EXISTING"/>
    <s v="C - LONG TERM SERVICE"/>
    <s v="NAT - NATIVE MATERIAL"/>
    <s v="RIO GRANDE"/>
    <n v="209"/>
    <n v="1472"/>
    <n v="5594010353"/>
    <n v="342"/>
    <n v="1.7099"/>
    <n v="2.3565999999999998"/>
    <s v="SANDERSON"/>
    <s v="US 160"/>
    <s v="FSR 341"/>
    <n v="0.64670000000000005"/>
    <n v="0.64670000000000005"/>
    <n v="20904"/>
    <s v="L - LOCAL"/>
    <s v="P - PRIVATE"/>
    <s v="1 - SINGLE LANE"/>
    <s v="NFSR - NATIONAL FOREST SYSTEM ROAD"/>
    <s v="1 - BASIC CUSTODIAL CARE (CLOSED)"/>
    <s v="1 - BASIC CUSTODIAL CARE (CLOSED)"/>
    <s v="EX - EXISTING"/>
    <n v="209"/>
    <n v="1052.6478870000001"/>
    <n v="2"/>
    <n v="3"/>
    <n v="1"/>
    <n v="1"/>
    <n v="1"/>
    <n v="0"/>
    <n v="0"/>
    <n v="2"/>
    <n v="0"/>
    <n v="0"/>
    <n v="1"/>
    <n v="1"/>
    <n v="7"/>
    <n v="3"/>
    <x v="2"/>
    <m/>
    <s v="Likely Needed"/>
    <x v="4"/>
    <n v="0.65408376436062399"/>
    <n v="1052.64788696695"/>
  </r>
  <r>
    <n v="1456"/>
    <n v="5594010353"/>
    <n v="342"/>
    <n v="2.3565999999999998"/>
    <n v="2.7273000000000001"/>
    <s v="SANDERSON"/>
    <s v="US 160"/>
    <s v="FSR 341"/>
    <n v="0.37069999999999997"/>
    <n v="20904"/>
    <s v="L - LOCAL"/>
    <s v="FS - FOREST SERVICE"/>
    <s v="1 - SINGLE LANE"/>
    <s v="NFSR - NATIONAL FOREST SYSTEM ROAD"/>
    <s v="2 - HIGH CLEARANCE VEHICLES"/>
    <x v="3"/>
    <s v="FS - FOREST SERVICE"/>
    <s v="EX - EXISTING"/>
    <s v="C - LONG TERM SERVICE"/>
    <s v="NAT - NATIVE MATERIAL"/>
    <s v="RIO GRANDE"/>
    <n v="209"/>
    <n v="1473"/>
    <n v="5594010353"/>
    <n v="342"/>
    <n v="2.3565999999999998"/>
    <n v="2.7273000000000001"/>
    <s v="SANDERSON"/>
    <s v="US 160"/>
    <s v="FSR 341"/>
    <n v="0.37069999999999997"/>
    <n v="0.37069999999999997"/>
    <n v="20904"/>
    <s v="L - LOCAL"/>
    <s v="FS - FOREST SERVICE"/>
    <s v="1 - SINGLE LANE"/>
    <s v="NFSR - NATIONAL FOREST SYSTEM ROAD"/>
    <s v="2 - HIGH CLEARANCE VEHICLES"/>
    <s v="2 - HIGH CLEARANCE VEHICLES"/>
    <s v="EX - EXISTING"/>
    <n v="209"/>
    <n v="603.39544490000003"/>
    <n v="2"/>
    <n v="3"/>
    <n v="1"/>
    <n v="1"/>
    <n v="1"/>
    <n v="0"/>
    <n v="0"/>
    <n v="2"/>
    <n v="0"/>
    <n v="0"/>
    <n v="1"/>
    <n v="1"/>
    <n v="7"/>
    <n v="3"/>
    <x v="2"/>
    <m/>
    <s v="Likely Needed"/>
    <x v="6"/>
    <n v="0.37493179709313901"/>
    <n v="603.39544485194904"/>
  </r>
  <r>
    <n v="460"/>
    <n v="4915010353"/>
    <n v="345"/>
    <n v="0"/>
    <n v="0.11"/>
    <s v="DEL NORTE PEAK"/>
    <s v="US 160"/>
    <s v="FSR 14"/>
    <n v="0.11"/>
    <n v="20904"/>
    <s v="A - ARTERIAL"/>
    <s v="FS - FOREST SERVICE"/>
    <s v="2 - DOUBLE LANE"/>
    <s v="NFSR - NATIONAL FOREST SYSTEM ROAD"/>
    <s v="3 - SUITABLE FOR PASSENGER CARS"/>
    <x v="1"/>
    <s v="FS - FOREST SERVICE"/>
    <s v="EX - EXISTING"/>
    <s v="C - LONG TERM SERVICE"/>
    <s v="AGG - CRUSHED AGGREGATE OR GRAVEL"/>
    <m/>
    <n v="209"/>
    <n v="477"/>
    <n v="4915010353"/>
    <n v="345"/>
    <n v="0"/>
    <n v="0.11"/>
    <s v="DEL NORTE PEAK"/>
    <s v="US 160"/>
    <s v="FSR 14"/>
    <n v="0.11"/>
    <n v="0.11"/>
    <n v="20904"/>
    <s v="A - ARTERIAL"/>
    <s v="FS - FOREST SERVICE"/>
    <s v="2 - DOUBLE LANE"/>
    <s v="NFSR - NATIONAL FOREST SYSTEM ROAD"/>
    <s v="3 - SUITABLE FOR PASSENGER CARS"/>
    <s v="3 - SUITABLE FOR PASSENGER CARS"/>
    <s v="EX - EXISTING"/>
    <n v="209"/>
    <n v="175.549663299999"/>
    <n v="3"/>
    <n v="3"/>
    <n v="3"/>
    <n v="2"/>
    <n v="2"/>
    <n v="0"/>
    <n v="0"/>
    <n v="3"/>
    <n v="0"/>
    <n v="3"/>
    <n v="1"/>
    <n v="1"/>
    <n v="11"/>
    <n v="8"/>
    <x v="0"/>
    <m/>
    <s v="Likely Needed"/>
    <x v="1"/>
    <n v="0.109081285412234"/>
    <n v="175.54966328979199"/>
  </r>
  <r>
    <n v="461"/>
    <n v="4915010353"/>
    <n v="345"/>
    <n v="0.11"/>
    <n v="1"/>
    <s v="DEL NORTE PEAK"/>
    <s v="US 160"/>
    <s v="FSR 14"/>
    <n v="0.89"/>
    <n v="20904"/>
    <s v="A - ARTERIAL"/>
    <s v="FS - FOREST SERVICE"/>
    <s v="2 - DOUBLE LANE"/>
    <s v="NFSR - NATIONAL FOREST SYSTEM ROAD"/>
    <s v="3 - SUITABLE FOR PASSENGER CARS"/>
    <x v="1"/>
    <s v="FS - FOREST SERVICE"/>
    <s v="EX - EXISTING"/>
    <s v="C - LONG TERM SERVICE"/>
    <s v="AGG - CRUSHED AGGREGATE OR GRAVEL"/>
    <m/>
    <n v="209"/>
    <n v="478"/>
    <n v="4915010353"/>
    <n v="345"/>
    <n v="0.11"/>
    <n v="1"/>
    <s v="DEL NORTE PEAK"/>
    <s v="US 160"/>
    <s v="FSR 14"/>
    <n v="0.89"/>
    <n v="0.89"/>
    <n v="20904"/>
    <s v="A - ARTERIAL"/>
    <s v="FS - FOREST SERVICE"/>
    <s v="2 - DOUBLE LANE"/>
    <s v="NFSR - NATIONAL FOREST SYSTEM ROAD"/>
    <s v="3 - SUITABLE FOR PASSENGER CARS"/>
    <s v="3 - SUITABLE FOR PASSENGER CARS"/>
    <s v="EX - EXISTING"/>
    <n v="209"/>
    <n v="1426.9665869999901"/>
    <n v="3"/>
    <n v="3"/>
    <n v="3"/>
    <n v="2"/>
    <n v="2"/>
    <n v="0"/>
    <n v="0"/>
    <n v="3"/>
    <n v="0"/>
    <n v="3"/>
    <n v="1"/>
    <n v="1"/>
    <n v="11"/>
    <n v="8"/>
    <x v="0"/>
    <m/>
    <s v="Likely Needed"/>
    <x v="1"/>
    <n v="0.88667415622071499"/>
    <n v="1426.96658720204"/>
  </r>
  <r>
    <n v="462"/>
    <n v="4915010353"/>
    <n v="345"/>
    <n v="1"/>
    <n v="2.484"/>
    <s v="DEL NORTE PEAK"/>
    <s v="US 160"/>
    <s v="FSR 14"/>
    <n v="1.484"/>
    <n v="20904"/>
    <s v="A - ARTERIAL"/>
    <s v="FS - FOREST SERVICE"/>
    <s v="2 - DOUBLE LANE"/>
    <s v="NFSR - NATIONAL FOREST SYSTEM ROAD"/>
    <s v="3 - SUITABLE FOR PASSENGER CARS"/>
    <x v="1"/>
    <s v="FS - FOREST SERVICE"/>
    <s v="EX - EXISTING"/>
    <s v="C - LONG TERM SERVICE"/>
    <s v="AGG - CRUSHED AGGREGATE OR GRAVEL"/>
    <m/>
    <n v="209"/>
    <n v="479"/>
    <n v="4915010353"/>
    <n v="345"/>
    <n v="1"/>
    <n v="2.484"/>
    <s v="DEL NORTE PEAK"/>
    <s v="US 160"/>
    <s v="FSR 14"/>
    <n v="1.484"/>
    <n v="1.484"/>
    <n v="20904"/>
    <s v="A - ARTERIAL"/>
    <s v="FS - FOREST SERVICE"/>
    <s v="2 - DOUBLE LANE"/>
    <s v="NFSR - NATIONAL FOREST SYSTEM ROAD"/>
    <s v="3 - SUITABLE FOR PASSENGER CARS"/>
    <s v="3 - SUITABLE FOR PASSENGER CARS"/>
    <s v="EX - EXISTING"/>
    <n v="209"/>
    <n v="2378.130897"/>
    <n v="3"/>
    <n v="3"/>
    <n v="3"/>
    <n v="2"/>
    <n v="2"/>
    <n v="0"/>
    <n v="0"/>
    <n v="3"/>
    <n v="0"/>
    <n v="3"/>
    <n v="1"/>
    <n v="1"/>
    <n v="11"/>
    <n v="8"/>
    <x v="0"/>
    <m/>
    <s v="Likely Needed"/>
    <x v="1"/>
    <n v="1.4776990755388799"/>
    <n v="2378.1308972858401"/>
  </r>
  <r>
    <n v="463"/>
    <n v="4915010353"/>
    <n v="345"/>
    <n v="2.484"/>
    <n v="16.219999999999899"/>
    <s v="DEL NORTE PEAK"/>
    <s v="US 160"/>
    <s v="FSR 14"/>
    <n v="13.736000000000001"/>
    <n v="20904"/>
    <s v="A - ARTERIAL"/>
    <s v="FS - FOREST SERVICE"/>
    <s v="1 - SINGLE LANE"/>
    <s v="NFSR - NATIONAL FOREST SYSTEM ROAD"/>
    <s v="3 - SUITABLE FOR PASSENGER CARS"/>
    <x v="1"/>
    <s v="FS - FOREST SERVICE"/>
    <s v="EX - EXISTING"/>
    <s v="C - LONG TERM SERVICE"/>
    <s v="AGG - CRUSHED AGGREGATE OR GRAVEL"/>
    <m/>
    <n v="209"/>
    <n v="480"/>
    <n v="4915010353"/>
    <n v="345"/>
    <n v="2.484"/>
    <n v="16.219999999999899"/>
    <s v="DEL NORTE PEAK"/>
    <s v="US 160"/>
    <s v="FSR 14"/>
    <n v="13.736000000000001"/>
    <n v="13.736000000000001"/>
    <n v="20904"/>
    <s v="A - ARTERIAL"/>
    <s v="FS - FOREST SERVICE"/>
    <s v="1 - SINGLE LANE"/>
    <s v="NFSR - NATIONAL FOREST SYSTEM ROAD"/>
    <s v="3 - SUITABLE FOR PASSENGER CARS"/>
    <s v="3 - SUITABLE FOR PASSENGER CARS"/>
    <s v="EX - EXISTING"/>
    <n v="209"/>
    <n v="22012.14357"/>
    <n v="3"/>
    <n v="3"/>
    <n v="3"/>
    <n v="2"/>
    <n v="2"/>
    <n v="0"/>
    <n v="0"/>
    <n v="3"/>
    <n v="0"/>
    <n v="3"/>
    <n v="1"/>
    <n v="1"/>
    <n v="11"/>
    <n v="8"/>
    <x v="0"/>
    <m/>
    <s v="Likely Needed"/>
    <x v="1"/>
    <n v="13.6776845370219"/>
    <n v="22012.143567836101"/>
  </r>
  <r>
    <n v="464"/>
    <n v="4915010353"/>
    <n v="345"/>
    <n v="16.219999999999899"/>
    <n v="22.094999999999999"/>
    <s v="DEL NORTE PEAK"/>
    <s v="US 160"/>
    <s v="FSR 14"/>
    <n v="5.875"/>
    <n v="20904"/>
    <s v="L - LOCAL"/>
    <s v="FS - FOREST SERVICE"/>
    <s v="1 - SINGLE LANE"/>
    <s v="NFSR - NATIONAL FOREST SYSTEM ROAD"/>
    <s v="2 - HIGH CLEARANCE VEHICLES"/>
    <x v="3"/>
    <s v="FS - FOREST SERVICE"/>
    <s v="EX - EXISTING"/>
    <s v="I - INTERMITTENT TERM SERVICE"/>
    <s v="NAT - NATIVE MATERIAL"/>
    <m/>
    <n v="209"/>
    <n v="481"/>
    <n v="4915010353"/>
    <n v="345"/>
    <n v="16.219999999999899"/>
    <n v="22.094999999999899"/>
    <s v="DEL NORTE PEAK"/>
    <s v="US 160"/>
    <s v="FSR 14"/>
    <n v="5.875"/>
    <n v="5.875"/>
    <n v="20904"/>
    <s v="L - LOCAL"/>
    <s v="FS - FOREST SERVICE"/>
    <s v="1 - SINGLE LANE"/>
    <s v="NFSR - NATIONAL FOREST SYSTEM ROAD"/>
    <s v="2 - HIGH CLEARANCE VEHICLES"/>
    <s v="2 - HIGH CLEARANCE VEHICLES"/>
    <s v="EX - EXISTING"/>
    <n v="209"/>
    <n v="9414.7747870000003"/>
    <n v="3"/>
    <n v="3"/>
    <n v="3"/>
    <n v="2"/>
    <n v="2"/>
    <n v="0"/>
    <n v="0"/>
    <n v="3"/>
    <n v="0"/>
    <n v="3"/>
    <n v="1"/>
    <n v="1"/>
    <n v="11"/>
    <n v="8"/>
    <x v="0"/>
    <m/>
    <s v="Likely Needed"/>
    <x v="11"/>
    <n v="5.85005813370796"/>
    <n v="9414.7747866836708"/>
  </r>
  <r>
    <n v="1349"/>
    <n v="5521010353"/>
    <n v="346"/>
    <n v="0"/>
    <n v="4.8"/>
    <s v="RUSTON"/>
    <s v="FDR 345"/>
    <s v="DEAD END"/>
    <n v="4.8"/>
    <n v="20904"/>
    <s v="L - LOCAL"/>
    <s v="FS - FOREST SERVICE"/>
    <s v="1 - SINGLE LANE"/>
    <s v="NFSR - NATIONAL FOREST SYSTEM ROAD"/>
    <s v="1 - BASIC CUSTODIAL CARE (CLOSED)"/>
    <x v="2"/>
    <s v="FS - FOREST SERVICE"/>
    <s v="EX - EXISTING"/>
    <s v="I - INTERMITTENT TERM SERVICE"/>
    <s v="NAT - NATIVE MATERIAL"/>
    <s v="RIO GRANDE"/>
    <n v="209"/>
    <n v="1366"/>
    <n v="5521010353"/>
    <n v="346"/>
    <n v="0"/>
    <n v="4.8"/>
    <s v="RUSTON"/>
    <s v="FDR 345"/>
    <s v="DEAD END"/>
    <n v="4.8"/>
    <n v="4.8"/>
    <n v="20904"/>
    <s v="L - LOCAL"/>
    <s v="FS - FOREST SERVICE"/>
    <s v="1 - SINGLE LANE"/>
    <s v="NFSR - NATIONAL FOREST SYSTEM ROAD"/>
    <s v="1 - BASIC CUSTODIAL CARE (CLOSED)"/>
    <s v="1 - BASIC CUSTODIAL CARE (CLOSED)"/>
    <s v="EX - EXISTING"/>
    <n v="209"/>
    <n v="7627.2875880000001"/>
    <n v="0"/>
    <n v="3"/>
    <n v="3"/>
    <n v="2"/>
    <n v="2"/>
    <n v="0"/>
    <n v="0"/>
    <n v="0"/>
    <n v="0"/>
    <n v="0"/>
    <n v="1"/>
    <n v="1"/>
    <n v="8"/>
    <n v="2"/>
    <x v="1"/>
    <m/>
    <s v="Likely Needed"/>
    <x v="4"/>
    <n v="4.73936730346621"/>
    <n v="7627.2875882047001"/>
  </r>
  <r>
    <n v="1608"/>
    <n v="5682010353"/>
    <n v="347"/>
    <n v="0"/>
    <n v="0.4"/>
    <s v="KREPS"/>
    <s v="FDR 345"/>
    <s v="DEAD END"/>
    <n v="0.4"/>
    <n v="20904"/>
    <s v="L - LOCAL"/>
    <s v="FS - FOREST SERVICE"/>
    <s v="1 - SINGLE LANE"/>
    <s v="NFSR - NATIONAL FOREST SYSTEM ROAD"/>
    <s v="1 - BASIC CUSTODIAL CARE (CLOSED)"/>
    <x v="2"/>
    <s v="FS - FOREST SERVICE"/>
    <s v="EX - EXISTING"/>
    <s v="I - INTERMITTENT TERM SERVICE"/>
    <s v="NAT - NATIVE MATERIAL"/>
    <s v="RIO GRANDE"/>
    <n v="209"/>
    <n v="1625"/>
    <n v="5682010353"/>
    <n v="347"/>
    <n v="0"/>
    <n v="0.4"/>
    <s v="KREPS"/>
    <s v="FDR 345"/>
    <s v="DEAD END"/>
    <n v="0.4"/>
    <n v="0.4"/>
    <n v="20904"/>
    <s v="L - LOCAL"/>
    <s v="FS - FOREST SERVICE"/>
    <s v="1 - SINGLE LANE"/>
    <s v="NFSR - NATIONAL FOREST SYSTEM ROAD"/>
    <s v="1 - BASIC CUSTODIAL CARE (CLOSED)"/>
    <s v="1 - BASIC CUSTODIAL CARE (CLOSED)"/>
    <s v="EX - EXISTING"/>
    <n v="209"/>
    <n v="654.84839850000003"/>
    <n v="0"/>
    <n v="3"/>
    <n v="3"/>
    <n v="1"/>
    <n v="2"/>
    <n v="0"/>
    <n v="0"/>
    <n v="0"/>
    <n v="0"/>
    <n v="2"/>
    <n v="1"/>
    <n v="1"/>
    <n v="7"/>
    <n v="4"/>
    <x v="2"/>
    <m/>
    <s v="Likely Needed"/>
    <x v="4"/>
    <n v="0.40690311629154302"/>
    <n v="654.84839848189404"/>
  </r>
  <r>
    <n v="475"/>
    <n v="4926010353"/>
    <n v="350"/>
    <n v="0"/>
    <n v="2.7"/>
    <s v="WILLOW CR"/>
    <s v="FSR 345"/>
    <s v="FSR 359"/>
    <n v="2.7"/>
    <n v="20904"/>
    <s v="C - COLLECTOR"/>
    <s v="FS - FOREST SERVICE"/>
    <s v="1 - SINGLE LANE"/>
    <s v="NFSR - NATIONAL FOREST SYSTEM ROAD"/>
    <s v="2 - HIGH CLEARANCE VEHICLES"/>
    <x v="3"/>
    <s v="FS - FOREST SERVICE"/>
    <s v="EX - EXISTING"/>
    <s v="C - LONG TERM SERVICE"/>
    <s v="NAT - NATIVE MATERIAL"/>
    <s v="RIO GRANDE"/>
    <n v="209"/>
    <n v="492"/>
    <n v="4926010353"/>
    <n v="350"/>
    <n v="0"/>
    <n v="2.7"/>
    <s v="WILLOW CR"/>
    <s v="FSR 345"/>
    <s v="FSR 359"/>
    <n v="2.7"/>
    <n v="2.7"/>
    <n v="20904"/>
    <s v="C - COLLECTOR"/>
    <s v="FS - FOREST SERVICE"/>
    <s v="1 - SINGLE LANE"/>
    <s v="NFSR - NATIONAL FOREST SYSTEM ROAD"/>
    <s v="2 - HIGH CLEARANCE VEHICLES"/>
    <s v="2 - HIGH CLEARANCE VEHICLES"/>
    <s v="EX - EXISTING"/>
    <n v="209"/>
    <n v="4405.8028459999896"/>
    <n v="2"/>
    <n v="3"/>
    <n v="3"/>
    <n v="2"/>
    <n v="2"/>
    <n v="0"/>
    <n v="0"/>
    <n v="3"/>
    <n v="0"/>
    <n v="2"/>
    <n v="1"/>
    <n v="1"/>
    <n v="10"/>
    <n v="7"/>
    <x v="0"/>
    <m/>
    <s v="Likely Needed"/>
    <x v="11"/>
    <n v="2.7376334917637699"/>
    <n v="4405.8028457747596"/>
  </r>
  <r>
    <n v="476"/>
    <n v="4926010353"/>
    <n v="350"/>
    <n v="2.7"/>
    <n v="4.9000000000000004"/>
    <s v="WILLOW CR"/>
    <s v="FSR 345"/>
    <s v="FSR 359"/>
    <n v="2.2000000000000002"/>
    <n v="20904"/>
    <s v="L - LOCAL"/>
    <s v="FS - FOREST SERVICE"/>
    <s v="1 - SINGLE LANE"/>
    <s v="NFSR - NATIONAL FOREST SYSTEM ROAD"/>
    <s v="2 - HIGH CLEARANCE VEHICLES"/>
    <x v="3"/>
    <s v="FS - FOREST SERVICE"/>
    <s v="EX - EXISTING"/>
    <s v="C - LONG TERM SERVICE"/>
    <s v="NAT - NATIVE MATERIAL"/>
    <s v="RIO GRANDE"/>
    <n v="209"/>
    <n v="493"/>
    <n v="4926010353"/>
    <n v="350"/>
    <n v="2.7"/>
    <n v="4.9000000000000004"/>
    <s v="WILLOW CR"/>
    <s v="FSR 345"/>
    <s v="FSR 359"/>
    <n v="2.2000000000000002"/>
    <n v="2.2000000000000002"/>
    <n v="20904"/>
    <s v="L - LOCAL"/>
    <s v="FS - FOREST SERVICE"/>
    <s v="1 - SINGLE LANE"/>
    <s v="NFSR - NATIONAL FOREST SYSTEM ROAD"/>
    <s v="2 - HIGH CLEARANCE VEHICLES"/>
    <s v="2 - HIGH CLEARANCE VEHICLES"/>
    <s v="EX - EXISTING"/>
    <n v="209"/>
    <n v="3589.9113510000002"/>
    <n v="2"/>
    <n v="3"/>
    <n v="3"/>
    <n v="2"/>
    <n v="2"/>
    <n v="0"/>
    <n v="0"/>
    <n v="3"/>
    <n v="0"/>
    <n v="2"/>
    <n v="1"/>
    <n v="1"/>
    <n v="10"/>
    <n v="7"/>
    <x v="0"/>
    <m/>
    <s v="Likely Needed"/>
    <x v="11"/>
    <n v="2.2306630351107901"/>
    <n v="3589.9113514000401"/>
  </r>
  <r>
    <n v="477"/>
    <n v="4926010353"/>
    <n v="350"/>
    <n v="4.9000000000000004"/>
    <n v="8.5"/>
    <s v="WILLOW CR"/>
    <s v="FSR 345"/>
    <s v="FSR 359"/>
    <n v="3.6"/>
    <n v="20904"/>
    <s v="C - COLLECTOR"/>
    <s v="FS - FOREST SERVICE"/>
    <s v="1 - SINGLE LANE"/>
    <s v="NFSR - NATIONAL FOREST SYSTEM ROAD"/>
    <s v="2 - HIGH CLEARANCE VEHICLES"/>
    <x v="3"/>
    <s v="FS - FOREST SERVICE"/>
    <s v="EX - EXISTING"/>
    <s v="C - LONG TERM SERVICE"/>
    <s v="NAT - NATIVE MATERIAL"/>
    <s v="RIO GRANDE"/>
    <n v="209"/>
    <n v="494"/>
    <n v="4926010353"/>
    <n v="350"/>
    <n v="4.9000000000000004"/>
    <n v="8.5"/>
    <s v="WILLOW CR"/>
    <s v="FSR 345"/>
    <s v="FSR 359"/>
    <n v="3.6"/>
    <n v="3.6"/>
    <n v="20904"/>
    <s v="C - COLLECTOR"/>
    <s v="FS - FOREST SERVICE"/>
    <s v="1 - SINGLE LANE"/>
    <s v="NFSR - NATIONAL FOREST SYSTEM ROAD"/>
    <s v="2 - HIGH CLEARANCE VEHICLES"/>
    <s v="2 - HIGH CLEARANCE VEHICLES"/>
    <s v="EX - EXISTING"/>
    <n v="209"/>
    <n v="5874.4006559999898"/>
    <n v="2"/>
    <n v="3"/>
    <n v="3"/>
    <n v="2"/>
    <n v="2"/>
    <n v="0"/>
    <n v="0"/>
    <n v="3"/>
    <n v="0"/>
    <n v="2"/>
    <n v="1"/>
    <n v="1"/>
    <n v="10"/>
    <n v="7"/>
    <x v="0"/>
    <m/>
    <s v="Likely Needed"/>
    <x v="11"/>
    <n v="3.6501760387597901"/>
    <n v="5874.4006557231496"/>
  </r>
  <r>
    <n v="488"/>
    <n v="4938010353"/>
    <n v="355"/>
    <n v="0"/>
    <n v="0.9"/>
    <s v="BEAVER CR YOUTH CAMP"/>
    <s v="FSR 360"/>
    <s v="CAMP"/>
    <n v="0.9"/>
    <n v="20904"/>
    <s v="L - LOCAL"/>
    <s v="FS - FOREST SERVICE"/>
    <s v="1 - SINGLE LANE"/>
    <s v="NFSR - NATIONAL FOREST SYSTEM ROAD"/>
    <s v="3 - SUITABLE FOR PASSENGER CARS"/>
    <x v="1"/>
    <s v="FS - FOREST SERVICE"/>
    <s v="EX - EXISTING"/>
    <s v="C - LONG TERM SERVICE"/>
    <s v="AGG - CRUSHED AGGREGATE OR GRAVEL"/>
    <m/>
    <n v="209"/>
    <n v="505"/>
    <n v="4938010353"/>
    <n v="355"/>
    <n v="0"/>
    <n v="0.9"/>
    <s v="BEAVER CR YOUTH CAMP"/>
    <s v="FSR 360"/>
    <s v="CAMP"/>
    <n v="0.9"/>
    <n v="0.9"/>
    <n v="20904"/>
    <s v="L - LOCAL"/>
    <s v="FS - FOREST SERVICE"/>
    <s v="1 - SINGLE LANE"/>
    <s v="NFSR - NATIONAL FOREST SYSTEM ROAD"/>
    <s v="3 - SUITABLE FOR PASSENGER CARS"/>
    <s v="3 - SUITABLE FOR PASSENGER CARS"/>
    <s v="EX - EXISTING"/>
    <n v="209"/>
    <n v="1402.885311"/>
    <n v="2"/>
    <n v="1"/>
    <n v="2"/>
    <n v="2"/>
    <n v="3"/>
    <n v="0"/>
    <n v="0"/>
    <n v="0"/>
    <n v="0"/>
    <n v="3"/>
    <n v="2"/>
    <n v="2"/>
    <n v="7"/>
    <n v="6"/>
    <x v="2"/>
    <m/>
    <s v="Likely Needed"/>
    <x v="3"/>
    <n v="0.87171077480903703"/>
    <n v="1402.8853109448901"/>
  </r>
  <r>
    <n v="490"/>
    <n v="4941010353"/>
    <n v="356"/>
    <n v="0"/>
    <n v="0.7"/>
    <s v="CHURCH CR"/>
    <s v="Hwy 160"/>
    <s v="DEAD END"/>
    <n v="0.7"/>
    <n v="20904"/>
    <s v="L - LOCAL"/>
    <s v="P - PRIVATE"/>
    <s v="1 - SINGLE LANE"/>
    <s v="P - PRIVATE"/>
    <s v="1 - BASIC CUSTODIAL CARE (CLOSED)"/>
    <x v="2"/>
    <s v="P - PRIVATE"/>
    <s v="EX - EXISTING"/>
    <s v="I - INTERMITTENT TERM SERVICE"/>
    <s v="NAT - NATIVE MATERIAL"/>
    <s v="RIO GRANDE. Subdivision road."/>
    <n v="209"/>
    <n v="507"/>
    <n v="4941010353"/>
    <n v="356"/>
    <n v="0"/>
    <n v="0.7"/>
    <s v="CHURCH CR"/>
    <s v="Hwy 160"/>
    <s v="DEAD END"/>
    <n v="0.7"/>
    <n v="0"/>
    <n v="20904"/>
    <s v="L - LOCAL"/>
    <s v="P - PRIVATE"/>
    <s v="1 - SINGLE LANE"/>
    <s v="P - PRIVATE"/>
    <s v="1 - BASIC CUSTODIAL CARE (CLOSED)"/>
    <s v="1 - BASIC CUSTODIAL CARE (CLOSED)"/>
    <s v="EX - EXISTING"/>
    <n v="209"/>
    <n v="748.9206805"/>
    <n v="0"/>
    <n v="0"/>
    <n v="0"/>
    <n v="0"/>
    <n v="0"/>
    <n v="0"/>
    <n v="0"/>
    <n v="0"/>
    <n v="0"/>
    <n v="0"/>
    <n v="0"/>
    <n v="0"/>
    <n v="0"/>
    <n v="0"/>
    <x v="4"/>
    <m/>
    <m/>
    <x v="10"/>
    <n v="0.46535680542864999"/>
    <n v="748.92068051712602"/>
  </r>
  <r>
    <n v="491"/>
    <n v="4941010353"/>
    <n v="356"/>
    <n v="0.7"/>
    <n v="2.2000000000000002"/>
    <s v="CHURCH CR"/>
    <s v="Hwy 160"/>
    <s v="DEAD END"/>
    <n v="1.5"/>
    <n v="20904"/>
    <s v="L - LOCAL"/>
    <s v="P - PRIVATE"/>
    <s v="1 - SINGLE LANE"/>
    <s v="P - PRIVATE"/>
    <s v="1 - BASIC CUSTODIAL CARE (CLOSED)"/>
    <x v="2"/>
    <s v="P - PRIVATE"/>
    <s v="EX - EXISTING"/>
    <s v="I - INTERMITTENT TERM SERVICE"/>
    <s v="NAT - NATIVE MATERIAL"/>
    <s v="RIO GRANDE. Subdivision road."/>
    <n v="209"/>
    <n v="508"/>
    <n v="4941010353"/>
    <n v="356"/>
    <n v="0.7"/>
    <n v="2.2000000000000002"/>
    <s v="CHURCH CR"/>
    <s v="Hwy 160"/>
    <s v="DEAD END"/>
    <n v="1.5"/>
    <n v="0"/>
    <n v="20904"/>
    <s v="L - LOCAL"/>
    <s v="P - PRIVATE"/>
    <s v="1 - SINGLE LANE"/>
    <s v="P - PRIVATE"/>
    <s v="1 - BASIC CUSTODIAL CARE (CLOSED)"/>
    <s v="1 - BASIC CUSTODIAL CARE (CLOSED)"/>
    <s v="EX - EXISTING"/>
    <n v="209"/>
    <n v="1604.831829"/>
    <n v="0"/>
    <n v="0"/>
    <n v="0"/>
    <n v="0"/>
    <n v="0"/>
    <n v="0"/>
    <n v="0"/>
    <n v="0"/>
    <n v="0"/>
    <n v="0"/>
    <n v="0"/>
    <n v="0"/>
    <n v="0"/>
    <n v="0"/>
    <x v="4"/>
    <m/>
    <m/>
    <x v="10"/>
    <n v="0.997194272514345"/>
    <n v="1604.8318289689801"/>
  </r>
  <r>
    <n v="492"/>
    <n v="4942010353"/>
    <n v="357"/>
    <n v="0"/>
    <n v="1.5"/>
    <s v="WOLF"/>
    <s v="FOR BDY"/>
    <s v="FSR 341"/>
    <n v="1.5"/>
    <n v="20904"/>
    <s v="L - LOCAL"/>
    <s v="FS - FOREST SERVICE"/>
    <s v="1 - SINGLE LANE"/>
    <s v="NFSR - NATIONAL FOREST SYSTEM ROAD"/>
    <s v="1 - BASIC CUSTODIAL CARE (CLOSED)"/>
    <x v="2"/>
    <s v="FS - FOREST SERVICE"/>
    <s v="EX - EXISTING"/>
    <s v="I - INTERMITTENT TERM SERVICE"/>
    <s v="NAT - NATIVE MATERIAL"/>
    <s v="RIO GRANDE  2-trk trending south from Hwy 160 through private property to Forest Boundary to FSR 341."/>
    <n v="209"/>
    <n v="509"/>
    <n v="4942010353"/>
    <n v="357"/>
    <n v="0"/>
    <n v="1.5"/>
    <s v="WOLF"/>
    <s v="FOR BDY"/>
    <s v="FSR 341"/>
    <n v="1.5"/>
    <n v="1.5"/>
    <n v="20904"/>
    <s v="L - LOCAL"/>
    <s v="FS - FOREST SERVICE"/>
    <s v="1 - SINGLE LANE"/>
    <s v="NFSR - NATIONAL FOREST SYSTEM ROAD"/>
    <s v="1 - BASIC CUSTODIAL CARE (CLOSED)"/>
    <s v="1 - BASIC CUSTODIAL CARE (CLOSED)"/>
    <s v="EX - EXISTING"/>
    <n v="209"/>
    <n v="2438.9939460000001"/>
    <n v="0"/>
    <n v="2"/>
    <n v="2"/>
    <n v="1"/>
    <n v="2"/>
    <n v="0"/>
    <n v="0"/>
    <n v="3"/>
    <n v="0"/>
    <n v="3"/>
    <n v="1"/>
    <n v="1"/>
    <n v="5"/>
    <n v="8"/>
    <x v="3"/>
    <m/>
    <s v="Likely Not Needed"/>
    <x v="7"/>
    <n v="1.5155175450095499"/>
    <n v="2438.9939459437401"/>
  </r>
  <r>
    <n v="1709"/>
    <n v="5747010353"/>
    <n v="359"/>
    <n v="0"/>
    <n v="6.4"/>
    <s v="CROSS CR"/>
    <s v="FSR 360"/>
    <s v="FSR 332.1D"/>
    <n v="6.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6"/>
    <n v="5747010353"/>
    <n v="359"/>
    <n v="0"/>
    <n v="6.4"/>
    <s v="CROSS CR"/>
    <s v="FSR 360"/>
    <s v="FSR 332.1D"/>
    <n v="6.4"/>
    <n v="6.4"/>
    <n v="20904"/>
    <s v="C - COLLECTOR"/>
    <s v="FS - FOREST SERVICE"/>
    <s v="1 - SINGLE LANE"/>
    <s v="NFSR - NATIONAL FOREST SYSTEM ROAD"/>
    <s v="2 - HIGH CLEARANCE VEHICLES"/>
    <s v="2 - HIGH CLEARANCE VEHICLES"/>
    <s v="EX - EXISTING"/>
    <n v="209"/>
    <n v="9965.445334"/>
    <n v="2"/>
    <n v="3"/>
    <n v="3"/>
    <n v="2"/>
    <n v="2"/>
    <n v="0"/>
    <n v="0"/>
    <n v="0"/>
    <n v="0"/>
    <n v="3"/>
    <n v="2"/>
    <n v="3"/>
    <n v="10"/>
    <n v="5"/>
    <x v="1"/>
    <m/>
    <s v="Likely Needed"/>
    <x v="5"/>
    <n v="6.1922282638431199"/>
    <n v="9965.4453339370102"/>
  </r>
  <r>
    <n v="1710"/>
    <n v="5747010353"/>
    <n v="359"/>
    <n v="6.4"/>
    <n v="6.8"/>
    <s v="CROSS CR"/>
    <s v="FSR 360"/>
    <s v="FSR 332.1D"/>
    <n v="0.4"/>
    <n v="20904"/>
    <s v="C - COLLECTOR"/>
    <s v="FS - FOREST SERVICE"/>
    <s v="1 - SINGLE LANE"/>
    <s v="NFSR - NATIONAL FOREST SYSTEM ROAD"/>
    <s v="2 - HIGH CLEARANCE VEHICLES"/>
    <x v="3"/>
    <s v="FS - FOREST SERVICE"/>
    <s v="EX - EXISTING"/>
    <s v="C - LONG TERM SERVICE"/>
    <s v="NAT - NATIVE MATERIAL"/>
    <s v="Correct Level 3 to Level 2 milepost change."/>
    <n v="209"/>
    <n v="1727"/>
    <n v="5747010353"/>
    <n v="359"/>
    <n v="6.4"/>
    <n v="6.8"/>
    <s v="CROSS CR"/>
    <s v="FSR 360"/>
    <s v="FSR 332.1D"/>
    <n v="0.4"/>
    <n v="0.4"/>
    <n v="20904"/>
    <s v="C - COLLECTOR"/>
    <s v="FS - FOREST SERVICE"/>
    <s v="1 - SINGLE LANE"/>
    <s v="NFSR - NATIONAL FOREST SYSTEM ROAD"/>
    <s v="2 - HIGH CLEARANCE VEHICLES"/>
    <s v="2 - HIGH CLEARANCE VEHICLES"/>
    <s v="EX - EXISTING"/>
    <n v="209"/>
    <n v="624.19124160000001"/>
    <n v="2"/>
    <n v="3"/>
    <n v="3"/>
    <n v="2"/>
    <n v="2"/>
    <n v="0"/>
    <n v="0"/>
    <n v="0"/>
    <n v="0"/>
    <n v="3"/>
    <n v="2"/>
    <n v="3"/>
    <n v="10"/>
    <n v="5"/>
    <x v="1"/>
    <m/>
    <s v="Likely Needed"/>
    <x v="5"/>
    <n v="0.387853680259583"/>
    <n v="624.19124158616205"/>
  </r>
  <r>
    <n v="1711"/>
    <n v="5747010353"/>
    <n v="359"/>
    <n v="6.8"/>
    <n v="9.8000000000000007"/>
    <s v="CROSS CR"/>
    <s v="FSR 360"/>
    <s v="FSR 332.1D"/>
    <n v="3"/>
    <n v="20904"/>
    <s v="L - LOCAL"/>
    <s v="FS - FOREST SERVICE"/>
    <s v="1 - SINGLE LANE"/>
    <s v="NFSR - NATIONAL FOREST SYSTEM ROAD"/>
    <s v="2 - HIGH CLEARANCE VEHICLES"/>
    <x v="3"/>
    <s v="FS - FOREST SERVICE"/>
    <s v="EX - EXISTING"/>
    <s v="C - LONG TERM SERVICE"/>
    <s v="NAT - NATIVE MATERIAL"/>
    <s v="Correct Level 3 to Level 2 milepost change."/>
    <n v="209"/>
    <n v="1728"/>
    <n v="5747010353"/>
    <n v="359"/>
    <n v="6.8"/>
    <n v="9.8000000000000007"/>
    <s v="CROSS CR"/>
    <s v="FSR 360"/>
    <s v="FSR 332.1D"/>
    <n v="3"/>
    <n v="3"/>
    <n v="20904"/>
    <s v="L - LOCAL"/>
    <s v="FS - FOREST SERVICE"/>
    <s v="1 - SINGLE LANE"/>
    <s v="NFSR - NATIONAL FOREST SYSTEM ROAD"/>
    <s v="2 - HIGH CLEARANCE VEHICLES"/>
    <s v="2 - HIGH CLEARANCE VEHICLES"/>
    <s v="EX - EXISTING"/>
    <n v="209"/>
    <n v="4669.9477729999899"/>
    <n v="2"/>
    <n v="3"/>
    <n v="3"/>
    <n v="2"/>
    <n v="2"/>
    <n v="0"/>
    <n v="0"/>
    <n v="0"/>
    <n v="0"/>
    <n v="3"/>
    <n v="2"/>
    <n v="3"/>
    <n v="10"/>
    <n v="5"/>
    <x v="1"/>
    <m/>
    <s v="Likely Needed"/>
    <x v="5"/>
    <n v="2.9017652120051798"/>
    <n v="4669.9477732448104"/>
  </r>
  <r>
    <n v="1712"/>
    <n v="5747010353"/>
    <n v="359"/>
    <n v="9.8000000000000007"/>
    <n v="10.9"/>
    <s v="CROSS CR"/>
    <s v="FSR 360"/>
    <s v="FSR 332.1D"/>
    <n v="1.1000000000000001"/>
    <n v="20904"/>
    <s v="L - LOCAL"/>
    <s v="FS - FOREST SERVICE"/>
    <s v="1 - SINGLE LANE"/>
    <s v="NFSR - NATIONAL FOREST SYSTEM ROAD"/>
    <s v="2 - HIGH CLEARANCE VEHICLES"/>
    <x v="3"/>
    <s v="FS - FOREST SERVICE"/>
    <s v="EX - EXISTING"/>
    <s v="I - INTERMITTENT TERM SERVICE"/>
    <s v="NAT - NATIVE MATERIAL"/>
    <s v="Correct Level 3 to Level 2 milepost change."/>
    <n v="209"/>
    <n v="1729"/>
    <n v="5747010353"/>
    <n v="359"/>
    <n v="9.8000000000000007"/>
    <n v="10.9"/>
    <s v="CROSS CR"/>
    <s v="FSR 360"/>
    <s v="FSR 332.1D"/>
    <n v="1.1000000000000001"/>
    <n v="1.1000000000000001"/>
    <n v="20904"/>
    <s v="L - LOCAL"/>
    <s v="FS - FOREST SERVICE"/>
    <s v="1 - SINGLE LANE"/>
    <s v="NFSR - NATIONAL FOREST SYSTEM ROAD"/>
    <s v="2 - HIGH CLEARANCE VEHICLES"/>
    <s v="2 - HIGH CLEARANCE VEHICLES"/>
    <s v="EX - EXISTING"/>
    <n v="209"/>
    <n v="1712.8121960000001"/>
    <n v="2"/>
    <n v="3"/>
    <n v="3"/>
    <n v="2"/>
    <n v="2"/>
    <n v="0"/>
    <n v="0"/>
    <n v="0"/>
    <n v="0"/>
    <n v="3"/>
    <n v="2"/>
    <n v="3"/>
    <n v="10"/>
    <n v="5"/>
    <x v="1"/>
    <m/>
    <s v="Likely Needed"/>
    <x v="5"/>
    <n v="1.06429002796479"/>
    <n v="1712.81219638937"/>
  </r>
  <r>
    <n v="1322"/>
    <n v="5503010353"/>
    <n v="360"/>
    <n v="0"/>
    <n v="0.8"/>
    <s v="BEAVER CR"/>
    <s v="US 160"/>
    <s v="DEAD END"/>
    <n v="0.8"/>
    <n v="20904"/>
    <s v="C - COLLECTOR"/>
    <s v="C - COUNTY, PARISH, BOROUGH"/>
    <s v="2 - DOUBLE LANE"/>
    <s v="C - COUNTY, PARISH, BOROUGH"/>
    <s v="5 - HIGH DEGREE OF USER COMFORT"/>
    <x v="0"/>
    <s v="C - COUNTY, PARISH, BOROUGH"/>
    <s v="EX - EXISTING"/>
    <s v="C - LONG TERM SERVICE"/>
    <s v="AC - ASPHALT"/>
    <m/>
    <n v="209"/>
    <n v="1339"/>
    <n v="5503010353"/>
    <n v="360"/>
    <n v="0"/>
    <n v="0.8"/>
    <s v="BEAVER CR"/>
    <s v="US 160"/>
    <s v="DEAD END"/>
    <n v="0.8"/>
    <n v="0.8"/>
    <n v="20904"/>
    <s v="C - COLLECTOR"/>
    <s v="C - COUNTY, PARISH, BOROUGH"/>
    <s v="2 - DOUBLE LANE"/>
    <s v="C - COUNTY, PARISH, BOROUGH"/>
    <s v="5 - HIGH DEGREE OF USER COMFORT"/>
    <s v="5 - HIGH DEGREE OF USER COMFORT"/>
    <s v="EX - EXISTING"/>
    <n v="209"/>
    <n v="1275.5343889999899"/>
    <n v="3"/>
    <n v="2"/>
    <n v="3"/>
    <n v="2"/>
    <n v="2"/>
    <n v="0"/>
    <n v="0"/>
    <n v="3"/>
    <n v="0"/>
    <n v="0"/>
    <n v="3"/>
    <n v="3"/>
    <n v="10"/>
    <n v="5"/>
    <x v="1"/>
    <m/>
    <s v="Likely Needed"/>
    <x v="2"/>
    <n v="0.79257873910811305"/>
    <n v="1275.53438937998"/>
  </r>
  <r>
    <n v="1323"/>
    <n v="5503010353"/>
    <n v="360"/>
    <n v="0.8"/>
    <n v="2.5"/>
    <s v="BEAVER CR"/>
    <s v="US 160"/>
    <s v="DEAD END"/>
    <n v="1.7"/>
    <n v="20904"/>
    <s v="C - COLLECTOR"/>
    <s v="C - COUNTY, PARISH, BOROUGH"/>
    <s v="2 - DOUBLE LANE"/>
    <s v="C - COUNTY, PARISH, BOROUGH"/>
    <s v="5 - HIGH DEGREE OF USER COMFORT"/>
    <x v="0"/>
    <s v="FS - FOREST SERVICE"/>
    <s v="EX - EXISTING"/>
    <s v="C - LONG TERM SERVICE"/>
    <s v="AC - ASPHALT"/>
    <m/>
    <n v="209"/>
    <n v="1340"/>
    <n v="5503010353"/>
    <n v="360"/>
    <n v="0.8"/>
    <n v="2.5"/>
    <s v="BEAVER CR"/>
    <s v="US 160"/>
    <s v="DEAD END"/>
    <n v="1.7"/>
    <n v="1.7"/>
    <n v="20904"/>
    <s v="C - COLLECTOR"/>
    <s v="C - COUNTY, PARISH, BOROUGH"/>
    <s v="2 - DOUBLE LANE"/>
    <s v="C - COUNTY, PARISH, BOROUGH"/>
    <s v="5 - HIGH DEGREE OF USER COMFORT"/>
    <s v="5 - HIGH DEGREE OF USER COMFORT"/>
    <s v="EX - EXISTING"/>
    <n v="209"/>
    <n v="2710.5135340000002"/>
    <n v="3"/>
    <n v="2"/>
    <n v="3"/>
    <n v="2"/>
    <n v="2"/>
    <n v="0"/>
    <n v="0"/>
    <n v="3"/>
    <n v="0"/>
    <n v="0"/>
    <n v="3"/>
    <n v="3"/>
    <n v="10"/>
    <n v="5"/>
    <x v="1"/>
    <m/>
    <s v="Likely Needed"/>
    <x v="2"/>
    <n v="1.6842316574564"/>
    <n v="2710.51353356459"/>
  </r>
  <r>
    <n v="1324"/>
    <n v="5503010353"/>
    <n v="360"/>
    <n v="2.5"/>
    <n v="3.9129999999999998"/>
    <s v="BEAVER CR"/>
    <s v="US 160"/>
    <s v="DEAD END"/>
    <n v="1.413"/>
    <n v="20904"/>
    <s v="C - COLLECTOR"/>
    <s v="C - COUNTY, PARISH, BOROUGH"/>
    <s v="2 - DOUBLE LANE"/>
    <s v="C - COUNTY, PARISH, BOROUGH"/>
    <s v="5 - HIGH DEGREE OF USER COMFORT"/>
    <x v="0"/>
    <s v="FS - FOREST SERVICE"/>
    <s v="EX - EXISTING"/>
    <s v="C - LONG TERM SERVICE"/>
    <s v="AC - ASPHALT"/>
    <m/>
    <n v="209"/>
    <n v="1341"/>
    <n v="5503010353"/>
    <n v="360"/>
    <n v="2.5"/>
    <n v="3.9129999999999998"/>
    <s v="BEAVER CR"/>
    <s v="US 160"/>
    <s v="DEAD END"/>
    <n v="1.413"/>
    <n v="1.413"/>
    <n v="20904"/>
    <s v="C - COLLECTOR"/>
    <s v="C - COUNTY, PARISH, BOROUGH"/>
    <s v="2 - DOUBLE LANE"/>
    <s v="C - COUNTY, PARISH, BOROUGH"/>
    <s v="5 - HIGH DEGREE OF USER COMFORT"/>
    <s v="5 - HIGH DEGREE OF USER COMFORT"/>
    <s v="EX - EXISTING"/>
    <n v="209"/>
    <n v="2252.9145469999899"/>
    <n v="3"/>
    <n v="2"/>
    <n v="3"/>
    <n v="2"/>
    <n v="2"/>
    <n v="0"/>
    <n v="0"/>
    <n v="3"/>
    <n v="0"/>
    <n v="0"/>
    <n v="3"/>
    <n v="3"/>
    <n v="10"/>
    <n v="5"/>
    <x v="1"/>
    <m/>
    <s v="Likely Needed"/>
    <x v="2"/>
    <n v="1.3998933980399999"/>
    <n v="2252.9145466043801"/>
  </r>
  <r>
    <n v="1325"/>
    <n v="5503010353"/>
    <n v="360"/>
    <n v="3.9129999999999998"/>
    <n v="7.15"/>
    <s v="BEAVER CR"/>
    <s v="US 160"/>
    <s v="DEAD END"/>
    <n v="3.2370000000000001"/>
    <n v="20904"/>
    <s v="C - COLLECTOR"/>
    <s v="FS - FOREST SERVICE"/>
    <s v="1 - SINGLE LANE"/>
    <s v="NFSR - NATIONAL FOREST SYSTEM ROAD"/>
    <s v="3 - SUITABLE FOR PASSENGER CARS"/>
    <x v="1"/>
    <s v="FS - FOREST SERVICE"/>
    <s v="EX - EXISTING"/>
    <s v="C - LONG TERM SERVICE"/>
    <s v="AGG - CRUSHED AGGREGATE OR GRAVEL"/>
    <m/>
    <n v="209"/>
    <n v="1342"/>
    <n v="5503010353"/>
    <n v="360"/>
    <n v="3.9129999999999998"/>
    <n v="7.15"/>
    <s v="BEAVER CR"/>
    <s v="US 160"/>
    <s v="DEAD END"/>
    <n v="3.2370000000000001"/>
    <n v="3.2370000000000001"/>
    <n v="20904"/>
    <s v="C - COLLECTOR"/>
    <s v="FS - FOREST SERVICE"/>
    <s v="1 - SINGLE LANE"/>
    <s v="NFSR - NATIONAL FOREST SYSTEM ROAD"/>
    <s v="3 - SUITABLE FOR PASSENGER CARS"/>
    <s v="3 - SUITABLE FOR PASSENGER CARS"/>
    <s v="EX - EXISTING"/>
    <n v="209"/>
    <n v="5160.466394"/>
    <n v="3"/>
    <n v="2"/>
    <n v="3"/>
    <n v="2"/>
    <n v="2"/>
    <n v="0"/>
    <n v="0"/>
    <n v="3"/>
    <n v="0"/>
    <n v="0"/>
    <n v="3"/>
    <n v="3"/>
    <n v="10"/>
    <n v="5"/>
    <x v="1"/>
    <m/>
    <s v="Likely Needed"/>
    <x v="3"/>
    <n v="3.20655874242241"/>
    <n v="5160.4663936978504"/>
  </r>
  <r>
    <n v="1326"/>
    <n v="5503010353"/>
    <n v="360"/>
    <n v="7.15"/>
    <n v="10.5"/>
    <s v="BEAVER CR"/>
    <s v="US 160"/>
    <s v="DEAD END"/>
    <n v="3.35"/>
    <n v="20904"/>
    <s v="C - COLLECTOR"/>
    <s v="FS - FOREST SERVICE"/>
    <s v="1 - SINGLE LANE"/>
    <s v="NFSR - NATIONAL FOREST SYSTEM ROAD"/>
    <s v="3 - SUITABLE FOR PASSENGER CARS"/>
    <x v="1"/>
    <s v="FS - FOREST SERVICE"/>
    <s v="EX - EXISTING"/>
    <s v="C - LONG TERM SERVICE"/>
    <s v="AGG - CRUSHED AGGREGATE OR GRAVEL"/>
    <m/>
    <n v="209"/>
    <n v="1343"/>
    <n v="5503010353"/>
    <n v="360"/>
    <n v="7.15"/>
    <n v="10.5"/>
    <s v="BEAVER CR"/>
    <s v="US 160"/>
    <s v="DEAD END"/>
    <n v="3.35"/>
    <n v="3.35"/>
    <n v="20904"/>
    <s v="C - COLLECTOR"/>
    <s v="FS - FOREST SERVICE"/>
    <s v="1 - SINGLE LANE"/>
    <s v="NFSR - NATIONAL FOREST SYSTEM ROAD"/>
    <s v="3 - SUITABLE FOR PASSENGER CARS"/>
    <s v="3 - SUITABLE FOR PASSENGER CARS"/>
    <s v="EX - EXISTING"/>
    <n v="209"/>
    <n v="5341.489474"/>
    <n v="3"/>
    <n v="2"/>
    <n v="3"/>
    <n v="2"/>
    <n v="2"/>
    <n v="0"/>
    <n v="0"/>
    <n v="3"/>
    <n v="0"/>
    <n v="0"/>
    <n v="3"/>
    <n v="3"/>
    <n v="10"/>
    <n v="5"/>
    <x v="1"/>
    <m/>
    <s v="Likely Needed"/>
    <x v="3"/>
    <n v="3.3190410446068399"/>
    <n v="5341.4894738706998"/>
  </r>
  <r>
    <n v="1327"/>
    <n v="5503010353"/>
    <n v="360"/>
    <n v="10.5"/>
    <n v="16.64"/>
    <s v="BEAVER CR"/>
    <s v="US 160"/>
    <s v="DEAD END"/>
    <n v="6.14"/>
    <n v="20904"/>
    <s v="C - COLLECTOR"/>
    <s v="FS - FOREST SERVICE"/>
    <s v="1 - SINGLE LANE"/>
    <s v="NFSR - NATIONAL FOREST SYSTEM ROAD"/>
    <s v="3 - SUITABLE FOR PASSENGER CARS"/>
    <x v="1"/>
    <s v="FS - FOREST SERVICE"/>
    <s v="EX - EXISTING"/>
    <s v="C - LONG TERM SERVICE"/>
    <s v="AGG - CRUSHED AGGREGATE OR GRAVEL"/>
    <m/>
    <n v="209"/>
    <n v="1344"/>
    <n v="5503010353"/>
    <n v="360"/>
    <n v="10.5"/>
    <n v="16.64"/>
    <s v="BEAVER CR"/>
    <s v="US 160"/>
    <s v="DEAD END"/>
    <n v="6.14"/>
    <n v="6.14"/>
    <n v="20904"/>
    <s v="C - COLLECTOR"/>
    <s v="FS - FOREST SERVICE"/>
    <s v="1 - SINGLE LANE"/>
    <s v="NFSR - NATIONAL FOREST SYSTEM ROAD"/>
    <s v="3 - SUITABLE FOR PASSENGER CARS"/>
    <s v="3 - SUITABLE FOR PASSENGER CARS"/>
    <s v="EX - EXISTING"/>
    <n v="209"/>
    <n v="9790.2202649999908"/>
    <n v="3"/>
    <n v="2"/>
    <n v="3"/>
    <n v="2"/>
    <n v="2"/>
    <n v="0"/>
    <n v="0"/>
    <n v="3"/>
    <n v="0"/>
    <n v="0"/>
    <n v="3"/>
    <n v="3"/>
    <n v="10"/>
    <n v="5"/>
    <x v="1"/>
    <m/>
    <s v="Likely Needed"/>
    <x v="3"/>
    <n v="6.0833486715010299"/>
    <n v="9790.2202648286893"/>
  </r>
  <r>
    <n v="1328"/>
    <n v="5503010353"/>
    <n v="360"/>
    <n v="16.64"/>
    <n v="17.106000000000002"/>
    <s v="BEAVER CR"/>
    <s v="US 160"/>
    <s v="DEAD END"/>
    <n v="0.46600000000000003"/>
    <n v="20904"/>
    <s v="L - LOCAL"/>
    <s v="FS - FOREST SERVICE"/>
    <s v="1 - SINGLE LANE"/>
    <s v="NFSR - NATIONAL FOREST SYSTEM ROAD"/>
    <s v="1 - BASIC CUSTODIAL CARE (CLOSED)"/>
    <x v="2"/>
    <s v="FS - FOREST SERVICE"/>
    <s v="EX - EXISTING"/>
    <s v="C - LONG TERM SERVICE"/>
    <s v="NAT - NATIVE MATERIAL"/>
    <m/>
    <n v="209"/>
    <n v="1345"/>
    <n v="5503010353"/>
    <n v="360"/>
    <n v="16.64"/>
    <n v="17.106000000000002"/>
    <s v="BEAVER CR"/>
    <s v="US 160"/>
    <s v="DEAD END"/>
    <n v="0.46600000000000003"/>
    <n v="0.46600000000000003"/>
    <n v="20904"/>
    <s v="L - LOCAL"/>
    <s v="FS - FOREST SERVICE"/>
    <s v="1 - SINGLE LANE"/>
    <s v="NFSR - NATIONAL FOREST SYSTEM ROAD"/>
    <s v="1 - BASIC CUSTODIAL CARE (CLOSED)"/>
    <s v="1 - BASIC CUSTODIAL CARE (CLOSED)"/>
    <s v="EX - EXISTING"/>
    <n v="209"/>
    <n v="742.99847750000004"/>
    <n v="3"/>
    <n v="2"/>
    <n v="3"/>
    <n v="2"/>
    <n v="2"/>
    <n v="0"/>
    <n v="0"/>
    <n v="3"/>
    <n v="0"/>
    <n v="0"/>
    <n v="3"/>
    <n v="3"/>
    <n v="10"/>
    <n v="5"/>
    <x v="1"/>
    <m/>
    <s v="Likely Needed"/>
    <x v="4"/>
    <n v="0.46167692643755098"/>
    <n v="742.99847749766798"/>
  </r>
  <r>
    <n v="508"/>
    <n v="4963010353"/>
    <n v="361"/>
    <n v="0"/>
    <n v="6.55"/>
    <s v="LITTLE BEAVER"/>
    <s v="FSR 380"/>
    <s v="DEAD END"/>
    <n v="6.55"/>
    <n v="20904"/>
    <s v="C - COLLECTOR"/>
    <s v="FS - FOREST SERVICE"/>
    <s v="1 - SINGLE LANE"/>
    <s v="NFSR - NATIONAL FOREST SYSTEM ROAD"/>
    <s v="3 - SUITABLE FOR PASSENGER CARS"/>
    <x v="1"/>
    <s v="FS - FOREST SERVICE"/>
    <s v="EX - EXISTING"/>
    <s v="C - LONG TERM SERVICE"/>
    <s v="NAT - NATIVE MATERIAL"/>
    <s v="RIO GRANDE"/>
    <n v="209"/>
    <n v="525"/>
    <n v="4963010353"/>
    <n v="361"/>
    <n v="0"/>
    <n v="6.55"/>
    <s v="LITTLE BEAVER"/>
    <s v="FSR 380"/>
    <s v="DEAD END"/>
    <n v="6.55"/>
    <n v="6.55"/>
    <n v="20904"/>
    <s v="C - COLLECTOR"/>
    <s v="FS - FOREST SERVICE"/>
    <s v="1 - SINGLE LANE"/>
    <s v="NFSR - NATIONAL FOREST SYSTEM ROAD"/>
    <s v="3 - SUITABLE FOR PASSENGER CARS"/>
    <s v="3 - SUITABLE FOR PASSENGER CARS"/>
    <s v="EX - EXISTING"/>
    <n v="209"/>
    <n v="10582.562379999899"/>
    <n v="2"/>
    <n v="3"/>
    <n v="3"/>
    <n v="1"/>
    <n v="3"/>
    <n v="0"/>
    <n v="0"/>
    <n v="0"/>
    <n v="0"/>
    <n v="0"/>
    <n v="1"/>
    <n v="2"/>
    <n v="9"/>
    <n v="3"/>
    <x v="1"/>
    <m/>
    <s v="Likely Needed"/>
    <x v="3"/>
    <n v="6.5756862514385803"/>
    <n v="10582.5623797599"/>
  </r>
  <r>
    <n v="509"/>
    <n v="4963010353"/>
    <n v="361"/>
    <n v="6.55"/>
    <n v="6.65"/>
    <s v="LITTLE BEAVER"/>
    <s v="FSR 380"/>
    <s v="DEAD END"/>
    <n v="0.1"/>
    <n v="20904"/>
    <s v="L - LOCAL"/>
    <s v="FS - FOREST SERVICE"/>
    <s v="1 - SINGLE LANE"/>
    <s v="NFSR - NATIONAL FOREST SYSTEM ROAD"/>
    <s v="3 - SUITABLE FOR PASSENGER CARS"/>
    <x v="1"/>
    <s v="FS - FOREST SERVICE"/>
    <s v="EX - EXISTING"/>
    <s v="C - LONG TERM SERVICE"/>
    <s v="NAT - NATIVE MATERIAL"/>
    <s v="RIO GRANDE"/>
    <n v="209"/>
    <n v="526"/>
    <n v="4963010353"/>
    <n v="361"/>
    <n v="6.55"/>
    <n v="6.65"/>
    <s v="LITTLE BEAVER"/>
    <s v="FSR 380"/>
    <s v="DEAD END"/>
    <n v="0.1"/>
    <n v="0.1"/>
    <n v="20904"/>
    <s v="L - LOCAL"/>
    <s v="FS - FOREST SERVICE"/>
    <s v="1 - SINGLE LANE"/>
    <s v="NFSR - NATIONAL FOREST SYSTEM ROAD"/>
    <s v="3 - SUITABLE FOR PASSENGER CARS"/>
    <s v="3 - SUITABLE FOR PASSENGER CARS"/>
    <s v="EX - EXISTING"/>
    <n v="209"/>
    <n v="160.53183580000001"/>
    <n v="2"/>
    <n v="3"/>
    <n v="3"/>
    <n v="1"/>
    <n v="3"/>
    <n v="0"/>
    <n v="0"/>
    <n v="0"/>
    <n v="0"/>
    <n v="0"/>
    <n v="1"/>
    <n v="2"/>
    <n v="9"/>
    <n v="3"/>
    <x v="1"/>
    <m/>
    <s v="Likely Needed"/>
    <x v="3"/>
    <n v="9.9749658697526999E-2"/>
    <n v="160.53183579058401"/>
  </r>
  <r>
    <n v="510"/>
    <n v="4963010353"/>
    <n v="361"/>
    <n v="6.65"/>
    <n v="9"/>
    <s v="LITTLE BEAVER"/>
    <s v="FSR 380"/>
    <s v="DEAD END"/>
    <n v="2.35"/>
    <n v="20904"/>
    <s v="L - LOCAL"/>
    <s v="FS - FOREST SERVICE"/>
    <s v="1 - SINGLE LANE"/>
    <s v="NFSR - NATIONAL FOREST SYSTEM ROAD"/>
    <s v="1 - BASIC CUSTODIAL CARE (CLOSED)"/>
    <x v="2"/>
    <s v="FS - FOREST SERVICE"/>
    <s v="EX - EXISTING"/>
    <s v="I - INTERMITTENT TERM SERVICE"/>
    <s v="NAT - NATIVE MATERIAL"/>
    <s v="RIO GRANDE"/>
    <n v="209"/>
    <n v="527"/>
    <n v="4963010353"/>
    <n v="361"/>
    <n v="6.65"/>
    <n v="9"/>
    <s v="LITTLE BEAVER"/>
    <s v="FSR 380"/>
    <s v="DEAD END"/>
    <n v="2.35"/>
    <n v="2.35"/>
    <n v="20904"/>
    <s v="L - LOCAL"/>
    <s v="FS - FOREST SERVICE"/>
    <s v="1 - SINGLE LANE"/>
    <s v="NFSR - NATIONAL FOREST SYSTEM ROAD"/>
    <s v="1 - BASIC CUSTODIAL CARE (CLOSED)"/>
    <s v="1 - BASIC CUSTODIAL CARE (CLOSED)"/>
    <s v="EX - EXISTING"/>
    <n v="209"/>
    <n v="3796.4308900000001"/>
    <n v="2"/>
    <n v="3"/>
    <n v="3"/>
    <n v="1"/>
    <n v="3"/>
    <n v="0"/>
    <n v="0"/>
    <n v="0"/>
    <n v="0"/>
    <n v="0"/>
    <n v="1"/>
    <n v="2"/>
    <n v="9"/>
    <n v="3"/>
    <x v="1"/>
    <m/>
    <s v="Likely Needed"/>
    <x v="4"/>
    <n v="2.3589880706511801"/>
    <n v="3796.43089043583"/>
  </r>
  <r>
    <n v="515"/>
    <n v="4968010353"/>
    <n v="362"/>
    <n v="0"/>
    <n v="1.34"/>
    <s v="DEMIJOHN"/>
    <s v="FSR 361"/>
    <s v="DEAD END"/>
    <n v="1.34"/>
    <n v="20904"/>
    <s v="L - LOCAL"/>
    <s v="FS - FOREST SERVICE"/>
    <s v="1 - SINGLE LANE"/>
    <s v="NFSR - NATIONAL FOREST SYSTEM ROAD"/>
    <s v="1 - BASIC CUSTODIAL CARE (CLOSED)"/>
    <x v="2"/>
    <s v="FS - FOREST SERVICE"/>
    <s v="EX - EXISTING"/>
    <s v="I - INTERMITTENT TERM SERVICE"/>
    <s v="NAT - NATIVE MATERIAL"/>
    <s v="RIO GRANDE"/>
    <n v="209"/>
    <n v="532"/>
    <n v="4968010353"/>
    <n v="362"/>
    <n v="0"/>
    <n v="1.34"/>
    <s v="DEMIJOHN"/>
    <s v="FSR 361"/>
    <s v="DEAD END"/>
    <n v="1.34"/>
    <n v="1.34"/>
    <n v="20904"/>
    <s v="L - LOCAL"/>
    <s v="FS - FOREST SERVICE"/>
    <s v="1 - SINGLE LANE"/>
    <s v="NFSR - NATIONAL FOREST SYSTEM ROAD"/>
    <s v="1 - BASIC CUSTODIAL CARE (CLOSED)"/>
    <s v="1 - BASIC CUSTODIAL CARE (CLOSED)"/>
    <s v="EX - EXISTING"/>
    <n v="209"/>
    <n v="2101.8895550000002"/>
    <n v="0"/>
    <n v="3"/>
    <n v="3"/>
    <n v="1"/>
    <n v="2"/>
    <n v="0"/>
    <n v="0"/>
    <n v="0"/>
    <n v="0"/>
    <n v="0"/>
    <n v="1"/>
    <n v="1"/>
    <n v="7"/>
    <n v="2"/>
    <x v="2"/>
    <m/>
    <s v="Likely Needed"/>
    <x v="4"/>
    <n v="1.30605100643942"/>
    <n v="2101.88955468636"/>
  </r>
  <r>
    <n v="518"/>
    <n v="4971010353"/>
    <n v="363"/>
    <n v="0"/>
    <n v="2"/>
    <s v="RIBBON MESA"/>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35"/>
    <n v="4971010353"/>
    <n v="363"/>
    <n v="0"/>
    <n v="2"/>
    <s v="RIBBON MESA"/>
    <s v="FSR 361"/>
    <s v="DEAD END"/>
    <n v="2"/>
    <n v="2"/>
    <n v="20904"/>
    <s v="L - LOCAL"/>
    <s v="FS - FOREST SERVICE"/>
    <s v="1 - SINGLE LANE"/>
    <s v="NFSR - NATIONAL FOREST SYSTEM ROAD"/>
    <s v="1 - BASIC CUSTODIAL CARE (CLOSED)"/>
    <s v="1 - BASIC CUSTODIAL CARE (CLOSED)"/>
    <s v="EX - EXISTING"/>
    <n v="209"/>
    <n v="3550.3823600000001"/>
    <n v="0"/>
    <n v="3"/>
    <n v="3"/>
    <n v="1"/>
    <n v="1"/>
    <n v="0"/>
    <n v="0"/>
    <n v="1"/>
    <n v="0"/>
    <n v="0"/>
    <n v="1"/>
    <n v="1"/>
    <n v="7"/>
    <n v="2"/>
    <x v="2"/>
    <m/>
    <s v="Likely Needed"/>
    <x v="4"/>
    <n v="2.20610090776644"/>
    <n v="3550.3823600731998"/>
  </r>
  <r>
    <n v="519"/>
    <n v="4972010353"/>
    <n v="374"/>
    <n v="0"/>
    <n v="4.7"/>
    <s v="SWALE LAKE"/>
    <s v="FSR 380"/>
    <s v="FSR 380"/>
    <n v="4.7"/>
    <n v="20904"/>
    <s v="L - LOCAL"/>
    <s v="FS - FOREST SERVICE"/>
    <s v="1 - SINGLE LANE"/>
    <s v="NFSR - NATIONAL FOREST SYSTEM ROAD"/>
    <s v="2 - HIGH CLEARANCE VEHICLES"/>
    <x v="3"/>
    <s v="FS - FOREST SERVICE"/>
    <s v="EX - EXISTING"/>
    <s v="C - LONG TERM SERVICE"/>
    <s v="NAT - NATIVE MATERIAL"/>
    <s v="RIO GRANDE"/>
    <n v="209"/>
    <n v="536"/>
    <n v="4972010353"/>
    <n v="374"/>
    <n v="0"/>
    <n v="4.7"/>
    <s v="SWALE LAKE"/>
    <s v="FSR 380"/>
    <s v="FSR 380"/>
    <n v="4.7"/>
    <n v="4.7"/>
    <n v="20904"/>
    <s v="L - LOCAL"/>
    <s v="FS - FOREST SERVICE"/>
    <s v="1 - SINGLE LANE"/>
    <s v="NFSR - NATIONAL FOREST SYSTEM ROAD"/>
    <s v="2 - HIGH CLEARANCE VEHICLES"/>
    <s v="2 - HIGH CLEARANCE VEHICLES"/>
    <s v="EX - EXISTING"/>
    <n v="209"/>
    <n v="7574.2071619999897"/>
    <n v="2"/>
    <n v="3"/>
    <n v="3"/>
    <n v="1"/>
    <n v="1"/>
    <n v="0"/>
    <n v="0"/>
    <n v="0"/>
    <n v="0"/>
    <n v="3"/>
    <n v="1"/>
    <n v="1"/>
    <n v="9"/>
    <n v="4"/>
    <x v="1"/>
    <m/>
    <s v="Likely Needed"/>
    <x v="5"/>
    <n v="4.7063847214522401"/>
    <n v="7574.2071615751602"/>
  </r>
  <r>
    <n v="521"/>
    <n v="4974010353"/>
    <n v="374.2"/>
    <n v="0"/>
    <n v="0.4"/>
    <s v="POND"/>
    <s v="FSR 374"/>
    <s v="DEAD END"/>
    <n v="0.4"/>
    <n v="20904"/>
    <s v="L - LOCAL"/>
    <s v="FS - FOREST SERVICE"/>
    <s v="1 - SINGLE LANE"/>
    <s v="NFSR - NATIONAL FOREST SYSTEM ROAD"/>
    <s v="1 - BASIC CUSTODIAL CARE (CLOSED)"/>
    <x v="2"/>
    <s v="FS - FOREST SERVICE"/>
    <s v="EX - EXISTING"/>
    <s v="I - INTERMITTENT TERM SERVICE"/>
    <s v="NAT - NATIVE MATERIAL"/>
    <s v="RIO GRANDE"/>
    <n v="209"/>
    <n v="538"/>
    <n v="4974010353"/>
    <n v="374.2"/>
    <n v="0"/>
    <n v="0.4"/>
    <s v="POND"/>
    <s v="FSR 374"/>
    <s v="DEAD END"/>
    <n v="0.4"/>
    <n v="0.4"/>
    <n v="20904"/>
    <s v="L - LOCAL"/>
    <s v="FS - FOREST SERVICE"/>
    <s v="1 - SINGLE LANE"/>
    <s v="NFSR - NATIONAL FOREST SYSTEM ROAD"/>
    <s v="1 - BASIC CUSTODIAL CARE (CLOSED)"/>
    <s v="1 - BASIC CUSTODIAL CARE (CLOSED)"/>
    <s v="EX - EXISTING"/>
    <n v="209"/>
    <n v="541.10175449999895"/>
    <n v="0"/>
    <n v="0"/>
    <n v="0"/>
    <n v="0"/>
    <n v="1"/>
    <n v="2"/>
    <n v="0"/>
    <n v="0"/>
    <n v="0"/>
    <n v="0"/>
    <n v="1"/>
    <n v="1"/>
    <n v="0"/>
    <n v="3"/>
    <x v="2"/>
    <m/>
    <s v="Likely Not Needed"/>
    <x v="7"/>
    <n v="0.336224369870608"/>
    <n v="541.10175450855195"/>
  </r>
  <r>
    <n v="1291"/>
    <n v="5482010353"/>
    <n v="374.3"/>
    <n v="0"/>
    <n v="0.6"/>
    <s v="POND"/>
    <s v="FSR 374"/>
    <s v="DEAD END"/>
    <n v="0.6"/>
    <n v="20904"/>
    <s v="L - LOCAL"/>
    <s v="FS - FOREST SERVICE"/>
    <s v="1 - SINGLE LANE"/>
    <s v="NFSR - NATIONAL FOREST SYSTEM ROAD"/>
    <s v="1 - BASIC CUSTODIAL CARE (CLOSED)"/>
    <x v="2"/>
    <s v="FS - FOREST SERVICE"/>
    <s v="EX - EXISTING"/>
    <s v="I - INTERMITTENT TERM SERVICE"/>
    <s v="NAT - NATIVE MATERIAL"/>
    <s v="RIO GRANDE"/>
    <n v="209"/>
    <n v="1308"/>
    <n v="5482010353"/>
    <n v="374.3"/>
    <n v="0"/>
    <n v="0.6"/>
    <s v="POND"/>
    <s v="FSR 374"/>
    <s v="DEAD END"/>
    <n v="0.6"/>
    <n v="0.6"/>
    <n v="20904"/>
    <s v="L - LOCAL"/>
    <s v="FS - FOREST SERVICE"/>
    <s v="1 - SINGLE LANE"/>
    <s v="NFSR - NATIONAL FOREST SYSTEM ROAD"/>
    <s v="1 - BASIC CUSTODIAL CARE (CLOSED)"/>
    <s v="1 - BASIC CUSTODIAL CARE (CLOSED)"/>
    <s v="EX - EXISTING"/>
    <n v="209"/>
    <n v="1016.111301"/>
    <n v="0"/>
    <n v="3"/>
    <n v="2"/>
    <n v="1"/>
    <n v="1"/>
    <n v="0"/>
    <n v="0"/>
    <n v="1"/>
    <n v="0"/>
    <n v="0"/>
    <n v="1"/>
    <n v="1"/>
    <n v="6"/>
    <n v="2"/>
    <x v="2"/>
    <m/>
    <s v="Likely Needed"/>
    <x v="4"/>
    <n v="0.63138102758988901"/>
    <n v="1016.11130068822"/>
  </r>
  <r>
    <n v="1613"/>
    <n v="5687010353"/>
    <n v="374.4"/>
    <n v="0"/>
    <n v="1"/>
    <s v="POND"/>
    <s v="FSR 374"/>
    <s v="DEAD END"/>
    <n v="1"/>
    <n v="20904"/>
    <s v="L - LOCAL"/>
    <s v="FS - FOREST SERVICE"/>
    <s v="1 - SINGLE LANE"/>
    <s v="NFSR - NATIONAL FOREST SYSTEM ROAD"/>
    <s v="1 - BASIC CUSTODIAL CARE (CLOSED)"/>
    <x v="2"/>
    <s v="FS - FOREST SERVICE"/>
    <s v="EX - EXISTING"/>
    <s v="I - INTERMITTENT TERM SERVICE"/>
    <s v="NAT - NATIVE MATERIAL"/>
    <s v="RIO GRANDE"/>
    <n v="209"/>
    <n v="1630"/>
    <n v="5687010353"/>
    <n v="374.4"/>
    <n v="0"/>
    <n v="1"/>
    <s v="POND"/>
    <s v="FSR 374"/>
    <s v="DEAD END"/>
    <n v="1"/>
    <n v="1"/>
    <n v="20904"/>
    <s v="L - LOCAL"/>
    <s v="FS - FOREST SERVICE"/>
    <s v="1 - SINGLE LANE"/>
    <s v="NFSR - NATIONAL FOREST SYSTEM ROAD"/>
    <s v="1 - BASIC CUSTODIAL CARE (CLOSED)"/>
    <s v="1 - BASIC CUSTODIAL CARE (CLOSED)"/>
    <s v="EX - EXISTING"/>
    <n v="209"/>
    <n v="1767.1581839999899"/>
    <n v="0"/>
    <n v="0"/>
    <n v="0"/>
    <n v="0"/>
    <n v="3"/>
    <n v="2"/>
    <n v="0"/>
    <n v="0"/>
    <n v="0"/>
    <n v="0"/>
    <n v="1"/>
    <n v="1"/>
    <n v="0"/>
    <n v="5"/>
    <x v="2"/>
    <m/>
    <s v="Likely Not Needed"/>
    <x v="7"/>
    <n v="1.09805899157986"/>
    <n v="1767.1581840614699"/>
  </r>
  <r>
    <n v="523"/>
    <n v="4977010353"/>
    <n v="374.5"/>
    <n v="0"/>
    <n v="0.7"/>
    <s v="POND"/>
    <s v="FSR 374"/>
    <s v="DEAD END"/>
    <n v="0.7"/>
    <n v="20904"/>
    <s v="L - LOCAL"/>
    <s v="FS - FOREST SERVICE"/>
    <s v="1 - SINGLE LANE"/>
    <s v="NFSR - NATIONAL FOREST SYSTEM ROAD"/>
    <s v="1 - BASIC CUSTODIAL CARE (CLOSED)"/>
    <x v="2"/>
    <s v="FS - FOREST SERVICE"/>
    <s v="EX - EXISTING"/>
    <s v="I - INTERMITTENT TERM SERVICE"/>
    <s v="NAT - NATIVE MATERIAL"/>
    <s v="RIO GRANDE"/>
    <n v="209"/>
    <n v="540"/>
    <n v="4977010353"/>
    <n v="374.5"/>
    <n v="0"/>
    <n v="0.7"/>
    <s v="POND"/>
    <s v="FSR 374"/>
    <s v="DEAD END"/>
    <n v="0.7"/>
    <n v="0.7"/>
    <n v="20904"/>
    <s v="L - LOCAL"/>
    <s v="FS - FOREST SERVICE"/>
    <s v="1 - SINGLE LANE"/>
    <s v="NFSR - NATIONAL FOREST SYSTEM ROAD"/>
    <s v="1 - BASIC CUSTODIAL CARE (CLOSED)"/>
    <s v="1 - BASIC CUSTODIAL CARE (CLOSED)"/>
    <s v="EX - EXISTING"/>
    <n v="209"/>
    <n v="1121.9615040000001"/>
    <n v="0"/>
    <n v="3"/>
    <n v="3"/>
    <n v="1"/>
    <n v="2"/>
    <n v="0"/>
    <n v="0"/>
    <n v="0"/>
    <n v="0"/>
    <n v="0"/>
    <n v="1"/>
    <n v="1"/>
    <n v="7"/>
    <n v="2"/>
    <x v="2"/>
    <m/>
    <s v="Likely Needed"/>
    <x v="4"/>
    <n v="0.697153162862576"/>
    <n v="1121.9615036569101"/>
  </r>
  <r>
    <n v="1354"/>
    <n v="5525010353"/>
    <n v="375"/>
    <n v="0"/>
    <n v="0.18"/>
    <s v="LUCKY 7 SHG"/>
    <s v="US 160"/>
    <s v="DEAD END"/>
    <n v="0.18"/>
    <n v="20904"/>
    <s v="L - LOCAL"/>
    <s v="FS - FOREST SERVICE"/>
    <s v="1 - SINGLE LANE"/>
    <s v="NFSR - NATIONAL FOREST SYSTEM ROAD"/>
    <s v="2 - HIGH CLEARANCE VEHICLES"/>
    <x v="3"/>
    <s v="FS - FOREST SERVICE"/>
    <s v="EX - EXISTING"/>
    <s v="C - LONG TERM SERVICE"/>
    <s v="NAT - NATIVE MATERIAL"/>
    <s v="RIO GRANDE"/>
    <n v="209"/>
    <n v="1371"/>
    <n v="5525010353"/>
    <n v="375"/>
    <n v="0"/>
    <n v="0.18"/>
    <s v="LUCKY 7 SHG"/>
    <s v="US 160"/>
    <s v="DEAD END"/>
    <n v="0.18"/>
    <n v="0.18"/>
    <n v="20904"/>
    <s v="L - LOCAL"/>
    <s v="FS - FOREST SERVICE"/>
    <s v="1 - SINGLE LANE"/>
    <s v="NFSR - NATIONAL FOREST SYSTEM ROAD"/>
    <s v="2 - HIGH CLEARANCE VEHICLES"/>
    <s v="2 - HIGH CLEARANCE VEHICLES"/>
    <s v="EX - EXISTING"/>
    <n v="209"/>
    <n v="125.002126"/>
    <n v="2"/>
    <n v="1"/>
    <n v="1"/>
    <n v="1"/>
    <n v="3"/>
    <n v="0"/>
    <n v="0"/>
    <n v="2"/>
    <n v="0"/>
    <n v="3"/>
    <n v="1"/>
    <n v="1"/>
    <n v="5"/>
    <n v="8"/>
    <x v="3"/>
    <m/>
    <s v="Likely Needed"/>
    <x v="6"/>
    <n v="7.7672564689019993E-2"/>
    <n v="125.002125951138"/>
  </r>
  <r>
    <n v="1355"/>
    <n v="5525010353"/>
    <n v="375"/>
    <n v="0.18"/>
    <n v="0.48"/>
    <s v="LUCKY 7 SHG"/>
    <s v="US 160"/>
    <s v="DEAD END"/>
    <n v="0.3"/>
    <n v="20904"/>
    <s v="L - LOCAL"/>
    <s v="FS - FOREST SERVICE"/>
    <s v="1 - SINGLE LANE"/>
    <s v="NFSR - NATIONAL FOREST SYSTEM ROAD"/>
    <s v="2 - HIGH CLEARANCE VEHICLES"/>
    <x v="3"/>
    <s v="FS - FOREST SERVICE"/>
    <s v="EX - EXISTING"/>
    <s v="C - LONG TERM SERVICE"/>
    <s v="NAT - NATIVE MATERIAL"/>
    <s v="RIO GRANDE"/>
    <n v="209"/>
    <n v="1372"/>
    <n v="5525010353"/>
    <n v="375"/>
    <n v="0.18"/>
    <n v="0.48"/>
    <s v="LUCKY 7 SHG"/>
    <s v="US 160"/>
    <s v="DEAD END"/>
    <n v="0.3"/>
    <n v="0.3"/>
    <n v="20904"/>
    <s v="L - LOCAL"/>
    <s v="FS - FOREST SERVICE"/>
    <s v="1 - SINGLE LANE"/>
    <s v="NFSR - NATIONAL FOREST SYSTEM ROAD"/>
    <s v="2 - HIGH CLEARANCE VEHICLES"/>
    <s v="2 - HIGH CLEARANCE VEHICLES"/>
    <s v="EX - EXISTING"/>
    <n v="209"/>
    <n v="208.33765510000001"/>
    <n v="2"/>
    <n v="1"/>
    <n v="1"/>
    <n v="1"/>
    <n v="3"/>
    <n v="0"/>
    <n v="0"/>
    <n v="2"/>
    <n v="0"/>
    <n v="3"/>
    <n v="1"/>
    <n v="1"/>
    <n v="5"/>
    <n v="8"/>
    <x v="3"/>
    <m/>
    <s v="Likely Needed"/>
    <x v="6"/>
    <n v="0.12945475823217401"/>
    <n v="208.337655107709"/>
  </r>
  <r>
    <n v="1463"/>
    <n v="5601010353"/>
    <n v="376"/>
    <n v="0"/>
    <n v="0.42"/>
    <s v="PARK CR CG"/>
    <s v="US 160"/>
    <s v="CG"/>
    <n v="0.42"/>
    <n v="20904"/>
    <s v="L - LOCAL"/>
    <s v="FS - FOREST SERVICE"/>
    <s v="1 - SINGLE LANE"/>
    <s v="NFSR - NATIONAL FOREST SYSTEM ROAD"/>
    <s v="3 - SUITABLE FOR PASSENGER CARS"/>
    <x v="1"/>
    <s v="FS - FOREST SERVICE"/>
    <s v="EX - EXISTING"/>
    <s v="C - LONG TERM SERVICE"/>
    <s v="AGG - CRUSHED AGGREGATE OR GRAVEL"/>
    <s v="RIO GRANDE"/>
    <n v="209"/>
    <n v="1480"/>
    <n v="5601010353"/>
    <n v="376"/>
    <n v="0"/>
    <n v="0.42"/>
    <s v="PARK CR CG"/>
    <s v="US 160"/>
    <s v="CG"/>
    <n v="0.42"/>
    <n v="0.42"/>
    <n v="20904"/>
    <s v="L - LOCAL"/>
    <s v="FS - FOREST SERVICE"/>
    <s v="1 - SINGLE LANE"/>
    <s v="NFSR - NATIONAL FOREST SYSTEM ROAD"/>
    <s v="3 - SUITABLE FOR PASSENGER CARS"/>
    <s v="3 - SUITABLE FOR PASSENGER CARS"/>
    <s v="EX - EXISTING"/>
    <n v="209"/>
    <n v="658.31996560000005"/>
    <n v="3"/>
    <n v="1"/>
    <n v="1"/>
    <n v="1"/>
    <n v="3"/>
    <n v="0"/>
    <n v="0"/>
    <n v="3"/>
    <n v="0"/>
    <n v="3"/>
    <n v="3"/>
    <n v="3"/>
    <n v="6"/>
    <n v="9"/>
    <x v="3"/>
    <m/>
    <s v="Likely Needed"/>
    <x v="9"/>
    <n v="0.40906024377694"/>
    <n v="658.31996560088601"/>
  </r>
  <r>
    <n v="524"/>
    <n v="4978010353"/>
    <n v="377"/>
    <n v="0"/>
    <n v="0.47"/>
    <s v="HIGHWAY SPRINGS CG"/>
    <s v="US 160"/>
    <s v="CG"/>
    <n v="0.47"/>
    <n v="20904"/>
    <s v="L - LOCAL"/>
    <s v="FS - FOREST SERVICE"/>
    <s v="1 - SINGLE LANE"/>
    <s v="NFSR - NATIONAL FOREST SYSTEM ROAD"/>
    <s v="3 - SUITABLE FOR PASSENGER CARS"/>
    <x v="1"/>
    <s v="FS - FOREST SERVICE"/>
    <s v="EX - EXISTING"/>
    <s v="C - LONG TERM SERVICE"/>
    <s v="AGG - CRUSHED AGGREGATE OR GRAVEL"/>
    <s v="RIO GRANDE"/>
    <n v="209"/>
    <n v="541"/>
    <n v="4978010353"/>
    <n v="377"/>
    <n v="0"/>
    <n v="0.47"/>
    <s v="HIGHWAY SPRINGS CG"/>
    <s v="US 160"/>
    <s v="CG"/>
    <n v="0.47"/>
    <n v="0.47"/>
    <n v="20904"/>
    <s v="L - LOCAL"/>
    <s v="FS - FOREST SERVICE"/>
    <s v="1 - SINGLE LANE"/>
    <s v="NFSR - NATIONAL FOREST SYSTEM ROAD"/>
    <s v="3 - SUITABLE FOR PASSENGER CARS"/>
    <s v="3 - SUITABLE FOR PASSENGER CARS"/>
    <s v="EX - EXISTING"/>
    <n v="209"/>
    <n v="344.39710009999902"/>
    <n v="3"/>
    <n v="1"/>
    <n v="1"/>
    <n v="1"/>
    <n v="2"/>
    <n v="0"/>
    <n v="0"/>
    <n v="0"/>
    <n v="0"/>
    <n v="0"/>
    <n v="3"/>
    <n v="3"/>
    <n v="6"/>
    <n v="2"/>
    <x v="2"/>
    <m/>
    <s v="Likely Needed"/>
    <x v="3"/>
    <n v="0.213998008709268"/>
    <n v="344.39710012240698"/>
  </r>
  <r>
    <n v="526"/>
    <n v="4980010353"/>
    <n v="380"/>
    <n v="0"/>
    <n v="3.3"/>
    <s v="PARK CR"/>
    <s v="US 160"/>
    <s v="FSR 250"/>
    <n v="3.3"/>
    <n v="20904"/>
    <s v="A - ARTERIAL"/>
    <s v="FS - FOREST SERVICE"/>
    <s v="1 - SINGLE LANE"/>
    <s v="NFSR - NATIONAL FOREST SYSTEM ROAD"/>
    <s v="3 - SUITABLE FOR PASSENGER CARS"/>
    <x v="1"/>
    <s v="FS - FOREST SERVICE"/>
    <s v="EX - EXISTING"/>
    <s v="C - LONG TERM SERVICE"/>
    <s v="AGG - CRUSHED AGGREGATE OR GRAVEL"/>
    <m/>
    <n v="209"/>
    <n v="543"/>
    <n v="4980010353"/>
    <n v="380"/>
    <n v="0"/>
    <n v="3.3"/>
    <s v="PARK CR"/>
    <s v="US 160"/>
    <s v="FSR 250"/>
    <n v="3.3"/>
    <n v="3.3"/>
    <n v="20904"/>
    <s v="A - ARTERIAL"/>
    <s v="FS - FOREST SERVICE"/>
    <s v="1 - SINGLE LANE"/>
    <s v="NFSR - NATIONAL FOREST SYSTEM ROAD"/>
    <s v="3 - SUITABLE FOR PASSENGER CARS"/>
    <s v="3 - SUITABLE FOR PASSENGER CARS"/>
    <s v="EX - EXISTING"/>
    <n v="209"/>
    <n v="5141.4307900000003"/>
    <n v="3"/>
    <n v="3"/>
    <n v="3"/>
    <n v="2"/>
    <n v="2"/>
    <n v="0"/>
    <n v="0"/>
    <n v="0"/>
    <n v="0"/>
    <n v="3"/>
    <n v="3"/>
    <n v="3"/>
    <n v="11"/>
    <n v="5"/>
    <x v="1"/>
    <m/>
    <s v="Likely Needed"/>
    <x v="3"/>
    <n v="3.1947305906101202"/>
    <n v="5141.43079047643"/>
  </r>
  <r>
    <n v="527"/>
    <n v="4980010353"/>
    <n v="380"/>
    <n v="3.3"/>
    <n v="3.63"/>
    <s v="PARK CR"/>
    <s v="US 160"/>
    <s v="FSR 250"/>
    <n v="0.33"/>
    <n v="20904"/>
    <s v="A - ARTERIAL"/>
    <s v="FS - FOREST SERVICE"/>
    <s v="1 - SINGLE LANE"/>
    <s v="NFSR - NATIONAL FOREST SYSTEM ROAD"/>
    <s v="3 - SUITABLE FOR PASSENGER CARS"/>
    <x v="1"/>
    <s v="FS - FOREST SERVICE"/>
    <s v="EX - EXISTING"/>
    <s v="C - LONG TERM SERVICE"/>
    <s v="AGG - CRUSHED AGGREGATE OR GRAVEL"/>
    <m/>
    <n v="209"/>
    <n v="544"/>
    <n v="4980010353"/>
    <n v="380"/>
    <n v="3.3"/>
    <n v="3.63"/>
    <s v="PARK CR"/>
    <s v="US 160"/>
    <s v="FSR 250"/>
    <n v="0.33"/>
    <n v="0.33"/>
    <n v="20904"/>
    <s v="A - ARTERIAL"/>
    <s v="FS - FOREST SERVICE"/>
    <s v="1 - SINGLE LANE"/>
    <s v="NFSR - NATIONAL FOREST SYSTEM ROAD"/>
    <s v="3 - SUITABLE FOR PASSENGER CARS"/>
    <s v="3 - SUITABLE FOR PASSENGER CARS"/>
    <s v="EX - EXISTING"/>
    <n v="209"/>
    <n v="512.72769900000003"/>
    <n v="3"/>
    <n v="3"/>
    <n v="3"/>
    <n v="2"/>
    <n v="2"/>
    <n v="0"/>
    <n v="0"/>
    <n v="0"/>
    <n v="0"/>
    <n v="3"/>
    <n v="3"/>
    <n v="3"/>
    <n v="11"/>
    <n v="5"/>
    <x v="1"/>
    <m/>
    <s v="Likely Needed"/>
    <x v="3"/>
    <n v="0.31859358444957098"/>
    <n v="512.72769902780703"/>
  </r>
  <r>
    <n v="528"/>
    <n v="4980010353"/>
    <n v="380"/>
    <n v="3.63"/>
    <n v="16.899999999999899"/>
    <s v="PARK CR"/>
    <s v="US 160"/>
    <s v="FSR 250"/>
    <n v="13.27"/>
    <n v="20904"/>
    <s v="A - ARTERIAL"/>
    <s v="FS - FOREST SERVICE"/>
    <s v="1 - SINGLE LANE"/>
    <s v="NFSR - NATIONAL FOREST SYSTEM ROAD"/>
    <s v="3 - SUITABLE FOR PASSENGER CARS"/>
    <x v="1"/>
    <s v="FS - FOREST SERVICE"/>
    <s v="EX - EXISTING"/>
    <s v="C - LONG TERM SERVICE"/>
    <s v="AGG - CRUSHED AGGREGATE OR GRAVEL"/>
    <m/>
    <n v="209"/>
    <n v="545"/>
    <n v="4980010353"/>
    <n v="380"/>
    <n v="3.63"/>
    <n v="16.899999999999899"/>
    <s v="PARK CR"/>
    <s v="US 160"/>
    <s v="FSR 250"/>
    <n v="13.27"/>
    <n v="13.27"/>
    <n v="20904"/>
    <s v="A - ARTERIAL"/>
    <s v="FS - FOREST SERVICE"/>
    <s v="1 - SINGLE LANE"/>
    <s v="NFSR - NATIONAL FOREST SYSTEM ROAD"/>
    <s v="3 - SUITABLE FOR PASSENGER CARS"/>
    <s v="3 - SUITABLE FOR PASSENGER CARS"/>
    <s v="EX - EXISTING"/>
    <n v="209"/>
    <n v="20676.191920000001"/>
    <n v="3"/>
    <n v="3"/>
    <n v="3"/>
    <n v="2"/>
    <n v="2"/>
    <n v="0"/>
    <n v="0"/>
    <n v="0"/>
    <n v="0"/>
    <n v="3"/>
    <n v="3"/>
    <n v="3"/>
    <n v="11"/>
    <n v="5"/>
    <x v="1"/>
    <m/>
    <s v="Likely Needed"/>
    <x v="3"/>
    <n v="12.847564329706801"/>
    <n v="20676.191921011599"/>
  </r>
  <r>
    <n v="529"/>
    <n v="4980010353"/>
    <n v="380"/>
    <n v="16.899999999999899"/>
    <n v="18.899999999999999"/>
    <s v="PARK CR"/>
    <s v="US 160"/>
    <s v="FSR 250"/>
    <n v="2"/>
    <n v="20904"/>
    <s v="A - ARTERIAL"/>
    <s v="FS - FOREST SERVICE"/>
    <s v="1 - SINGLE LANE"/>
    <s v="NFSR - NATIONAL FOREST SYSTEM ROAD"/>
    <s v="3 - SUITABLE FOR PASSENGER CARS"/>
    <x v="1"/>
    <s v="FS - FOREST SERVICE"/>
    <s v="EX - EXISTING"/>
    <s v="C - LONG TERM SERVICE"/>
    <s v="AGG - CRUSHED AGGREGATE OR GRAVEL"/>
    <m/>
    <n v="209"/>
    <n v="546"/>
    <n v="4980010353"/>
    <n v="380"/>
    <n v="16.899999999999899"/>
    <n v="18.899999999999899"/>
    <s v="PARK CR"/>
    <s v="US 160"/>
    <s v="FSR 250"/>
    <n v="2"/>
    <n v="2"/>
    <n v="20904"/>
    <s v="A - ARTERIAL"/>
    <s v="FS - FOREST SERVICE"/>
    <s v="1 - SINGLE LANE"/>
    <s v="NFSR - NATIONAL FOREST SYSTEM ROAD"/>
    <s v="3 - SUITABLE FOR PASSENGER CARS"/>
    <s v="3 - SUITABLE FOR PASSENGER CARS"/>
    <s v="EX - EXISTING"/>
    <n v="209"/>
    <n v="3116.017218"/>
    <n v="3"/>
    <n v="3"/>
    <n v="3"/>
    <n v="2"/>
    <n v="2"/>
    <n v="0"/>
    <n v="0"/>
    <n v="0"/>
    <n v="0"/>
    <n v="3"/>
    <n v="3"/>
    <n v="3"/>
    <n v="11"/>
    <n v="5"/>
    <x v="1"/>
    <m/>
    <s v="Likely Needed"/>
    <x v="3"/>
    <n v="1.9361994612548801"/>
    <n v="3116.0172178082198"/>
  </r>
  <r>
    <n v="530"/>
    <n v="4980010353"/>
    <n v="380"/>
    <n v="18.899999999999999"/>
    <n v="19.559999999999899"/>
    <s v="PARK CR"/>
    <s v="US 160"/>
    <s v="FSR 250"/>
    <n v="0.66"/>
    <n v="20904"/>
    <s v="A - ARTERIAL"/>
    <s v="FS - FOREST SERVICE"/>
    <s v="1 - SINGLE LANE"/>
    <s v="NFSR - NATIONAL FOREST SYSTEM ROAD"/>
    <s v="3 - SUITABLE FOR PASSENGER CARS"/>
    <x v="1"/>
    <s v="FS - FOREST SERVICE"/>
    <s v="EX - EXISTING"/>
    <s v="C - LONG TERM SERVICE"/>
    <s v="AGG - CRUSHED AGGREGATE OR GRAVEL"/>
    <m/>
    <n v="209"/>
    <n v="547"/>
    <n v="4980010353"/>
    <n v="380"/>
    <n v="18.899999999999899"/>
    <n v="19.559999999999899"/>
    <s v="PARK CR"/>
    <s v="US 160"/>
    <s v="FSR 250"/>
    <n v="0.66"/>
    <n v="0.66"/>
    <n v="20904"/>
    <s v="A - ARTERIAL"/>
    <s v="FS - FOREST SERVICE"/>
    <s v="1 - SINGLE LANE"/>
    <s v="NFSR - NATIONAL FOREST SYSTEM ROAD"/>
    <s v="3 - SUITABLE FOR PASSENGER CARS"/>
    <s v="3 - SUITABLE FOR PASSENGER CARS"/>
    <s v="EX - EXISTING"/>
    <n v="209"/>
    <n v="1028.285852"/>
    <n v="3"/>
    <n v="3"/>
    <n v="3"/>
    <n v="2"/>
    <n v="2"/>
    <n v="0"/>
    <n v="0"/>
    <n v="0"/>
    <n v="0"/>
    <n v="3"/>
    <n v="3"/>
    <n v="3"/>
    <n v="11"/>
    <n v="5"/>
    <x v="1"/>
    <m/>
    <s v="Likely Needed"/>
    <x v="3"/>
    <n v="0.63894592785253501"/>
    <n v="1028.2858518856101"/>
  </r>
  <r>
    <n v="531"/>
    <n v="4980010353"/>
    <n v="380"/>
    <n v="19.559999999999899"/>
    <n v="22.535"/>
    <s v="PARK CR"/>
    <s v="US 160"/>
    <s v="FSR 250"/>
    <n v="2.9750000000000001"/>
    <n v="20904"/>
    <s v="A - ARTERIAL"/>
    <s v="FS - FOREST SERVICE"/>
    <s v="1 - SINGLE LANE"/>
    <s v="NFSR - NATIONAL FOREST SYSTEM ROAD"/>
    <s v="3 - SUITABLE FOR PASSENGER CARS"/>
    <x v="1"/>
    <s v="FS - FOREST SERVICE"/>
    <s v="EX - EXISTING"/>
    <s v="C - LONG TERM SERVICE"/>
    <s v="AGG - CRUSHED AGGREGATE OR GRAVEL"/>
    <m/>
    <n v="209"/>
    <n v="548"/>
    <n v="4980010353"/>
    <n v="380"/>
    <n v="19.559999999999899"/>
    <n v="22.535"/>
    <s v="PARK CR"/>
    <s v="US 160"/>
    <s v="FSR 250"/>
    <n v="2.9750000000000001"/>
    <n v="2.9750000000000001"/>
    <n v="20904"/>
    <s v="A - ARTERIAL"/>
    <s v="FS - FOREST SERVICE"/>
    <s v="1 - SINGLE LANE"/>
    <s v="NFSR - NATIONAL FOREST SYSTEM ROAD"/>
    <s v="3 - SUITABLE FOR PASSENGER CARS"/>
    <s v="3 - SUITABLE FOR PASSENGER CARS"/>
    <s v="EX - EXISTING"/>
    <n v="209"/>
    <n v="4635.0788409999896"/>
    <n v="3"/>
    <n v="3"/>
    <n v="3"/>
    <n v="2"/>
    <n v="2"/>
    <n v="0"/>
    <n v="0"/>
    <n v="0"/>
    <n v="0"/>
    <n v="3"/>
    <n v="3"/>
    <n v="3"/>
    <n v="11"/>
    <n v="5"/>
    <x v="1"/>
    <m/>
    <s v="Likely Needed"/>
    <x v="3"/>
    <n v="2.8800987053703002"/>
    <n v="4635.0788410531404"/>
  </r>
  <r>
    <n v="532"/>
    <n v="4980010353"/>
    <n v="380"/>
    <n v="22.535"/>
    <n v="23.125"/>
    <s v="PARK CR"/>
    <s v="US 160"/>
    <s v="FSR 250"/>
    <n v="0.59"/>
    <n v="20904"/>
    <s v="A - ARTERIAL"/>
    <s v="C - COUNTY, PARISH, BOROUGH"/>
    <s v="1 - SINGLE LANE"/>
    <s v="C - COUNTY, PARISH, BOROUGH"/>
    <s v="3 - SUITABLE FOR PASSENGER CARS"/>
    <x v="1"/>
    <s v="FS - FOREST SERVICE"/>
    <s v="EX - EXISTING"/>
    <s v="C - LONG TERM SERVICE"/>
    <s v="AGG - CRUSHED AGGREGATE OR GRAVEL"/>
    <m/>
    <n v="209"/>
    <n v="549"/>
    <n v="4980010353"/>
    <n v="380"/>
    <n v="22.535"/>
    <n v="23.125"/>
    <s v="PARK CR"/>
    <s v="US 160"/>
    <s v="FSR 250"/>
    <n v="0.59"/>
    <n v="0.59"/>
    <n v="20904"/>
    <s v="A - ARTERIAL"/>
    <s v="C - COUNTY, PARISH, BOROUGH"/>
    <s v="1 - SINGLE LANE"/>
    <s v="C - COUNTY, PARISH, BOROUGH"/>
    <s v="3 - SUITABLE FOR PASSENGER CARS"/>
    <s v="3 - SUITABLE FOR PASSENGER CARS"/>
    <s v="EX - EXISTING"/>
    <n v="209"/>
    <n v="919.22415260000002"/>
    <n v="3"/>
    <n v="3"/>
    <n v="3"/>
    <n v="2"/>
    <n v="2"/>
    <n v="0"/>
    <n v="0"/>
    <n v="0"/>
    <n v="0"/>
    <n v="3"/>
    <n v="3"/>
    <n v="3"/>
    <n v="11"/>
    <n v="5"/>
    <x v="1"/>
    <m/>
    <s v="Likely Needed"/>
    <x v="3"/>
    <n v="0.57117826527203797"/>
    <n v="919.22415259426703"/>
  </r>
  <r>
    <n v="533"/>
    <n v="4980010353"/>
    <n v="380"/>
    <n v="23.125"/>
    <n v="27.8799999999999"/>
    <s v="PARK CR"/>
    <s v="US 160"/>
    <s v="FSR 250"/>
    <n v="4.7549999999999999"/>
    <n v="20904"/>
    <s v="A - ARTERIAL"/>
    <s v="FS - FOREST SERVICE"/>
    <s v="1 - SINGLE LANE"/>
    <s v="NFSR - NATIONAL FOREST SYSTEM ROAD"/>
    <s v="3 - SUITABLE FOR PASSENGER CARS"/>
    <x v="1"/>
    <s v="FS - FOREST SERVICE"/>
    <s v="EX - EXISTING"/>
    <s v="C - LONG TERM SERVICE"/>
    <s v="AGG - CRUSHED AGGREGATE OR GRAVEL"/>
    <m/>
    <n v="209"/>
    <n v="550"/>
    <n v="4980010353"/>
    <n v="380"/>
    <n v="23.125"/>
    <n v="27.8799999999999"/>
    <s v="PARK CR"/>
    <s v="US 160"/>
    <s v="FSR 250"/>
    <n v="4.7549999999999999"/>
    <n v="4.7549999999999999"/>
    <n v="20904"/>
    <s v="A - ARTERIAL"/>
    <s v="FS - FOREST SERVICE"/>
    <s v="1 - SINGLE LANE"/>
    <s v="NFSR - NATIONAL FOREST SYSTEM ROAD"/>
    <s v="3 - SUITABLE FOR PASSENGER CARS"/>
    <s v="3 - SUITABLE FOR PASSENGER CARS"/>
    <s v="EX - EXISTING"/>
    <n v="209"/>
    <n v="7408.3319060000003"/>
    <n v="3"/>
    <n v="3"/>
    <n v="3"/>
    <n v="2"/>
    <n v="2"/>
    <n v="0"/>
    <n v="0"/>
    <n v="0"/>
    <n v="0"/>
    <n v="3"/>
    <n v="3"/>
    <n v="3"/>
    <n v="11"/>
    <n v="5"/>
    <x v="1"/>
    <m/>
    <s v="Likely Needed"/>
    <x v="3"/>
    <n v="4.6033148220872198"/>
    <n v="7408.3319057009503"/>
  </r>
  <r>
    <n v="537"/>
    <n v="4984010353"/>
    <n v="381"/>
    <n v="0"/>
    <n v="7.5"/>
    <s v="FOX MTN"/>
    <s v="FSR 380"/>
    <s v="DEAD END"/>
    <n v="7.5"/>
    <n v="20904"/>
    <s v="C - COLLECTOR"/>
    <s v="FS - FOREST SERVICE"/>
    <s v="1 - SINGLE LANE"/>
    <s v="NFSR - NATIONAL FOREST SYSTEM ROAD"/>
    <s v="3 - SUITABLE FOR PASSENGER CARS"/>
    <x v="1"/>
    <s v="FS - FOREST SERVICE"/>
    <s v="EX - EXISTING"/>
    <s v="C - LONG TERM SERVICE"/>
    <s v="NAT - NATIVE MATERIAL"/>
    <s v="RIO GRANDE"/>
    <n v="209"/>
    <n v="554"/>
    <n v="4984010353"/>
    <n v="381"/>
    <n v="0"/>
    <n v="7.5"/>
    <s v="FOX MTN"/>
    <s v="FSR 380"/>
    <s v="DEAD END"/>
    <n v="7.5"/>
    <n v="7.5"/>
    <n v="20904"/>
    <s v="C - COLLECTOR"/>
    <s v="FS - FOREST SERVICE"/>
    <s v="1 - SINGLE LANE"/>
    <s v="NFSR - NATIONAL FOREST SYSTEM ROAD"/>
    <s v="3 - SUITABLE FOR PASSENGER CARS"/>
    <s v="3 - SUITABLE FOR PASSENGER CARS"/>
    <s v="EX - EXISTING"/>
    <n v="209"/>
    <n v="11706.520270000001"/>
    <n v="2"/>
    <n v="3"/>
    <n v="3"/>
    <n v="1"/>
    <n v="3"/>
    <n v="0"/>
    <n v="0"/>
    <n v="0"/>
    <n v="0"/>
    <n v="0"/>
    <n v="1"/>
    <n v="2"/>
    <n v="9"/>
    <n v="3"/>
    <x v="1"/>
    <m/>
    <s v="Likely Needed"/>
    <x v="3"/>
    <n v="7.2740799092494104"/>
    <n v="11706.520270511601"/>
  </r>
  <r>
    <n v="542"/>
    <n v="4989010353"/>
    <n v="382"/>
    <n v="0"/>
    <n v="1.3"/>
    <s v="LOST MINE"/>
    <s v="FSR 390"/>
    <s v="FSR 390"/>
    <n v="1.3"/>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59"/>
    <n v="4989010353"/>
    <n v="382"/>
    <n v="0"/>
    <n v="1.3"/>
    <s v="LOST MINE"/>
    <s v="FSR 390"/>
    <s v="FSR 390"/>
    <n v="1.3"/>
    <n v="1.3"/>
    <n v="20904"/>
    <s v="L - LOCAL"/>
    <s v="FS - FOREST SERVICE"/>
    <s v="1 - SINGLE LANE"/>
    <s v="NFSR - NATIONAL FOREST SYSTEM ROAD"/>
    <s v="1 - BASIC CUSTODIAL CARE (CLOSED)"/>
    <s v="1 - BASIC CUSTODIAL CARE (CLOSED)"/>
    <s v="EX - EXISTING"/>
    <n v="209"/>
    <n v="2203.0025500000002"/>
    <n v="0"/>
    <n v="1"/>
    <n v="3"/>
    <n v="1"/>
    <n v="1"/>
    <n v="0"/>
    <n v="0"/>
    <n v="3"/>
    <n v="0"/>
    <n v="0"/>
    <n v="1"/>
    <n v="1"/>
    <n v="5"/>
    <n v="4"/>
    <x v="2"/>
    <m/>
    <s v="Likely Needed"/>
    <x v="4"/>
    <n v="1.3688795831967999"/>
    <n v="2203.00254994537"/>
  </r>
  <r>
    <n v="543"/>
    <n v="4989010353"/>
    <n v="382"/>
    <n v="1.3"/>
    <n v="3.1"/>
    <s v="LOST MINE"/>
    <s v="FSR 390"/>
    <s v="FSR 390"/>
    <n v="1.8"/>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60"/>
    <n v="4989010353"/>
    <n v="382"/>
    <n v="1.3"/>
    <n v="3.1"/>
    <s v="LOST MINE"/>
    <s v="FSR 390"/>
    <s v="FSR 390"/>
    <n v="1.8"/>
    <n v="1.8"/>
    <n v="20904"/>
    <s v="L - LOCAL"/>
    <s v="FS - FOREST SERVICE"/>
    <s v="1 - SINGLE LANE"/>
    <s v="NFSR - NATIONAL FOREST SYSTEM ROAD"/>
    <s v="1 - BASIC CUSTODIAL CARE (CLOSED)"/>
    <s v="1 - BASIC CUSTODIAL CARE (CLOSED)"/>
    <s v="EX - EXISTING"/>
    <n v="209"/>
    <n v="3050.3139080000001"/>
    <n v="0"/>
    <n v="1"/>
    <n v="3"/>
    <n v="1"/>
    <n v="1"/>
    <n v="0"/>
    <n v="0"/>
    <n v="3"/>
    <n v="0"/>
    <n v="0"/>
    <n v="1"/>
    <n v="1"/>
    <n v="5"/>
    <n v="4"/>
    <x v="2"/>
    <m/>
    <s v="Likely Needed"/>
    <x v="4"/>
    <n v="1.8953733988285799"/>
    <n v="3050.3139077922001"/>
  </r>
  <r>
    <n v="544"/>
    <n v="4990010353"/>
    <n v="383"/>
    <n v="0"/>
    <n v="0.35"/>
    <s v="TUCKER POND CG"/>
    <s v="FDR 390"/>
    <s v="CG"/>
    <n v="0.35"/>
    <n v="20904"/>
    <s v="L - LOCAL"/>
    <s v="FS - FOREST SERVICE"/>
    <s v="1 - SINGLE LANE"/>
    <s v="NFSR - NATIONAL FOREST SYSTEM ROAD"/>
    <s v="3 - SUITABLE FOR PASSENGER CARS"/>
    <x v="1"/>
    <s v="FS - FOREST SERVICE"/>
    <s v="EX - EXISTING"/>
    <s v="C - LONG TERM SERVICE"/>
    <s v="AGG - CRUSHED AGGREGATE OR GRAVEL"/>
    <s v="RIO GRANDE"/>
    <n v="209"/>
    <n v="561"/>
    <n v="4990010353"/>
    <n v="383"/>
    <n v="0"/>
    <n v="0.35"/>
    <s v="TUCKER POND CG"/>
    <s v="FDR 390"/>
    <s v="CG"/>
    <n v="0.35"/>
    <n v="0.35"/>
    <n v="20904"/>
    <s v="L - LOCAL"/>
    <s v="FS - FOREST SERVICE"/>
    <s v="1 - SINGLE LANE"/>
    <s v="NFSR - NATIONAL FOREST SYSTEM ROAD"/>
    <s v="3 - SUITABLE FOR PASSENGER CARS"/>
    <s v="3 - SUITABLE FOR PASSENGER CARS"/>
    <s v="EX - EXISTING"/>
    <n v="209"/>
    <n v="541.88104850000002"/>
    <n v="3"/>
    <n v="3"/>
    <n v="2"/>
    <n v="2"/>
    <n v="1"/>
    <n v="0"/>
    <n v="0"/>
    <n v="3"/>
    <n v="0"/>
    <n v="2"/>
    <n v="2"/>
    <n v="3"/>
    <n v="10"/>
    <n v="6"/>
    <x v="1"/>
    <m/>
    <s v="Likely Needed"/>
    <x v="3"/>
    <n v="0.33670859976435302"/>
    <n v="541.88104854126004"/>
  </r>
  <r>
    <n v="545"/>
    <n v="4991010353"/>
    <n v="384"/>
    <n v="0"/>
    <n v="4"/>
    <s v="DOUBLE"/>
    <s v="FSR 390"/>
    <s v="FSR 385"/>
    <n v="4"/>
    <n v="20904"/>
    <s v="L - LOCAL"/>
    <s v="FS - FOREST SERVICE"/>
    <s v="1 - SINGLE LANE"/>
    <s v="NFSR - NATIONAL FOREST SYSTEM ROAD"/>
    <s v="2 - HIGH CLEARANCE VEHICLES"/>
    <x v="3"/>
    <s v="FS - FOREST SERVICE"/>
    <s v="EX - EXISTING"/>
    <s v="I - INTERMITTENT TERM SERVICE"/>
    <s v="NAT - NATIVE MATERIAL"/>
    <s v="RIO GRANDE"/>
    <n v="209"/>
    <n v="562"/>
    <n v="4991010353"/>
    <n v="384"/>
    <n v="0"/>
    <n v="4"/>
    <s v="DOUBLE"/>
    <s v="FSR 390"/>
    <s v="FSR 385"/>
    <n v="4"/>
    <n v="4"/>
    <n v="20904"/>
    <s v="L - LOCAL"/>
    <s v="FS - FOREST SERVICE"/>
    <s v="1 - SINGLE LANE"/>
    <s v="NFSR - NATIONAL FOREST SYSTEM ROAD"/>
    <s v="2 - HIGH CLEARANCE VEHICLES"/>
    <s v="2 - HIGH CLEARANCE VEHICLES"/>
    <s v="EX - EXISTING"/>
    <n v="209"/>
    <n v="7181.8999489999896"/>
    <n v="2"/>
    <n v="1"/>
    <n v="3"/>
    <n v="1"/>
    <n v="1"/>
    <n v="0"/>
    <n v="0"/>
    <n v="0"/>
    <n v="0"/>
    <n v="0"/>
    <n v="1"/>
    <n v="1"/>
    <n v="7"/>
    <n v="1"/>
    <x v="2"/>
    <m/>
    <s v="Likely Needed"/>
    <x v="6"/>
    <n v="4.4626168087458398"/>
    <n v="7181.8999492541598"/>
  </r>
  <r>
    <n v="546"/>
    <n v="4992010353"/>
    <n v="385"/>
    <n v="0"/>
    <n v="4.4000000000000004"/>
    <s v="W PARK CR"/>
    <s v="FSR 380"/>
    <s v="FDR384"/>
    <n v="4.4000000000000004"/>
    <n v="20904"/>
    <s v="L - LOCAL"/>
    <s v="FS - FOREST SERVICE"/>
    <s v="1 - SINGLE LANE"/>
    <s v="NFSR - NATIONAL FOREST SYSTEM ROAD"/>
    <s v="2 - HIGH CLEARANCE VEHICLES"/>
    <x v="3"/>
    <s v="FS - FOREST SERVICE"/>
    <s v="EX - EXISTING"/>
    <s v="C - LONG TERM SERVICE"/>
    <s v="NAT - NATIVE MATERIAL"/>
    <s v="RIO GRANDE.  TO WEST FORK PARK CR.  MAY CONTINUE AS A 4WD ROAD TO FSR 384.1D."/>
    <n v="209"/>
    <n v="563"/>
    <n v="4992010353"/>
    <n v="385"/>
    <n v="0"/>
    <n v="4.4000000000000004"/>
    <s v="W PARK CR"/>
    <s v="FSR 380"/>
    <s v="FDR384"/>
    <n v="4.4000000000000004"/>
    <n v="4.4000000000000004"/>
    <n v="20904"/>
    <s v="L - LOCAL"/>
    <s v="FS - FOREST SERVICE"/>
    <s v="1 - SINGLE LANE"/>
    <s v="NFSR - NATIONAL FOREST SYSTEM ROAD"/>
    <s v="2 - HIGH CLEARANCE VEHICLES"/>
    <s v="2 - HIGH CLEARANCE VEHICLES"/>
    <s v="EX - EXISTING"/>
    <n v="209"/>
    <n v="7553.0032540000002"/>
    <n v="2"/>
    <n v="2"/>
    <n v="3"/>
    <n v="1"/>
    <n v="1"/>
    <n v="0"/>
    <n v="0"/>
    <n v="0"/>
    <n v="0"/>
    <n v="0"/>
    <n v="1"/>
    <n v="1"/>
    <n v="8"/>
    <n v="1"/>
    <x v="1"/>
    <m/>
    <s v="Likely Needed"/>
    <x v="5"/>
    <n v="4.6932092505065999"/>
    <n v="7553.0032540538004"/>
  </r>
  <r>
    <n v="547"/>
    <n v="4993010353"/>
    <n v="386"/>
    <n v="0"/>
    <n v="2.7"/>
    <s v="FIVE MILE WEST"/>
    <s v="FSR 380"/>
    <s v="DEAD END"/>
    <n v="2.7"/>
    <n v="20904"/>
    <s v="L - LOCAL"/>
    <s v="FS - FOREST SERVICE"/>
    <s v="1 - SINGLE LANE"/>
    <s v="NFSR - NATIONAL FOREST SYSTEM ROAD"/>
    <s v="2 - HIGH CLEARANCE VEHICLES"/>
    <x v="3"/>
    <s v="FS - FOREST SERVICE"/>
    <s v="EX - EXISTING"/>
    <s v="C - LONG TERM SERVICE"/>
    <s v="NAT - NATIVE MATERIAL"/>
    <s v="RIO GRANDE"/>
    <n v="209"/>
    <n v="564"/>
    <n v="4993010353"/>
    <n v="386"/>
    <n v="0"/>
    <n v="2.7"/>
    <s v="FIVE MILE WEST"/>
    <s v="FSR 380"/>
    <s v="DEAD END"/>
    <n v="2.7"/>
    <n v="2.7"/>
    <n v="20904"/>
    <s v="L - LOCAL"/>
    <s v="FS - FOREST SERVICE"/>
    <s v="1 - SINGLE LANE"/>
    <s v="NFSR - NATIONAL FOREST SYSTEM ROAD"/>
    <s v="2 - HIGH CLEARANCE VEHICLES"/>
    <s v="2 - HIGH CLEARANCE VEHICLES"/>
    <s v="EX - EXISTING"/>
    <n v="209"/>
    <n v="4357.9767769999899"/>
    <n v="2"/>
    <n v="2"/>
    <n v="3"/>
    <n v="1"/>
    <n v="3"/>
    <n v="0"/>
    <n v="0"/>
    <n v="0"/>
    <n v="0"/>
    <n v="2"/>
    <n v="1"/>
    <n v="1"/>
    <n v="8"/>
    <n v="5"/>
    <x v="1"/>
    <m/>
    <s v="Likely Needed"/>
    <x v="5"/>
    <n v="2.7079158100940899"/>
    <n v="4357.9767774336196"/>
  </r>
  <r>
    <n v="548"/>
    <n v="4994010353"/>
    <n v="387"/>
    <n v="0"/>
    <n v="2.2000000000000002"/>
    <s v="BLOCK"/>
    <s v="FSR 386"/>
    <s v="DEAD END"/>
    <n v="2.2000000000000002"/>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5"/>
    <n v="4994010353"/>
    <n v="387"/>
    <n v="0"/>
    <n v="2.2000000000000002"/>
    <s v="BLOCK"/>
    <s v="FSR 386"/>
    <s v="DEAD END"/>
    <n v="2.2000000000000002"/>
    <n v="2.2000000000000002"/>
    <n v="20904"/>
    <s v="L - LOCAL"/>
    <s v="FS - FOREST SERVICE"/>
    <s v="1 - SINGLE LANE"/>
    <s v="NFSR - NATIONAL FOREST SYSTEM ROAD"/>
    <s v="2 - HIGH CLEARANCE VEHICLES"/>
    <s v="2 - HIGH CLEARANCE VEHICLES"/>
    <s v="EX - EXISTING"/>
    <n v="209"/>
    <n v="972.70849410000005"/>
    <n v="2"/>
    <n v="1"/>
    <n v="3"/>
    <n v="1"/>
    <n v="2"/>
    <n v="0"/>
    <n v="0"/>
    <n v="0"/>
    <n v="0"/>
    <n v="0"/>
    <n v="1"/>
    <n v="1"/>
    <n v="7"/>
    <n v="2"/>
    <x v="2"/>
    <m/>
    <s v="Likely Needed"/>
    <x v="6"/>
    <n v="0.60441182782957203"/>
    <n v="972.70849406354205"/>
  </r>
  <r>
    <n v="549"/>
    <n v="4994010353"/>
    <n v="387"/>
    <n v="2.2000000000000002"/>
    <n v="5"/>
    <s v="BLOCK"/>
    <s v="FSR 386"/>
    <s v="DEAD END"/>
    <n v="2.8"/>
    <n v="20904"/>
    <s v="L - LOCAL"/>
    <s v="FS - FOREST SERVICE"/>
    <s v="1 - SINGLE LANE"/>
    <s v="NFSR - NATIONAL FOREST SYSTEM ROAD"/>
    <s v="2 - HIGH CLEARANCE VEHICLES"/>
    <x v="3"/>
    <s v="FS - FOREST SERVICE"/>
    <s v="EX - EXISTING"/>
    <s v="I - INTERMITTENT TERM SERVICE"/>
    <s v="NAT - NATIVE MATERIAL"/>
    <s v="RIO GRANDE.  First portion level 1 and second portion is level 2; why?"/>
    <n v="209"/>
    <n v="566"/>
    <n v="4994010353"/>
    <n v="387"/>
    <n v="2.2000000000000002"/>
    <n v="5"/>
    <s v="BLOCK"/>
    <s v="FSR 386"/>
    <s v="DEAD END"/>
    <n v="2.8"/>
    <n v="2.8"/>
    <n v="20904"/>
    <s v="L - LOCAL"/>
    <s v="FS - FOREST SERVICE"/>
    <s v="1 - SINGLE LANE"/>
    <s v="NFSR - NATIONAL FOREST SYSTEM ROAD"/>
    <s v="2 - HIGH CLEARANCE VEHICLES"/>
    <s v="2 - HIGH CLEARANCE VEHICLES"/>
    <s v="EX - EXISTING"/>
    <n v="209"/>
    <n v="1237.9927190000001"/>
    <n v="2"/>
    <n v="1"/>
    <n v="3"/>
    <n v="1"/>
    <n v="2"/>
    <n v="0"/>
    <n v="0"/>
    <n v="0"/>
    <n v="0"/>
    <n v="0"/>
    <n v="1"/>
    <n v="1"/>
    <n v="7"/>
    <n v="2"/>
    <x v="2"/>
    <m/>
    <s v="Likely Needed"/>
    <x v="6"/>
    <n v="0.76925147324862797"/>
    <n v="1237.9927189492701"/>
  </r>
  <r>
    <n v="1465"/>
    <n v="5603010353"/>
    <n v="388"/>
    <n v="0"/>
    <n v="2.4"/>
    <s v="BONITO"/>
    <s v="FSR 390"/>
    <s v="DEAD END"/>
    <n v="2.4"/>
    <n v="20904"/>
    <s v="C - COLLECTOR"/>
    <s v="FS - FOREST SERVICE"/>
    <s v="1 - SINGLE LANE"/>
    <s v="NFSR - NATIONAL FOREST SYSTEM ROAD"/>
    <s v="2 - HIGH CLEARANCE VEHICLES"/>
    <x v="3"/>
    <s v="FS - FOREST SERVICE"/>
    <s v="EX - EXISTING"/>
    <s v="C - LONG TERM SERVICE"/>
    <s v="NAT - NATIVE MATERIAL"/>
    <s v="RIO GRANDE"/>
    <n v="209"/>
    <n v="1482"/>
    <n v="5603010353"/>
    <n v="388"/>
    <n v="0"/>
    <n v="2.4"/>
    <s v="BONITO"/>
    <s v="FSR 390"/>
    <s v="DEAD END"/>
    <n v="2.4"/>
    <n v="2.4"/>
    <n v="20904"/>
    <s v="C - COLLECTOR"/>
    <s v="FS - FOREST SERVICE"/>
    <s v="1 - SINGLE LANE"/>
    <s v="NFSR - NATIONAL FOREST SYSTEM ROAD"/>
    <s v="2 - HIGH CLEARANCE VEHICLES"/>
    <s v="2 - HIGH CLEARANCE VEHICLES"/>
    <s v="EX - EXISTING"/>
    <n v="209"/>
    <n v="3720.830215"/>
    <n v="2"/>
    <n v="1"/>
    <n v="3"/>
    <n v="1"/>
    <n v="1"/>
    <n v="0"/>
    <n v="0"/>
    <n v="0"/>
    <n v="0"/>
    <n v="0"/>
    <n v="1"/>
    <n v="1"/>
    <n v="7"/>
    <n v="1"/>
    <x v="2"/>
    <m/>
    <s v="Likely Needed"/>
    <x v="6"/>
    <n v="2.31201208276463"/>
    <n v="3720.8302149852002"/>
  </r>
  <r>
    <n v="1466"/>
    <n v="5603010353"/>
    <n v="388"/>
    <n v="2.4"/>
    <n v="2.61"/>
    <s v="BONITO"/>
    <s v="FSR 390"/>
    <s v="DEAD END"/>
    <n v="0.21"/>
    <n v="20904"/>
    <s v="C - COLLECTOR"/>
    <s v="FS - FOREST SERVICE"/>
    <s v="1 - SINGLE LANE"/>
    <s v="NFSR - NATIONAL FOREST SYSTEM ROAD"/>
    <s v="2 - HIGH CLEARANCE VEHICLES"/>
    <x v="3"/>
    <s v="FS - FOREST SERVICE"/>
    <s v="EX - EXISTING"/>
    <s v="C - LONG TERM SERVICE"/>
    <s v="NAT - NATIVE MATERIAL"/>
    <s v="RIO GRANDE"/>
    <n v="209"/>
    <n v="1483"/>
    <n v="5603010353"/>
    <n v="388"/>
    <n v="2.4"/>
    <n v="2.61"/>
    <s v="BONITO"/>
    <s v="FSR 390"/>
    <s v="DEAD END"/>
    <n v="0.21"/>
    <n v="0.21"/>
    <n v="20904"/>
    <s v="C - COLLECTOR"/>
    <s v="FS - FOREST SERVICE"/>
    <s v="1 - SINGLE LANE"/>
    <s v="NFSR - NATIONAL FOREST SYSTEM ROAD"/>
    <s v="2 - HIGH CLEARANCE VEHICLES"/>
    <s v="2 - HIGH CLEARANCE VEHICLES"/>
    <s v="EX - EXISTING"/>
    <n v="209"/>
    <n v="325.57191690000002"/>
    <n v="2"/>
    <n v="1"/>
    <n v="3"/>
    <n v="1"/>
    <n v="1"/>
    <n v="0"/>
    <n v="0"/>
    <n v="0"/>
    <n v="0"/>
    <n v="0"/>
    <n v="1"/>
    <n v="1"/>
    <n v="7"/>
    <n v="1"/>
    <x v="2"/>
    <m/>
    <s v="Likely Needed"/>
    <x v="6"/>
    <n v="0.20230060556176799"/>
    <n v="325.57191690103099"/>
  </r>
  <r>
    <n v="554"/>
    <n v="4999010353"/>
    <n v="389"/>
    <n v="0"/>
    <n v="0.11"/>
    <s v="WOLF CR PASS REST SITE"/>
    <s v="US 160"/>
    <s v="PARKING"/>
    <n v="0.11"/>
    <n v="20904"/>
    <s v="L - LOCAL"/>
    <s v="FS - FOREST SERVICE"/>
    <s v="1 - SINGLE LANE"/>
    <s v="NFSR - NATIONAL FOREST SYSTEM ROAD"/>
    <s v="5 - HIGH DEGREE OF USER COMFORT"/>
    <x v="0"/>
    <s v="FS - FOREST SERVICE"/>
    <s v="EX - EXISTING"/>
    <s v="C - LONG TERM SERVICE"/>
    <s v="AC - ASPHALT"/>
    <s v="RIO GRANDE.  ON TOP OF WOLF CR PASS.   ACCESSES FDT 813, CONTINENTAL DIVIDE NATIONAL SCENIC TRAIL."/>
    <n v="209"/>
    <n v="571"/>
    <n v="4999010353"/>
    <n v="389"/>
    <n v="0"/>
    <n v="0.11"/>
    <s v="WOLF CR PASS REST SITE"/>
    <s v="US 160"/>
    <s v="PARKING"/>
    <n v="0.11"/>
    <n v="0.11"/>
    <n v="20904"/>
    <s v="L - LOCAL"/>
    <s v="FS - FOREST SERVICE"/>
    <s v="1 - SINGLE LANE"/>
    <s v="NFSR - NATIONAL FOREST SYSTEM ROAD"/>
    <s v="5 - HIGH DEGREE OF USER COMFORT"/>
    <s v="5 - HIGH DEGREE OF USER COMFORT"/>
    <s v="EX - EXISTING"/>
    <n v="209"/>
    <n v="79.505852689999898"/>
    <n v="3"/>
    <n v="3"/>
    <n v="2"/>
    <n v="1"/>
    <n v="1"/>
    <n v="0"/>
    <n v="0"/>
    <n v="0"/>
    <n v="0"/>
    <n v="3"/>
    <n v="3"/>
    <n v="2"/>
    <n v="9"/>
    <n v="4"/>
    <x v="1"/>
    <m/>
    <s v="Likely Needed"/>
    <x v="2"/>
    <n v="4.9402547669218998E-2"/>
    <n v="79.505852687876697"/>
  </r>
  <r>
    <n v="1292"/>
    <n v="5483010353"/>
    <n v="390"/>
    <n v="0"/>
    <n v="2.76"/>
    <s v="PASS CR"/>
    <s v="US 160"/>
    <s v="FDR 380"/>
    <n v="2.76"/>
    <n v="20904"/>
    <s v="C - COLLECTOR"/>
    <s v="FS - FOREST SERVICE"/>
    <s v="1 - SINGLE LANE"/>
    <s v="NFSR - NATIONAL FOREST SYSTEM ROAD"/>
    <s v="3 - SUITABLE FOR PASSENGER CARS"/>
    <x v="1"/>
    <s v="FS - FOREST SERVICE"/>
    <s v="EX - EXISTING"/>
    <s v="C - LONG TERM SERVICE"/>
    <s v="AGG - CRUSHED AGGREGATE OR GRAVEL"/>
    <m/>
    <n v="209"/>
    <n v="1309"/>
    <n v="5483010353"/>
    <n v="390"/>
    <n v="0"/>
    <n v="2.76"/>
    <s v="PASS CR"/>
    <s v="US 160"/>
    <s v="FDR 380"/>
    <n v="2.76"/>
    <n v="2.76"/>
    <n v="20904"/>
    <s v="C - COLLECTOR"/>
    <s v="FS - FOREST SERVICE"/>
    <s v="1 - SINGLE LANE"/>
    <s v="NFSR - NATIONAL FOREST SYSTEM ROAD"/>
    <s v="3 - SUITABLE FOR PASSENGER CARS"/>
    <s v="3 - SUITABLE FOR PASSENGER CARS"/>
    <s v="EX - EXISTING"/>
    <n v="209"/>
    <n v="4277.8303980000001"/>
    <n v="3"/>
    <n v="2"/>
    <n v="3"/>
    <n v="2"/>
    <n v="2"/>
    <n v="0"/>
    <n v="0"/>
    <n v="0"/>
    <n v="3"/>
    <n v="3"/>
    <n v="2"/>
    <n v="3"/>
    <n v="10"/>
    <n v="8"/>
    <x v="0"/>
    <m/>
    <s v="Likely Needed"/>
    <x v="1"/>
    <n v="2.6581152584829399"/>
    <n v="4277.83039820877"/>
  </r>
  <r>
    <n v="1293"/>
    <n v="5483010353"/>
    <n v="390"/>
    <n v="2.76"/>
    <n v="7.4"/>
    <s v="PASS CR"/>
    <s v="US 160"/>
    <s v="FDR 380"/>
    <n v="4.6399999999999997"/>
    <n v="20904"/>
    <s v="C - COLLECTOR"/>
    <s v="FS - FOREST SERVICE"/>
    <s v="1 - SINGLE LANE"/>
    <s v="NFSR - NATIONAL FOREST SYSTEM ROAD"/>
    <s v="3 - SUITABLE FOR PASSENGER CARS"/>
    <x v="1"/>
    <s v="FS - FOREST SERVICE"/>
    <s v="EX - EXISTING"/>
    <s v="C - LONG TERM SERVICE"/>
    <s v="AGG - CRUSHED AGGREGATE OR GRAVEL"/>
    <m/>
    <n v="209"/>
    <n v="1310"/>
    <n v="5483010353"/>
    <n v="390"/>
    <n v="2.76"/>
    <n v="7.4"/>
    <s v="PASS CR"/>
    <s v="US 160"/>
    <s v="FDR 380"/>
    <n v="4.6399999999999997"/>
    <n v="4.6399999999999997"/>
    <n v="20904"/>
    <s v="C - COLLECTOR"/>
    <s v="FS - FOREST SERVICE"/>
    <s v="1 - SINGLE LANE"/>
    <s v="NFSR - NATIONAL FOREST SYSTEM ROAD"/>
    <s v="3 - SUITABLE FOR PASSENGER CARS"/>
    <s v="3 - SUITABLE FOR PASSENGER CARS"/>
    <s v="EX - EXISTING"/>
    <n v="209"/>
    <n v="7191.7097160000003"/>
    <n v="3"/>
    <n v="2"/>
    <n v="3"/>
    <n v="2"/>
    <n v="2"/>
    <n v="0"/>
    <n v="0"/>
    <n v="0"/>
    <n v="3"/>
    <n v="3"/>
    <n v="2"/>
    <n v="3"/>
    <n v="10"/>
    <n v="8"/>
    <x v="0"/>
    <m/>
    <s v="Likely Needed"/>
    <x v="1"/>
    <n v="4.4687123028591298"/>
    <n v="7191.7097157519602"/>
  </r>
  <r>
    <n v="1294"/>
    <n v="5483010353"/>
    <n v="390"/>
    <n v="7.4"/>
    <n v="8.07"/>
    <s v="PASS CR"/>
    <s v="US 160"/>
    <s v="FDR 380"/>
    <n v="0.67"/>
    <n v="20904"/>
    <s v="C - COLLECTOR"/>
    <s v="FS - FOREST SERVICE"/>
    <s v="1 - SINGLE LANE"/>
    <s v="NFSR - NATIONAL FOREST SYSTEM ROAD"/>
    <s v="3 - SUITABLE FOR PASSENGER CARS"/>
    <x v="1"/>
    <s v="FS - FOREST SERVICE"/>
    <s v="EX - EXISTING"/>
    <s v="C - LONG TERM SERVICE"/>
    <s v="AGG - CRUSHED AGGREGATE OR GRAVEL"/>
    <m/>
    <n v="209"/>
    <n v="1311"/>
    <n v="5483010353"/>
    <n v="390"/>
    <n v="7.4"/>
    <n v="8.07"/>
    <s v="PASS CR"/>
    <s v="US 160"/>
    <s v="FDR 380"/>
    <n v="0.67"/>
    <n v="0.67"/>
    <n v="20904"/>
    <s v="C - COLLECTOR"/>
    <s v="FS - FOREST SERVICE"/>
    <s v="1 - SINGLE LANE"/>
    <s v="NFSR - NATIONAL FOREST SYSTEM ROAD"/>
    <s v="3 - SUITABLE FOR PASSENGER CARS"/>
    <s v="3 - SUITABLE FOR PASSENGER CARS"/>
    <s v="EX - EXISTING"/>
    <n v="209"/>
    <n v="1038.458656"/>
    <n v="3"/>
    <n v="2"/>
    <n v="3"/>
    <n v="2"/>
    <n v="2"/>
    <n v="0"/>
    <n v="0"/>
    <n v="0"/>
    <n v="3"/>
    <n v="3"/>
    <n v="2"/>
    <n v="3"/>
    <n v="10"/>
    <n v="8"/>
    <x v="0"/>
    <m/>
    <s v="Likely Needed"/>
    <x v="1"/>
    <n v="0.645267002573082"/>
    <n v="1038.45865590628"/>
  </r>
  <r>
    <n v="1295"/>
    <n v="5483010353"/>
    <n v="390"/>
    <n v="8.07"/>
    <n v="8.75"/>
    <s v="PASS CR"/>
    <s v="US 160"/>
    <s v="FDR 380"/>
    <n v="0.68"/>
    <n v="20904"/>
    <s v="C - COLLECTOR"/>
    <s v="FS - FOREST SERVICE"/>
    <s v="1 - SINGLE LANE"/>
    <s v="NFSR - NATIONAL FOREST SYSTEM ROAD"/>
    <s v="3 - SUITABLE FOR PASSENGER CARS"/>
    <x v="1"/>
    <s v="FS - FOREST SERVICE"/>
    <s v="EX - EXISTING"/>
    <s v="C - LONG TERM SERVICE"/>
    <s v="AGG - CRUSHED AGGREGATE OR GRAVEL"/>
    <m/>
    <n v="209"/>
    <n v="1312"/>
    <n v="5483010353"/>
    <n v="390"/>
    <n v="8.07"/>
    <n v="8.75"/>
    <s v="PASS CR"/>
    <s v="US 160"/>
    <s v="FDR 380"/>
    <n v="0.68"/>
    <n v="0.68"/>
    <n v="20904"/>
    <s v="C - COLLECTOR"/>
    <s v="FS - FOREST SERVICE"/>
    <s v="1 - SINGLE LANE"/>
    <s v="NFSR - NATIONAL FOREST SYSTEM ROAD"/>
    <s v="3 - SUITABLE FOR PASSENGER CARS"/>
    <s v="3 - SUITABLE FOR PASSENGER CARS"/>
    <s v="EX - EXISTING"/>
    <n v="209"/>
    <n v="1053.9597590000001"/>
    <n v="3"/>
    <n v="2"/>
    <n v="3"/>
    <n v="2"/>
    <n v="2"/>
    <n v="0"/>
    <n v="0"/>
    <n v="0"/>
    <n v="3"/>
    <n v="3"/>
    <n v="2"/>
    <n v="3"/>
    <n v="10"/>
    <n v="8"/>
    <x v="0"/>
    <m/>
    <s v="Likely Needed"/>
    <x v="1"/>
    <n v="0.65489892198655897"/>
    <n v="1053.95975862505"/>
  </r>
  <r>
    <n v="1296"/>
    <n v="5483010353"/>
    <n v="390"/>
    <n v="8.75"/>
    <n v="8.76"/>
    <s v="PASS CR"/>
    <s v="US 160"/>
    <s v="FDR 380"/>
    <n v="0.01"/>
    <n v="20904"/>
    <s v="C - COLLECTOR"/>
    <s v="FS - FOREST SERVICE"/>
    <s v="1 - SINGLE LANE"/>
    <s v="NFSR - NATIONAL FOREST SYSTEM ROAD"/>
    <s v="3 - SUITABLE FOR PASSENGER CARS"/>
    <x v="1"/>
    <s v="FS - FOREST SERVICE"/>
    <s v="EX - EXISTING"/>
    <s v="C - LONG TERM SERVICE"/>
    <s v="NAT - NATIVE MATERIAL"/>
    <m/>
    <n v="209"/>
    <n v="1313"/>
    <n v="5483010353"/>
    <n v="390"/>
    <n v="8.75"/>
    <n v="8.76"/>
    <s v="PASS CR"/>
    <s v="US 160"/>
    <s v="FDR 380"/>
    <n v="0.01"/>
    <n v="0.01"/>
    <n v="20904"/>
    <s v="C - COLLECTOR"/>
    <s v="FS - FOREST SERVICE"/>
    <s v="1 - SINGLE LANE"/>
    <s v="NFSR - NATIONAL FOREST SYSTEM ROAD"/>
    <s v="3 - SUITABLE FOR PASSENGER CARS"/>
    <s v="3 - SUITABLE FOR PASSENGER CARS"/>
    <s v="EX - EXISTING"/>
    <n v="209"/>
    <n v="15.49817118"/>
    <n v="3"/>
    <n v="2"/>
    <n v="3"/>
    <n v="2"/>
    <n v="2"/>
    <n v="0"/>
    <n v="0"/>
    <n v="0"/>
    <n v="3"/>
    <n v="3"/>
    <n v="2"/>
    <n v="3"/>
    <n v="10"/>
    <n v="8"/>
    <x v="0"/>
    <m/>
    <s v="Likely Needed"/>
    <x v="1"/>
    <n v="9.6300978420719996E-3"/>
    <n v="15.4981711778932"/>
  </r>
  <r>
    <n v="1297"/>
    <n v="5483010353"/>
    <n v="390"/>
    <n v="8.76"/>
    <n v="9.4"/>
    <s v="PASS CR"/>
    <s v="US 160"/>
    <s v="FDR 380"/>
    <n v="0.64"/>
    <n v="20904"/>
    <s v="C - COLLECTOR"/>
    <s v="FS - FOREST SERVICE"/>
    <s v="1 - SINGLE LANE"/>
    <s v="NFSR - NATIONAL FOREST SYSTEM ROAD"/>
    <s v="2 - HIGH CLEARANCE VEHICLES"/>
    <x v="3"/>
    <s v="FS - FOREST SERVICE"/>
    <s v="EX - EXISTING"/>
    <s v="C - LONG TERM SERVICE"/>
    <s v="NAT - NATIVE MATERIAL"/>
    <m/>
    <n v="209"/>
    <n v="1314"/>
    <n v="5483010353"/>
    <n v="390"/>
    <n v="8.76"/>
    <n v="9.4"/>
    <s v="PASS CR"/>
    <s v="US 160"/>
    <s v="FDR 380"/>
    <n v="0.64"/>
    <n v="0.64"/>
    <n v="20904"/>
    <s v="C - COLLECTOR"/>
    <s v="FS - FOREST SERVICE"/>
    <s v="1 - SINGLE LANE"/>
    <s v="NFSR - NATIONAL FOREST SYSTEM ROAD"/>
    <s v="2 - HIGH CLEARANCE VEHICLES"/>
    <s v="2 - HIGH CLEARANCE VEHICLES"/>
    <s v="EX - EXISTING"/>
    <n v="209"/>
    <n v="991.96158920000005"/>
    <n v="3"/>
    <n v="2"/>
    <n v="3"/>
    <n v="2"/>
    <n v="2"/>
    <n v="0"/>
    <n v="0"/>
    <n v="0"/>
    <n v="3"/>
    <n v="3"/>
    <n v="2"/>
    <n v="3"/>
    <n v="10"/>
    <n v="8"/>
    <x v="0"/>
    <m/>
    <s v="Likely Needed"/>
    <x v="11"/>
    <n v="0.61637512258121996"/>
    <n v="991.96158919852803"/>
  </r>
  <r>
    <n v="1298"/>
    <n v="5483010353"/>
    <n v="390"/>
    <n v="9.4"/>
    <n v="12.32"/>
    <s v="PASS CR"/>
    <s v="US 160"/>
    <s v="FDR 380"/>
    <n v="2.92"/>
    <n v="20904"/>
    <s v="C - COLLECTOR"/>
    <s v="FS - FOREST SERVICE"/>
    <s v="1 - SINGLE LANE"/>
    <s v="NFSR - NATIONAL FOREST SYSTEM ROAD"/>
    <s v="2 - HIGH CLEARANCE VEHICLES"/>
    <x v="3"/>
    <s v="FS - FOREST SERVICE"/>
    <s v="EX - EXISTING"/>
    <s v="C - LONG TERM SERVICE"/>
    <s v="NAT - NATIVE MATERIAL"/>
    <m/>
    <n v="209"/>
    <n v="1315"/>
    <n v="5483010353"/>
    <n v="390"/>
    <n v="9.4"/>
    <n v="12.32"/>
    <s v="PASS CR"/>
    <s v="US 160"/>
    <s v="FDR 380"/>
    <n v="2.92"/>
    <n v="2.92"/>
    <n v="20904"/>
    <s v="C - COLLECTOR"/>
    <s v="FS - FOREST SERVICE"/>
    <s v="1 - SINGLE LANE"/>
    <s v="NFSR - NATIONAL FOREST SYSTEM ROAD"/>
    <s v="2 - HIGH CLEARANCE VEHICLES"/>
    <s v="2 - HIGH CLEARANCE VEHICLES"/>
    <s v="EX - EXISTING"/>
    <n v="209"/>
    <n v="4525.8178040000003"/>
    <n v="3"/>
    <n v="2"/>
    <n v="3"/>
    <n v="2"/>
    <n v="2"/>
    <n v="0"/>
    <n v="0"/>
    <n v="0"/>
    <n v="3"/>
    <n v="3"/>
    <n v="2"/>
    <n v="3"/>
    <n v="10"/>
    <n v="8"/>
    <x v="0"/>
    <m/>
    <s v="Likely Needed"/>
    <x v="11"/>
    <n v="2.81220718033796"/>
    <n v="4525.8178040694302"/>
  </r>
  <r>
    <n v="1467"/>
    <n v="5604010353"/>
    <n v="391"/>
    <n v="0"/>
    <n v="0.255"/>
    <s v="ALBERTA PARK"/>
    <s v="US 160"/>
    <s v="DEAD END"/>
    <n v="0.255"/>
    <n v="20904"/>
    <s v="C - COLLECTOR"/>
    <s v="FS - FOREST SERVICE"/>
    <s v="1 - SINGLE LANE"/>
    <s v="NFSR - NATIONAL FOREST SYSTEM ROAD"/>
    <s v="3 - SUITABLE FOR PASSENGER CARS"/>
    <x v="1"/>
    <s v="FS - FOREST SERVICE"/>
    <s v="EX - EXISTING"/>
    <s v="C - LONG TERM SERVICE"/>
    <s v="P - PAVED"/>
    <s v="RIO GRANDE."/>
    <n v="209"/>
    <n v="1484"/>
    <n v="5604010353"/>
    <n v="391"/>
    <n v="0"/>
    <n v="0.255"/>
    <s v="ALBERTA PARK"/>
    <s v="US 160"/>
    <s v="DEAD END"/>
    <n v="0.255"/>
    <n v="0.255"/>
    <n v="20904"/>
    <s v="C - COLLECTOR"/>
    <s v="FS - FOREST SERVICE"/>
    <s v="1 - SINGLE LANE"/>
    <s v="NFSR - NATIONAL FOREST SYSTEM ROAD"/>
    <s v="3 - SUITABLE FOR PASSENGER CARS"/>
    <s v="3 - SUITABLE FOR PASSENGER CARS"/>
    <s v="EX - EXISTING"/>
    <n v="209"/>
    <n v="414.96171279999902"/>
    <n v="2"/>
    <n v="1"/>
    <n v="3"/>
    <n v="1"/>
    <n v="1"/>
    <n v="0"/>
    <n v="0"/>
    <n v="0"/>
    <n v="0"/>
    <n v="3"/>
    <n v="1"/>
    <n v="1"/>
    <n v="7"/>
    <n v="4"/>
    <x v="2"/>
    <m/>
    <s v="Likely Needed"/>
    <x v="3"/>
    <n v="0.25784473853602702"/>
    <n v="414.96171281794801"/>
  </r>
  <r>
    <n v="1468"/>
    <n v="5604010353"/>
    <n v="391"/>
    <n v="0.255"/>
    <n v="2.1349999999999998"/>
    <s v="ALBERTA PARK"/>
    <s v="US 160"/>
    <s v="DEAD END"/>
    <n v="1.88"/>
    <n v="20904"/>
    <s v="C - COLLECTOR"/>
    <s v="FS - FOREST SERVICE"/>
    <s v="1 - SINGLE LANE"/>
    <s v="NFSR - NATIONAL FOREST SYSTEM ROAD"/>
    <s v="3 - SUITABLE FOR PASSENGER CARS"/>
    <x v="1"/>
    <s v="FS - FOREST SERVICE"/>
    <s v="EX - EXISTING"/>
    <s v="C - LONG TERM SERVICE"/>
    <s v="AGG - CRUSHED AGGREGATE OR GRAVEL"/>
    <s v="RIO GRANDE."/>
    <n v="209"/>
    <n v="1485"/>
    <n v="5604010353"/>
    <n v="391"/>
    <n v="0.255"/>
    <n v="2.1349999999999998"/>
    <s v="ALBERTA PARK"/>
    <s v="US 160"/>
    <s v="DEAD END"/>
    <n v="1.88"/>
    <n v="1.88"/>
    <n v="20904"/>
    <s v="C - COLLECTOR"/>
    <s v="FS - FOREST SERVICE"/>
    <s v="1 - SINGLE LANE"/>
    <s v="NFSR - NATIONAL FOREST SYSTEM ROAD"/>
    <s v="3 - SUITABLE FOR PASSENGER CARS"/>
    <s v="3 - SUITABLE FOR PASSENGER CARS"/>
    <s v="EX - EXISTING"/>
    <n v="209"/>
    <n v="3065.2767610000001"/>
    <n v="2"/>
    <n v="1"/>
    <n v="3"/>
    <n v="1"/>
    <n v="1"/>
    <n v="0"/>
    <n v="0"/>
    <n v="0"/>
    <n v="0"/>
    <n v="3"/>
    <n v="1"/>
    <n v="1"/>
    <n v="7"/>
    <n v="4"/>
    <x v="2"/>
    <m/>
    <s v="Likely Needed"/>
    <x v="3"/>
    <n v="1.90467086606648"/>
    <n v="3065.2767608324202"/>
  </r>
  <r>
    <n v="1469"/>
    <n v="5604010353"/>
    <n v="391"/>
    <n v="2.1349999999999998"/>
    <n v="2.21"/>
    <s v="ALBERTA PARK"/>
    <s v="US 160"/>
    <s v="DEAD END"/>
    <n v="7.4999999999999997E-2"/>
    <n v="20904"/>
    <s v="C - COLLECTOR"/>
    <s v="FS - FOREST SERVICE"/>
    <s v="1 - SINGLE LANE"/>
    <s v="NFSR - NATIONAL FOREST SYSTEM ROAD"/>
    <s v="2 - HIGH CLEARANCE VEHICLES"/>
    <x v="3"/>
    <s v="FS - FOREST SERVICE"/>
    <s v="EX - EXISTING"/>
    <s v="C - LONG TERM SERVICE"/>
    <s v="NAT - NATIVE MATERIAL"/>
    <s v="RIO GRANDE."/>
    <n v="209"/>
    <n v="1486"/>
    <n v="5604010353"/>
    <n v="391"/>
    <n v="2.1349999999999998"/>
    <n v="2.21"/>
    <s v="ALBERTA PARK"/>
    <s v="US 160"/>
    <s v="DEAD END"/>
    <n v="7.4999999999999997E-2"/>
    <n v="7.4999999999999997E-2"/>
    <n v="20904"/>
    <s v="C - COLLECTOR"/>
    <s v="FS - FOREST SERVICE"/>
    <s v="1 - SINGLE LANE"/>
    <s v="NFSR - NATIONAL FOREST SYSTEM ROAD"/>
    <s v="2 - HIGH CLEARANCE VEHICLES"/>
    <s v="2 - HIGH CLEARANCE VEHICLES"/>
    <s v="EX - EXISTING"/>
    <n v="209"/>
    <n v="122.2574465"/>
    <n v="2"/>
    <n v="1"/>
    <n v="3"/>
    <n v="1"/>
    <n v="1"/>
    <n v="0"/>
    <n v="0"/>
    <n v="0"/>
    <n v="0"/>
    <n v="3"/>
    <n v="1"/>
    <n v="1"/>
    <n v="7"/>
    <n v="4"/>
    <x v="2"/>
    <m/>
    <s v="Likely Needed"/>
    <x v="6"/>
    <n v="7.5967103373451E-2"/>
    <n v="122.257446526336"/>
  </r>
  <r>
    <n v="564"/>
    <n v="5012010353"/>
    <n v="392"/>
    <n v="0"/>
    <n v="0.1"/>
    <s v="LOWER WOLF"/>
    <s v="US 160"/>
    <s v="DEAD END"/>
    <n v="0.1"/>
    <n v="20904"/>
    <s v="L - LOCAL"/>
    <s v="FS - FOREST SERVICE"/>
    <s v="1 - SINGLE LANE"/>
    <s v="NFSR - NATIONAL FOREST SYSTEM ROAD"/>
    <s v="3 - SUITABLE FOR PASSENGER CARS"/>
    <x v="1"/>
    <s v="FS - FOREST SERVICE"/>
    <s v="EX - EXISTING"/>
    <s v="I - INTERMITTENT TERM SERVICE"/>
    <s v="NAT - NATIVE MATERIAL"/>
    <s v="RIO GRANDE_x000d__x000a_This road used by CDOT only"/>
    <n v="209"/>
    <n v="581"/>
    <n v="5012010353"/>
    <n v="392"/>
    <n v="0"/>
    <n v="0.1"/>
    <s v="LOWER WOLF"/>
    <s v="US 160"/>
    <s v="DEAD END"/>
    <n v="0.1"/>
    <n v="0.1"/>
    <n v="20904"/>
    <s v="L - LOCAL"/>
    <s v="FS - FOREST SERVICE"/>
    <s v="1 - SINGLE LANE"/>
    <s v="NFSR - NATIONAL FOREST SYSTEM ROAD"/>
    <s v="3 - SUITABLE FOR PASSENGER CARS"/>
    <s v="3 - SUITABLE FOR PASSENGER CARS"/>
    <s v="EX - EXISTING"/>
    <n v="209"/>
    <n v="80.731586879999895"/>
    <n v="0"/>
    <n v="0"/>
    <n v="0"/>
    <n v="3"/>
    <n v="1"/>
    <n v="2"/>
    <n v="0"/>
    <n v="0"/>
    <n v="2"/>
    <n v="0"/>
    <n v="1"/>
    <n v="1"/>
    <n v="3"/>
    <n v="5"/>
    <x v="2"/>
    <m/>
    <s v="Likely Needed"/>
    <x v="9"/>
    <n v="5.0164182061259999E-2"/>
    <n v="80.731586878370507"/>
  </r>
  <r>
    <n v="565"/>
    <n v="5013010353"/>
    <n v="401"/>
    <n v="0"/>
    <n v="0.04"/>
    <s v="LA GUNITA PARKING"/>
    <s v="US 160"/>
    <s v="PARKING"/>
    <n v="0.04"/>
    <n v="20904"/>
    <s v="L - LOCAL"/>
    <s v="FS - FOREST SERVICE"/>
    <s v="1 - SINGLE LANE"/>
    <s v="NFSR - NATIONAL FOREST SYSTEM ROAD"/>
    <s v="3 - SUITABLE FOR PASSENGER CARS"/>
    <x v="1"/>
    <s v="FS - FOREST SERVICE"/>
    <s v="EX - EXISTING"/>
    <s v="C - LONG TERM SERVICE"/>
    <s v="AGG - CRUSHED AGGREGATE OR GRAVEL"/>
    <s v="RIO GRANDE."/>
    <n v="209"/>
    <n v="582"/>
    <n v="5013010353"/>
    <n v="401"/>
    <n v="0"/>
    <n v="0.04"/>
    <s v="LA GUNITA PARKING"/>
    <s v="US 160"/>
    <s v="PARKING"/>
    <n v="0.04"/>
    <n v="0.04"/>
    <n v="20904"/>
    <s v="L - LOCAL"/>
    <s v="FS - FOREST SERVICE"/>
    <s v="1 - SINGLE LANE"/>
    <s v="NFSR - NATIONAL FOREST SYSTEM ROAD"/>
    <s v="3 - SUITABLE FOR PASSENGER CARS"/>
    <s v="3 - SUITABLE FOR PASSENGER CARS"/>
    <s v="EX - EXISTING"/>
    <n v="209"/>
    <n v="82.190282589999896"/>
    <n v="1"/>
    <n v="3"/>
    <n v="2"/>
    <n v="1"/>
    <n v="2"/>
    <n v="0"/>
    <n v="0"/>
    <n v="0"/>
    <n v="0"/>
    <n v="3"/>
    <n v="3"/>
    <n v="3"/>
    <n v="7"/>
    <n v="5"/>
    <x v="2"/>
    <m/>
    <s v="Likely Needed"/>
    <x v="3"/>
    <n v="5.1070571742734001E-2"/>
    <n v="82.190282591304097"/>
  </r>
  <r>
    <n v="566"/>
    <n v="5014010353"/>
    <n v="402"/>
    <n v="0"/>
    <n v="2.9477000000000002"/>
    <s v="LOBO OVERLOOK"/>
    <s v="US 160"/>
    <s v="402.1A"/>
    <n v="2.947700000000000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3"/>
    <n v="5014010353"/>
    <n v="402"/>
    <n v="0"/>
    <n v="2.9477000000000002"/>
    <s v="LOBO OVERLOOK"/>
    <s v="US 160"/>
    <s v="402.1A"/>
    <n v="2.9477000000000002"/>
    <n v="2.9477000000000002"/>
    <n v="20904"/>
    <s v="L - LOCAL"/>
    <s v="FS - FOREST SERVICE"/>
    <s v="1 - SINGLE LANE"/>
    <s v="NFSR - NATIONAL FOREST SYSTEM ROAD"/>
    <s v="3 - SUITABLE FOR PASSENGER CARS"/>
    <s v="3 - SUITABLE FOR PASSENGER CARS"/>
    <s v="EX - EXISTING"/>
    <n v="209"/>
    <n v="4345.2439539999896"/>
    <n v="3"/>
    <n v="3"/>
    <n v="2"/>
    <n v="1"/>
    <n v="1"/>
    <n v="0"/>
    <n v="0"/>
    <n v="2"/>
    <n v="0"/>
    <n v="3"/>
    <n v="1"/>
    <n v="1"/>
    <n v="9"/>
    <n v="6"/>
    <x v="1"/>
    <m/>
    <s v="Likely Needed"/>
    <x v="3"/>
    <n v="2.7000040164891499"/>
    <n v="4345.2439544006302"/>
  </r>
  <r>
    <n v="567"/>
    <n v="5014010353"/>
    <n v="402"/>
    <n v="2.9477000000000002"/>
    <n v="2.9876999999999998"/>
    <s v="LOBO OVERLOOK"/>
    <s v="US 160"/>
    <s v="402.1A"/>
    <n v="0.04"/>
    <n v="20407"/>
    <s v="L - LOCAL"/>
    <s v="FS - FOREST SERVICE"/>
    <s v="1 - SINGLE LANE"/>
    <s v="NFSR - NATIONAL FOREST SYSTEM ROAD"/>
    <s v="3 - SUITABLE FOR PASSENGER CARS"/>
    <x v="1"/>
    <s v="FS - FOREST SERVICE"/>
    <s v="EX - EXISTING"/>
    <s v="C - LONG TERM SERVICE"/>
    <s v="NAT - NATIVE MATERIAL"/>
    <s v="TRADED NAMES WITH MICROWAVE TOWER; '98, GBF."/>
    <n v="209"/>
    <n v="584"/>
    <n v="5014010353"/>
    <n v="402"/>
    <n v="2.9477000000000002"/>
    <n v="2.9876999999999998"/>
    <s v="LOBO OVERLOOK"/>
    <s v="US 160"/>
    <s v="402.1A"/>
    <n v="0.04"/>
    <n v="0.04"/>
    <n v="20407"/>
    <s v="L - LOCAL"/>
    <s v="FS - FOREST SERVICE"/>
    <s v="1 - SINGLE LANE"/>
    <s v="NFSR - NATIONAL FOREST SYSTEM ROAD"/>
    <s v="3 - SUITABLE FOR PASSENGER CARS"/>
    <s v="3 - SUITABLE FOR PASSENGER CARS"/>
    <s v="EX - EXISTING"/>
    <n v="209"/>
    <n v="57.9839783299999"/>
    <n v="3"/>
    <n v="3"/>
    <n v="2"/>
    <n v="1"/>
    <n v="1"/>
    <n v="0"/>
    <n v="0"/>
    <n v="2"/>
    <n v="0"/>
    <n v="3"/>
    <n v="1"/>
    <n v="1"/>
    <n v="9"/>
    <n v="6"/>
    <x v="1"/>
    <m/>
    <s v="Likely Needed"/>
    <x v="3"/>
    <n v="3.6029501688604998E-2"/>
    <n v="57.9839783335036"/>
  </r>
  <r>
    <n v="568"/>
    <n v="5014010353"/>
    <n v="402"/>
    <n v="2.9876999999999998"/>
    <n v="3.01"/>
    <s v="LOBO OVERLOOK"/>
    <s v="US 160"/>
    <s v="402.1A"/>
    <n v="2.23E-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5"/>
    <n v="5014010353"/>
    <n v="402"/>
    <n v="2.9876999999999998"/>
    <n v="3.01"/>
    <s v="LOBO OVERLOOK"/>
    <s v="US 160"/>
    <s v="402.1A"/>
    <n v="2.23E-2"/>
    <n v="2.23E-2"/>
    <n v="20904"/>
    <s v="L - LOCAL"/>
    <s v="FS - FOREST SERVICE"/>
    <s v="1 - SINGLE LANE"/>
    <s v="NFSR - NATIONAL FOREST SYSTEM ROAD"/>
    <s v="3 - SUITABLE FOR PASSENGER CARS"/>
    <s v="3 - SUITABLE FOR PASSENGER CARS"/>
    <s v="EX - EXISTING"/>
    <n v="209"/>
    <n v="33.853034610000002"/>
    <n v="3"/>
    <n v="3"/>
    <n v="2"/>
    <n v="1"/>
    <n v="1"/>
    <n v="0"/>
    <n v="0"/>
    <n v="2"/>
    <n v="0"/>
    <n v="3"/>
    <n v="1"/>
    <n v="1"/>
    <n v="9"/>
    <n v="6"/>
    <x v="1"/>
    <m/>
    <s v="Likely Needed"/>
    <x v="3"/>
    <n v="2.1035258408938998E-2"/>
    <n v="33.8530346149454"/>
  </r>
  <r>
    <n v="1470"/>
    <n v="5605010353"/>
    <n v="403"/>
    <n v="0"/>
    <n v="0.06"/>
    <s v="LAKE FORK REST AREA/TRAILHEAD"/>
    <s v="US 160"/>
    <s v="PARKING"/>
    <n v="0.06"/>
    <n v="20904"/>
    <s v="L - LOCAL"/>
    <s v="FS - FOREST SERVICE"/>
    <s v="1 - SINGLE LANE"/>
    <s v="NFSR - NATIONAL FOREST SYSTEM ROAD"/>
    <s v="3 - SUITABLE FOR PASSENGER CARS"/>
    <x v="1"/>
    <s v="FS - FOREST SERVICE"/>
    <s v="EX - EXISTING"/>
    <s v="C - LONG TERM SERVICE"/>
    <s v="AGG - CRUSHED AGGREGATE OR GRAVEL"/>
    <s v="RIO GRANDE.  ACCESSES FDT 836."/>
    <n v="209"/>
    <n v="1487"/>
    <n v="5605010353"/>
    <n v="403"/>
    <n v="0"/>
    <n v="0.06"/>
    <s v="LAKE FORK REST AREA/TRAILHEAD"/>
    <s v="US 160"/>
    <s v="PARKING"/>
    <n v="0.06"/>
    <n v="0.06"/>
    <n v="20904"/>
    <s v="L - LOCAL"/>
    <s v="FS - FOREST SERVICE"/>
    <s v="1 - SINGLE LANE"/>
    <s v="NFSR - NATIONAL FOREST SYSTEM ROAD"/>
    <s v="3 - SUITABLE FOR PASSENGER CARS"/>
    <s v="3 - SUITABLE FOR PASSENGER CARS"/>
    <s v="EX - EXISTING"/>
    <n v="209"/>
    <n v="144.89979980000001"/>
    <n v="3"/>
    <n v="1"/>
    <n v="1"/>
    <n v="2"/>
    <n v="3"/>
    <n v="0"/>
    <n v="0"/>
    <n v="3"/>
    <n v="0"/>
    <n v="3"/>
    <n v="3"/>
    <n v="3"/>
    <n v="7"/>
    <n v="9"/>
    <x v="3"/>
    <m/>
    <s v="Likely Needed"/>
    <x v="9"/>
    <n v="9.0036381275246005E-2"/>
    <n v="144.89979978662899"/>
  </r>
  <r>
    <n v="569"/>
    <n v="5016010353"/>
    <n v="404"/>
    <n v="0"/>
    <n v="0.04"/>
    <s v="COLUMBINE PG"/>
    <s v="US 160"/>
    <s v="PARKING"/>
    <n v="0.04"/>
    <n v="20904"/>
    <s v="L - LOCAL"/>
    <s v="FS - FOREST SERVICE"/>
    <s v="1 - SINGLE LANE"/>
    <s v="NFSR - NATIONAL FOREST SYSTEM ROAD"/>
    <s v="5 - HIGH DEGREE OF USER COMFORT"/>
    <x v="0"/>
    <s v="FS - FOREST SERVICE"/>
    <s v="EX - EXISTING"/>
    <s v="C - LONG TERM SERVICE"/>
    <s v="AC - ASPHALT"/>
    <s v="RIO GRANDE"/>
    <n v="209"/>
    <n v="586"/>
    <n v="5016010353"/>
    <n v="404"/>
    <n v="0"/>
    <n v="0.04"/>
    <s v="COLUMBINE PG"/>
    <s v="US 160"/>
    <s v="PARKING"/>
    <n v="0.04"/>
    <n v="0.04"/>
    <n v="20904"/>
    <s v="L - LOCAL"/>
    <s v="FS - FOREST SERVICE"/>
    <s v="1 - SINGLE LANE"/>
    <s v="NFSR - NATIONAL FOREST SYSTEM ROAD"/>
    <s v="5 - HIGH DEGREE OF USER COMFORT"/>
    <s v="5 - HIGH DEGREE OF USER COMFORT"/>
    <s v="EX - EXISTING"/>
    <n v="209"/>
    <n v="84.223906040000003"/>
    <n v="3"/>
    <n v="1"/>
    <n v="1"/>
    <n v="2"/>
    <n v="2"/>
    <n v="0"/>
    <n v="0"/>
    <n v="2"/>
    <n v="0"/>
    <n v="3"/>
    <n v="3"/>
    <n v="2"/>
    <n v="7"/>
    <n v="7"/>
    <x v="3"/>
    <m/>
    <s v="Likely Needed"/>
    <x v="12"/>
    <n v="5.2334204240520002E-2"/>
    <n v="84.223906037067195"/>
  </r>
  <r>
    <n v="570"/>
    <n v="5017010353"/>
    <n v="406"/>
    <n v="0"/>
    <n v="2.8"/>
    <s v="TINY THUNDER"/>
    <s v="FDR 402"/>
    <s v="DEAD END"/>
    <n v="2.8"/>
    <n v="20904"/>
    <s v="L - LOCAL"/>
    <s v="FS - FOREST SERVICE"/>
    <s v="1 - SINGLE LANE"/>
    <s v="NFSR - NATIONAL FOREST SYSTEM ROAD"/>
    <s v="1 - BASIC CUSTODIAL CARE (CLOSED)"/>
    <x v="2"/>
    <s v="FS - FOREST SERVICE"/>
    <s v="EX - EXISTING"/>
    <s v="I - INTERMITTENT TERM SERVICE"/>
    <s v="NAT - NATIVE MATERIAL"/>
    <s v="RIO GRANDE.  CORRECT LENGTH."/>
    <n v="209"/>
    <n v="587"/>
    <n v="5017010353"/>
    <n v="406"/>
    <n v="0"/>
    <n v="2.8"/>
    <s v="TINY THUNDER"/>
    <s v="FDR 402"/>
    <s v="DEAD END"/>
    <n v="2.8"/>
    <n v="2.8"/>
    <n v="20904"/>
    <s v="L - LOCAL"/>
    <s v="FS - FOREST SERVICE"/>
    <s v="1 - SINGLE LANE"/>
    <s v="NFSR - NATIONAL FOREST SYSTEM ROAD"/>
    <s v="1 - BASIC CUSTODIAL CARE (CLOSED)"/>
    <s v="1 - BASIC CUSTODIAL CARE (CLOSED)"/>
    <s v="EX - EXISTING"/>
    <n v="209"/>
    <n v="2622.172532"/>
    <n v="0"/>
    <n v="2"/>
    <n v="3"/>
    <n v="1"/>
    <n v="2"/>
    <n v="0"/>
    <n v="0"/>
    <n v="2"/>
    <n v="0"/>
    <n v="0"/>
    <n v="1"/>
    <n v="1"/>
    <n v="6"/>
    <n v="4"/>
    <x v="2"/>
    <m/>
    <s v="Likely Needed"/>
    <x v="4"/>
    <n v="1.6293392138462"/>
    <n v="2622.1725321131598"/>
  </r>
  <r>
    <n v="571"/>
    <n v="5019010353"/>
    <n v="410"/>
    <n v="0"/>
    <n v="0.25"/>
    <s v="BIG MEADOWS"/>
    <s v="US 160"/>
    <s v="CG"/>
    <n v="0.25"/>
    <n v="20904"/>
    <s v="C - COLLECTOR"/>
    <s v="FS - FOREST SERVICE"/>
    <s v="1 - SINGLE LANE"/>
    <s v="NFSR - NATIONAL FOREST SYSTEM ROAD"/>
    <s v="4 - MODERATE DEGREE OF USER COMFORT"/>
    <x v="4"/>
    <s v="FS - FOREST SERVICE"/>
    <s v="EX - EXISTING"/>
    <s v="C - LONG TERM SERVICE"/>
    <s v="P - PAVED"/>
    <m/>
    <n v="209"/>
    <n v="588"/>
    <n v="5019010353"/>
    <n v="410"/>
    <n v="0"/>
    <n v="0.25"/>
    <s v="BIG MEADOWS"/>
    <s v="US 160"/>
    <s v="CG"/>
    <n v="0.25"/>
    <n v="0.25"/>
    <n v="20904"/>
    <s v="C - COLLECTOR"/>
    <s v="FS - FOREST SERVICE"/>
    <s v="1 - SINGLE LANE"/>
    <s v="NFSR - NATIONAL FOREST SYSTEM ROAD"/>
    <s v="4 - MODERATE DEGREE OF USER COMFORT"/>
    <s v="4 - MODERATE DEGREE OF USER COMFORT"/>
    <s v="EX - EXISTING"/>
    <n v="209"/>
    <n v="389.80076960000002"/>
    <n v="3"/>
    <n v="1"/>
    <n v="3"/>
    <n v="2"/>
    <n v="3"/>
    <n v="0"/>
    <n v="0"/>
    <n v="0"/>
    <n v="0"/>
    <n v="3"/>
    <n v="2"/>
    <n v="3"/>
    <n v="9"/>
    <n v="6"/>
    <x v="1"/>
    <m/>
    <s v="Likely Needed"/>
    <x v="13"/>
    <n v="0.24221048454660399"/>
    <n v="389.80076964370897"/>
  </r>
  <r>
    <n v="572"/>
    <n v="5019010353"/>
    <n v="410"/>
    <n v="0.25"/>
    <n v="1.94"/>
    <s v="BIG MEADOWS"/>
    <s v="US 160"/>
    <s v="CG"/>
    <n v="1.69"/>
    <n v="20904"/>
    <s v="C - COLLECTOR"/>
    <s v="FS - FOREST SERVICE"/>
    <s v="1 - SINGLE LANE"/>
    <s v="NFSR - NATIONAL FOREST SYSTEM ROAD"/>
    <s v="3 - SUITABLE FOR PASSENGER CARS"/>
    <x v="1"/>
    <s v="FS - FOREST SERVICE"/>
    <s v="EX - EXISTING"/>
    <s v="C - LONG TERM SERVICE"/>
    <s v="AGG - CRUSHED AGGREGATE OR GRAVEL"/>
    <m/>
    <n v="209"/>
    <n v="589"/>
    <n v="5019010353"/>
    <n v="410"/>
    <n v="0.25"/>
    <n v="1.94"/>
    <s v="BIG MEADOWS"/>
    <s v="US 160"/>
    <s v="CG"/>
    <n v="1.69"/>
    <n v="1.69"/>
    <n v="20904"/>
    <s v="C - COLLECTOR"/>
    <s v="FS - FOREST SERVICE"/>
    <s v="1 - SINGLE LANE"/>
    <s v="NFSR - NATIONAL FOREST SYSTEM ROAD"/>
    <s v="3 - SUITABLE FOR PASSENGER CARS"/>
    <s v="3 - SUITABLE FOR PASSENGER CARS"/>
    <s v="EX - EXISTING"/>
    <n v="209"/>
    <n v="2635.0626010000001"/>
    <n v="3"/>
    <n v="1"/>
    <n v="3"/>
    <n v="2"/>
    <n v="3"/>
    <n v="0"/>
    <n v="0"/>
    <n v="0"/>
    <n v="0"/>
    <n v="3"/>
    <n v="2"/>
    <n v="3"/>
    <n v="9"/>
    <n v="6"/>
    <x v="1"/>
    <m/>
    <s v="Likely Needed"/>
    <x v="3"/>
    <n v="1.63734871534072"/>
    <n v="2635.0626010665101"/>
  </r>
  <r>
    <n v="573"/>
    <n v="5020010353"/>
    <n v="411"/>
    <n v="0"/>
    <n v="2.2999999999999998"/>
    <s v="BLACK MTN"/>
    <s v="FSR 43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590"/>
    <n v="5020010353"/>
    <n v="411"/>
    <n v="0"/>
    <n v="2.2999999999999998"/>
    <s v="BLACK MTN"/>
    <s v="FSR 430"/>
    <s v="DEAD END"/>
    <n v="2.2999999999999998"/>
    <n v="2.2999999999999998"/>
    <n v="20904"/>
    <s v="L - LOCAL"/>
    <s v="FS - FOREST SERVICE"/>
    <s v="1 - SINGLE LANE"/>
    <s v="NFSR - NATIONAL FOREST SYSTEM ROAD"/>
    <s v="1 - BASIC CUSTODIAL CARE (CLOSED)"/>
    <s v="1 - BASIC CUSTODIAL CARE (CLOSED)"/>
    <s v="EX - EXISTING"/>
    <n v="209"/>
    <n v="582.83059509999896"/>
    <n v="2"/>
    <n v="0"/>
    <n v="2"/>
    <n v="0"/>
    <n v="1"/>
    <n v="2"/>
    <n v="0"/>
    <n v="0"/>
    <n v="0"/>
    <n v="0"/>
    <n v="1"/>
    <n v="1"/>
    <n v="4"/>
    <n v="3"/>
    <x v="2"/>
    <m/>
    <s v="Likely Not Needed"/>
    <x v="7"/>
    <n v="0.36215341742394602"/>
    <n v="582.83059507191194"/>
  </r>
  <r>
    <n v="574"/>
    <n v="5021010353"/>
    <n v="412"/>
    <n v="0"/>
    <n v="4.5999999999999996"/>
    <s v="SPRUCE"/>
    <s v="FSR 413"/>
    <s v="DEAD END"/>
    <n v="4.5999999999999996"/>
    <n v="20904"/>
    <s v="L - LOCAL"/>
    <s v="FS - FOREST SERVICE"/>
    <s v="1 - SINGLE LANE"/>
    <s v="NFSR - NATIONAL FOREST SYSTEM ROAD"/>
    <s v="1 - BASIC CUSTODIAL CARE (CLOSED)"/>
    <x v="2"/>
    <s v="FS - FOREST SERVICE"/>
    <s v="EX - EXISTING"/>
    <s v="I - INTERMITTENT TERM SERVICE"/>
    <s v="NAT - NATIVE MATERIAL"/>
    <s v="RIO GRANDE."/>
    <n v="209"/>
    <n v="591"/>
    <n v="5021010353"/>
    <n v="412"/>
    <n v="0"/>
    <n v="4.5999999999999996"/>
    <s v="SPRUCE"/>
    <s v="FSR 413"/>
    <s v="DEAD END"/>
    <n v="4.5999999999999996"/>
    <n v="4.5999999999999996"/>
    <n v="20904"/>
    <s v="L - LOCAL"/>
    <s v="FS - FOREST SERVICE"/>
    <s v="1 - SINGLE LANE"/>
    <s v="NFSR - NATIONAL FOREST SYSTEM ROAD"/>
    <s v="1 - BASIC CUSTODIAL CARE (CLOSED)"/>
    <s v="1 - BASIC CUSTODIAL CARE (CLOSED)"/>
    <s v="EX - EXISTING"/>
    <n v="209"/>
    <n v="7274.4022489999898"/>
    <n v="0"/>
    <n v="1"/>
    <n v="3"/>
    <n v="2"/>
    <n v="1"/>
    <n v="0"/>
    <n v="0"/>
    <n v="0"/>
    <n v="0"/>
    <n v="0"/>
    <n v="1"/>
    <n v="1"/>
    <n v="6"/>
    <n v="1"/>
    <x v="2"/>
    <m/>
    <s v="Likely Needed"/>
    <x v="4"/>
    <n v="4.5200949579424501"/>
    <n v="7274.4022487994298"/>
  </r>
  <r>
    <n v="578"/>
    <n v="5025010353"/>
    <n v="413"/>
    <n v="0"/>
    <n v="0.7"/>
    <s v="BIG MEADOWS CG"/>
    <s v="FSR 410"/>
    <s v="FSR 410"/>
    <n v="0.7"/>
    <n v="20904"/>
    <s v="L - LOCAL"/>
    <s v="FS - FOREST SERVICE"/>
    <s v="1 - SINGLE LANE"/>
    <s v="NFSR - NATIONAL FOREST SYSTEM ROAD"/>
    <s v="3 - SUITABLE FOR PASSENGER CARS"/>
    <x v="1"/>
    <s v="FS - FOREST SERVICE"/>
    <s v="EX - EXISTING"/>
    <s v="C - LONG TERM SERVICE"/>
    <s v="AGG - CRUSHED AGGREGATE OR GRAVEL"/>
    <s v="RIO GRANDE.  UPPER LOOP."/>
    <n v="209"/>
    <n v="595"/>
    <n v="5025010353"/>
    <n v="413"/>
    <n v="0"/>
    <n v="0.7"/>
    <s v="BIG MEADOWS CG"/>
    <s v="FSR 410"/>
    <s v="FSR 410"/>
    <n v="0.7"/>
    <n v="0.7"/>
    <n v="20904"/>
    <s v="L - LOCAL"/>
    <s v="FS - FOREST SERVICE"/>
    <s v="1 - SINGLE LANE"/>
    <s v="NFSR - NATIONAL FOREST SYSTEM ROAD"/>
    <s v="3 - SUITABLE FOR PASSENGER CARS"/>
    <s v="3 - SUITABLE FOR PASSENGER CARS"/>
    <s v="EX - EXISTING"/>
    <n v="209"/>
    <n v="916.60885399999904"/>
    <n v="3"/>
    <n v="2"/>
    <n v="2"/>
    <n v="2"/>
    <n v="2"/>
    <n v="0"/>
    <n v="0"/>
    <n v="2"/>
    <n v="0"/>
    <n v="3"/>
    <n v="2"/>
    <n v="2"/>
    <n v="9"/>
    <n v="7"/>
    <x v="0"/>
    <m/>
    <s v="Likely Needed"/>
    <x v="1"/>
    <n v="0.56955319731390297"/>
    <n v="916.60885399565302"/>
  </r>
  <r>
    <n v="1827"/>
    <n v="6041010635"/>
    <n v="413.1"/>
    <n v="0"/>
    <n v="0.3"/>
    <s v="BIG MEADOWS CG"/>
    <s v="FDR 413"/>
    <s v="FDR 412"/>
    <n v="0.3"/>
    <n v="20904"/>
    <s v="L - LOCAL"/>
    <s v="FS - FOREST SERVICE"/>
    <s v="1 - SINGLE LANE"/>
    <s v="NFSR - NATIONAL FOREST SYSTEM ROAD"/>
    <s v="3 - SUITABLE FOR PASSENGER CARS"/>
    <x v="1"/>
    <s v="FS - FOREST SERVICE"/>
    <s v="EX - EXISTING"/>
    <s v="C - LONG TERM SERVICE"/>
    <s v="AGG - CRUSHED AGGREGATE OR GRAVEL"/>
    <s v="EAST LOOP OF THE BIG MEADOWS CAMP GROUND  THIS IS A NEW ENTRY TO INFRA_x000d__x000a_COPIED LINEAR EVENTS FROM 413.1A    KREESE 2/6/2001_x000d__x000a_"/>
    <n v="209"/>
    <n v="1844"/>
    <n v="6041010635"/>
    <n v="413.1"/>
    <n v="0"/>
    <n v="0.3"/>
    <s v="BIG MEADOWS CG"/>
    <s v="FDR 413"/>
    <s v="FDR 412"/>
    <n v="0.3"/>
    <n v="0.3"/>
    <n v="20904"/>
    <s v="L - LOCAL"/>
    <s v="FS - FOREST SERVICE"/>
    <s v="1 - SINGLE LANE"/>
    <s v="NFSR - NATIONAL FOREST SYSTEM ROAD"/>
    <s v="3 - SUITABLE FOR PASSENGER CARS"/>
    <s v="3 - SUITABLE FOR PASSENGER CARS"/>
    <s v="EX - EXISTING"/>
    <n v="209"/>
    <n v="650.45918710000001"/>
    <n v="3"/>
    <n v="2"/>
    <n v="2"/>
    <n v="1"/>
    <n v="1"/>
    <n v="0"/>
    <n v="0"/>
    <n v="2"/>
    <n v="0"/>
    <n v="2"/>
    <n v="2"/>
    <n v="2"/>
    <n v="8"/>
    <n v="5"/>
    <x v="1"/>
    <m/>
    <s v="Likely Needed"/>
    <x v="3"/>
    <n v="0.40417579221091798"/>
    <n v="650.45918705826205"/>
  </r>
  <r>
    <n v="579"/>
    <n v="5026010353"/>
    <n v="415"/>
    <n v="0"/>
    <n v="5.12"/>
    <s v="EAST HEART MTN"/>
    <s v="FSR 412"/>
    <s v="DEAD END"/>
    <n v="5.12"/>
    <n v="20904"/>
    <s v="L - LOCAL"/>
    <s v="FS - FOREST SERVICE"/>
    <s v="1 - SINGLE LANE"/>
    <s v="NFSR - NATIONAL FOREST SYSTEM ROAD"/>
    <s v="1 - BASIC CUSTODIAL CARE (CLOSED)"/>
    <x v="2"/>
    <s v="FS - FOREST SERVICE"/>
    <s v="EX - EXISTING"/>
    <s v="I - INTERMITTENT TERM SERVICE"/>
    <s v="NAT - NATIVE MATERIAL"/>
    <s v="RIO GRANDE"/>
    <n v="209"/>
    <n v="596"/>
    <n v="5026010353"/>
    <n v="415"/>
    <n v="0"/>
    <n v="5.12"/>
    <s v="EAST HEART MTN"/>
    <s v="FSR 412"/>
    <s v="DEAD END"/>
    <n v="5.12"/>
    <n v="5.12"/>
    <n v="20904"/>
    <s v="L - LOCAL"/>
    <s v="FS - FOREST SERVICE"/>
    <s v="1 - SINGLE LANE"/>
    <s v="NFSR - NATIONAL FOREST SYSTEM ROAD"/>
    <s v="1 - BASIC CUSTODIAL CARE (CLOSED)"/>
    <s v="1 - BASIC CUSTODIAL CARE (CLOSED)"/>
    <s v="EX - EXISTING"/>
    <n v="209"/>
    <n v="8087.69715"/>
    <n v="0"/>
    <n v="2"/>
    <n v="3"/>
    <n v="1"/>
    <n v="1"/>
    <n v="0"/>
    <n v="0"/>
    <n v="0"/>
    <n v="0"/>
    <n v="0"/>
    <n v="1"/>
    <n v="1"/>
    <n v="6"/>
    <n v="1"/>
    <x v="2"/>
    <m/>
    <s v="Likely Needed"/>
    <x v="4"/>
    <n v="5.0254519694155704"/>
    <n v="8087.6971496614296"/>
  </r>
  <r>
    <n v="585"/>
    <n v="5032010353"/>
    <n v="430"/>
    <n v="0"/>
    <n v="12.6403"/>
    <s v="LAKE FORK"/>
    <s v="FSR 410"/>
    <s v="FSR 438"/>
    <n v="12.6403"/>
    <n v="20904"/>
    <s v="C - COLLECTOR"/>
    <s v="FS - FOREST SERVICE"/>
    <s v="1 - SINGLE LANE"/>
    <s v="NFSR - NATIONAL FOREST SYSTEM ROAD"/>
    <s v="3 - SUITABLE FOR PASSENGER CARS"/>
    <x v="1"/>
    <s v="FS - FOREST SERVICE"/>
    <s v="EX - EXISTING"/>
    <s v="C - LONG TERM SERVICE"/>
    <s v="AGG - CRUSHED AGGREGATE OR GRAVEL"/>
    <s v="RIO GRANDE.  REVERSED MP(S), MILE POSTED BEGINNING ON THE FDR 410; '98, GBF."/>
    <n v="209"/>
    <n v="602"/>
    <n v="5032010353"/>
    <n v="430"/>
    <n v="0"/>
    <n v="12.6403"/>
    <s v="LAKE FORK"/>
    <s v="FSR 410"/>
    <s v="FSR 438"/>
    <n v="12.6403"/>
    <n v="12.6403"/>
    <n v="20904"/>
    <s v="C - COLLECTOR"/>
    <s v="FS - FOREST SERVICE"/>
    <s v="1 - SINGLE LANE"/>
    <s v="NFSR - NATIONAL FOREST SYSTEM ROAD"/>
    <s v="3 - SUITABLE FOR PASSENGER CARS"/>
    <s v="3 - SUITABLE FOR PASSENGER CARS"/>
    <s v="EX - EXISTING"/>
    <n v="209"/>
    <n v="27321.853810000001"/>
    <n v="3"/>
    <n v="2"/>
    <n v="3"/>
    <n v="2"/>
    <n v="1"/>
    <n v="0"/>
    <n v="0"/>
    <n v="2"/>
    <n v="0"/>
    <n v="0"/>
    <n v="2"/>
    <n v="3"/>
    <n v="10"/>
    <n v="3"/>
    <x v="1"/>
    <m/>
    <s v="Likely Needed"/>
    <x v="3"/>
    <n v="16.9769789189154"/>
    <n v="27321.853804990598"/>
  </r>
  <r>
    <n v="586"/>
    <n v="5032010353"/>
    <n v="430"/>
    <n v="12.6403"/>
    <n v="17.030200000000001"/>
    <s v="LAKE FORK"/>
    <s v="FSR 410"/>
    <s v="FSR 438"/>
    <n v="4.3898999999999999"/>
    <n v="20904"/>
    <s v="C - COLLECTOR"/>
    <s v="FS - FOREST SERVICE"/>
    <s v="1 - SINGLE LANE"/>
    <s v="NFSR - NATIONAL FOREST SYSTEM ROAD"/>
    <s v="3 - SUITABLE FOR PASSENGER CARS"/>
    <x v="3"/>
    <s v="FS - FOREST SERVICE"/>
    <s v="EX - EXISTING"/>
    <s v="C - LONG TERM SERVICE"/>
    <s v="AGG - CRUSHED AGGREGATE OR GRAVEL"/>
    <s v="RIO GRANDE.  REVERSED MP(S), MILE POSTED BEGINNING ON THE FDR 410; '98, GBF."/>
    <n v="209"/>
    <n v="603"/>
    <n v="5032010353"/>
    <n v="430"/>
    <n v="12.6403"/>
    <n v="17.030200000000001"/>
    <s v="LAKE FORK"/>
    <s v="FSR 410"/>
    <s v="FSR 438"/>
    <n v="4.3898999999999999"/>
    <n v="4.3898999999999999"/>
    <n v="20904"/>
    <s v="C - COLLECTOR"/>
    <s v="FS - FOREST SERVICE"/>
    <s v="1 - SINGLE LANE"/>
    <s v="NFSR - NATIONAL FOREST SYSTEM ROAD"/>
    <s v="3 - SUITABLE FOR PASSENGER CARS"/>
    <s v="2 - HIGH CLEARANCE VEHICLES"/>
    <s v="EX - EXISTING"/>
    <n v="209"/>
    <n v="85.809928200000002"/>
    <n v="3"/>
    <n v="2"/>
    <n v="3"/>
    <n v="2"/>
    <n v="1"/>
    <n v="0"/>
    <n v="0"/>
    <n v="2"/>
    <n v="0"/>
    <n v="0"/>
    <n v="2"/>
    <n v="3"/>
    <n v="10"/>
    <n v="3"/>
    <x v="1"/>
    <m/>
    <s v="Likely Needed"/>
    <x v="5"/>
    <n v="5.3319710749266003E-2"/>
    <n v="85.809928195923206"/>
  </r>
  <r>
    <n v="588"/>
    <n v="5034010353"/>
    <n v="431"/>
    <n v="0"/>
    <n v="3"/>
    <s v="LAKE FORK"/>
    <s v="FDR 430"/>
    <s v="DEAD END"/>
    <n v="3"/>
    <n v="20904"/>
    <s v="L - LOCAL"/>
    <s v="FS - FOREST SERVICE"/>
    <s v="1 - SINGLE LANE"/>
    <s v="NFSR - NATIONAL FOREST SYSTEM ROAD"/>
    <s v="1 - BASIC CUSTODIAL CARE (CLOSED)"/>
    <x v="2"/>
    <s v="FS - FOREST SERVICE"/>
    <s v="EX - EXISTING"/>
    <s v="I - INTERMITTENT TERM SERVICE"/>
    <s v="NAT - NATIVE MATERIAL"/>
    <s v="RIO GRANDE"/>
    <n v="209"/>
    <n v="605"/>
    <n v="5034010353"/>
    <n v="431"/>
    <n v="0"/>
    <n v="3"/>
    <s v="LAKE FORK"/>
    <s v="FDR 430"/>
    <s v="DEAD END"/>
    <n v="3"/>
    <n v="3"/>
    <n v="20904"/>
    <s v="L - LOCAL"/>
    <s v="FS - FOREST SERVICE"/>
    <s v="1 - SINGLE LANE"/>
    <s v="NFSR - NATIONAL FOREST SYSTEM ROAD"/>
    <s v="1 - BASIC CUSTODIAL CARE (CLOSED)"/>
    <s v="1 - BASIC CUSTODIAL CARE (CLOSED)"/>
    <s v="EX - EXISTING"/>
    <n v="209"/>
    <n v="5069.6614399999899"/>
    <n v="0"/>
    <n v="1"/>
    <n v="3"/>
    <n v="1"/>
    <n v="1"/>
    <n v="0"/>
    <n v="0"/>
    <n v="2"/>
    <n v="0"/>
    <n v="0"/>
    <n v="1"/>
    <n v="1"/>
    <n v="5"/>
    <n v="3"/>
    <x v="2"/>
    <m/>
    <s v="Likely Needed"/>
    <x v="4"/>
    <n v="3.1501352726507101"/>
    <n v="5069.6614395516599"/>
  </r>
  <r>
    <n v="589"/>
    <n v="5035010353"/>
    <n v="432"/>
    <n v="0"/>
    <n v="1.45"/>
    <s v="ELK PARK"/>
    <s v="SH 149"/>
    <s v="PVT BDY GATE"/>
    <n v="1.45"/>
    <n v="20904"/>
    <s v="L - LOCAL"/>
    <s v="FS - FOREST SERVICE"/>
    <s v="1 - SINGLE LANE"/>
    <s v="NFSR - NATIONAL FOREST SYSTEM ROAD"/>
    <s v="3 - SUITABLE FOR PASSENGER CARS"/>
    <x v="1"/>
    <s v="FS - FOREST SERVICE"/>
    <s v="EX - EXISTING"/>
    <s v="C - LONG TERM SERVICE"/>
    <s v="NAT - NATIVE MATERIAL"/>
    <m/>
    <n v="209"/>
    <n v="606"/>
    <n v="5035010353"/>
    <n v="432"/>
    <n v="0"/>
    <n v="1.45"/>
    <s v="ELK PARK"/>
    <s v="SH 149"/>
    <s v="PVT BDY GATE"/>
    <n v="1.45"/>
    <n v="1.45"/>
    <n v="20904"/>
    <s v="L - LOCAL"/>
    <s v="FS - FOREST SERVICE"/>
    <s v="1 - SINGLE LANE"/>
    <s v="NFSR - NATIONAL FOREST SYSTEM ROAD"/>
    <s v="3 - SUITABLE FOR PASSENGER CARS"/>
    <s v="3 - SUITABLE FOR PASSENGER CARS"/>
    <s v="EX - EXISTING"/>
    <n v="209"/>
    <n v="3080.228599"/>
    <n v="2"/>
    <n v="1"/>
    <n v="2"/>
    <n v="3"/>
    <n v="2"/>
    <n v="0"/>
    <n v="0"/>
    <n v="0"/>
    <n v="0"/>
    <n v="3"/>
    <n v="1"/>
    <n v="1"/>
    <n v="8"/>
    <n v="5"/>
    <x v="1"/>
    <m/>
    <s v="Likely Needed"/>
    <x v="3"/>
    <n v="1.9139614891399199"/>
    <n v="3080.2285992356001"/>
  </r>
  <r>
    <n v="590"/>
    <n v="5035010353"/>
    <n v="432"/>
    <n v="1.45"/>
    <n v="2.7"/>
    <s v="ELK PARK"/>
    <s v="SH 149"/>
    <s v="PVT BDY GATE"/>
    <n v="1.25"/>
    <n v="20904"/>
    <s v="L - LOCAL"/>
    <s v="FS - FOREST SERVICE"/>
    <s v="1 - SINGLE LANE"/>
    <s v="NFSR - NATIONAL FOREST SYSTEM ROAD"/>
    <s v="2 - HIGH CLEARANCE VEHICLES"/>
    <x v="3"/>
    <s v="FS - FOREST SERVICE"/>
    <s v="EX - EXISTING"/>
    <s v="C - LONG TERM SERVICE"/>
    <s v="NAT - NATIVE MATERIAL"/>
    <m/>
    <n v="209"/>
    <n v="607"/>
    <n v="5035010353"/>
    <n v="432"/>
    <n v="1.45"/>
    <n v="2.7"/>
    <s v="ELK PARK"/>
    <s v="SH 149"/>
    <s v="PVT BDY GATE"/>
    <n v="1.25"/>
    <n v="1.25"/>
    <n v="20904"/>
    <s v="L - LOCAL"/>
    <s v="FS - FOREST SERVICE"/>
    <s v="1 - SINGLE LANE"/>
    <s v="NFSR - NATIONAL FOREST SYSTEM ROAD"/>
    <s v="2 - HIGH CLEARANCE VEHICLES"/>
    <s v="2 - HIGH CLEARANCE VEHICLES"/>
    <s v="EX - EXISTING"/>
    <n v="209"/>
    <n v="2652.658081"/>
    <n v="2"/>
    <n v="1"/>
    <n v="2"/>
    <n v="3"/>
    <n v="2"/>
    <n v="0"/>
    <n v="0"/>
    <n v="0"/>
    <n v="0"/>
    <n v="3"/>
    <n v="1"/>
    <n v="1"/>
    <n v="8"/>
    <n v="5"/>
    <x v="1"/>
    <m/>
    <s v="Likely Needed"/>
    <x v="5"/>
    <n v="1.6482820180836"/>
    <n v="2652.6580814269"/>
  </r>
  <r>
    <n v="591"/>
    <n v="5035010353"/>
    <n v="432"/>
    <n v="2.7"/>
    <n v="3.7"/>
    <s v="ELK PARK"/>
    <s v="SH 149"/>
    <s v="PVT BDY GATE"/>
    <n v="1"/>
    <n v="20904"/>
    <s v="L - LOCAL"/>
    <s v="FS - FOREST SERVICE"/>
    <s v="1 - SINGLE LANE"/>
    <s v="NFSR - NATIONAL FOREST SYSTEM ROAD"/>
    <s v="2 - HIGH CLEARANCE VEHICLES"/>
    <x v="3"/>
    <s v="FS - FOREST SERVICE"/>
    <s v="EX - EXISTING"/>
    <s v="I - INTERMITTENT TERM SERVICE"/>
    <s v="NAT - NATIVE MATERIAL"/>
    <m/>
    <n v="209"/>
    <n v="608"/>
    <n v="5035010353"/>
    <n v="432"/>
    <n v="2.7"/>
    <n v="3.7"/>
    <s v="ELK PARK"/>
    <s v="SH 149"/>
    <s v="PVT BDY GATE"/>
    <n v="1"/>
    <n v="1"/>
    <n v="20904"/>
    <s v="L - LOCAL"/>
    <s v="FS - FOREST SERVICE"/>
    <s v="1 - SINGLE LANE"/>
    <s v="NFSR - NATIONAL FOREST SYSTEM ROAD"/>
    <s v="2 - HIGH CLEARANCE VEHICLES"/>
    <s v="2 - HIGH CLEARANCE VEHICLES"/>
    <s v="EX - EXISTING"/>
    <n v="209"/>
    <n v="2123.2938079999899"/>
    <n v="2"/>
    <n v="1"/>
    <n v="2"/>
    <n v="3"/>
    <n v="2"/>
    <n v="0"/>
    <n v="0"/>
    <n v="0"/>
    <n v="0"/>
    <n v="3"/>
    <n v="1"/>
    <n v="1"/>
    <n v="8"/>
    <n v="5"/>
    <x v="1"/>
    <m/>
    <s v="Likely Needed"/>
    <x v="5"/>
    <n v="1.3193509664277701"/>
    <n v="2123.29380830236"/>
  </r>
  <r>
    <n v="1360"/>
    <n v="5531010353"/>
    <n v="433"/>
    <n v="0"/>
    <n v="1"/>
    <s v="DECKER CR"/>
    <s v="US 160"/>
    <s v="METROZ LAKE"/>
    <n v="1"/>
    <n v="20904"/>
    <s v="C - COLLECTOR"/>
    <s v="FS - FOREST SERVICE"/>
    <s v="1 - SINGLE LANE"/>
    <s v="NFSR - NATIONAL FOREST SYSTEM ROAD"/>
    <s v="2 - HIGH CLEARANCE VEHICLES"/>
    <x v="3"/>
    <s v="FS - FOREST SERVICE"/>
    <s v="EX - EXISTING"/>
    <s v="C - LONG TERM SERVICE"/>
    <s v="NAT - NATIVE MATERIAL"/>
    <m/>
    <n v="209"/>
    <n v="1377"/>
    <n v="5531010353"/>
    <n v="433"/>
    <n v="0"/>
    <n v="1"/>
    <s v="DECKER CR"/>
    <s v="US 160"/>
    <s v="METROZ LAKE"/>
    <n v="1"/>
    <n v="1"/>
    <n v="20904"/>
    <s v="C - COLLECTOR"/>
    <s v="FS - FOREST SERVICE"/>
    <s v="1 - SINGLE LANE"/>
    <s v="NFSR - NATIONAL FOREST SYSTEM ROAD"/>
    <s v="2 - HIGH CLEARANCE VEHICLES"/>
    <s v="2 - HIGH CLEARANCE VEHICLES"/>
    <s v="EX - EXISTING"/>
    <n v="209"/>
    <n v="1143.5658840000001"/>
    <n v="2"/>
    <n v="1"/>
    <n v="3"/>
    <n v="2"/>
    <n v="2"/>
    <n v="0"/>
    <n v="0"/>
    <n v="3"/>
    <n v="0"/>
    <n v="3"/>
    <n v="1"/>
    <n v="1"/>
    <n v="8"/>
    <n v="8"/>
    <x v="0"/>
    <m/>
    <s v="Likely Needed"/>
    <x v="11"/>
    <n v="0.71057747568757501"/>
    <n v="1143.56588416471"/>
  </r>
  <r>
    <n v="1361"/>
    <n v="5531010353"/>
    <n v="433"/>
    <n v="1"/>
    <n v="6"/>
    <s v="DECKER CR"/>
    <s v="US 160"/>
    <s v="METROZ LAKE"/>
    <n v="5"/>
    <n v="20904"/>
    <s v="C - COLLECTOR"/>
    <s v="FS - FOREST SERVICE"/>
    <s v="1 - SINGLE LANE"/>
    <s v="NFSR - NATIONAL FOREST SYSTEM ROAD"/>
    <s v="2 - HIGH CLEARANCE VEHICLES"/>
    <x v="3"/>
    <s v="FS - FOREST SERVICE"/>
    <s v="EX - EXISTING"/>
    <s v="C - LONG TERM SERVICE"/>
    <s v="NAT - NATIVE MATERIAL"/>
    <m/>
    <n v="209"/>
    <n v="1378"/>
    <n v="5531010353"/>
    <n v="433"/>
    <n v="1"/>
    <n v="6"/>
    <s v="DECKER CR"/>
    <s v="US 160"/>
    <s v="METROZ LAKE"/>
    <n v="5"/>
    <n v="5"/>
    <n v="20904"/>
    <s v="C - COLLECTOR"/>
    <s v="FS - FOREST SERVICE"/>
    <s v="1 - SINGLE LANE"/>
    <s v="NFSR - NATIONAL FOREST SYSTEM ROAD"/>
    <s v="2 - HIGH CLEARANCE VEHICLES"/>
    <s v="2 - HIGH CLEARANCE VEHICLES"/>
    <s v="EX - EXISTING"/>
    <n v="209"/>
    <n v="5717.8365160000003"/>
    <n v="2"/>
    <n v="1"/>
    <n v="3"/>
    <n v="2"/>
    <n v="2"/>
    <n v="0"/>
    <n v="0"/>
    <n v="3"/>
    <n v="0"/>
    <n v="3"/>
    <n v="1"/>
    <n v="1"/>
    <n v="8"/>
    <n v="8"/>
    <x v="0"/>
    <m/>
    <s v="Likely Needed"/>
    <x v="11"/>
    <n v="3.5528917872904699"/>
    <n v="5717.8365161982301"/>
  </r>
  <r>
    <n v="592"/>
    <n v="5036010353"/>
    <n v="435"/>
    <n v="0"/>
    <n v="2.7"/>
    <s v="TROUT CR"/>
    <s v="US 160"/>
    <s v="DEAD END"/>
    <n v="2.7"/>
    <n v="20904"/>
    <s v="L - LOCAL"/>
    <s v="P - PRIVATE"/>
    <s v="1 - SINGLE LANE"/>
    <s v="NFSR - NATIONAL FOREST SYSTEM ROAD"/>
    <s v="2 - HIGH CLEARANCE VEHICLES"/>
    <x v="3"/>
    <s v="P - PRIVATE"/>
    <s v="EX - EXISTING"/>
    <s v="C - LONG TERM SERVICE"/>
    <s v="NAT - NATIVE MATERIAL"/>
    <s v="RIO GRANDE.  FST 831.  REMOVE FROM ROAD INVENTORY?"/>
    <n v="209"/>
    <n v="609"/>
    <n v="5036010353"/>
    <n v="435"/>
    <n v="0"/>
    <n v="2.7"/>
    <s v="TROUT CR"/>
    <s v="US 160"/>
    <s v="DEAD END"/>
    <n v="2.7"/>
    <n v="2.7"/>
    <n v="20904"/>
    <s v="L - LOCAL"/>
    <s v="P - PRIVATE"/>
    <s v="1 - SINGLE LANE"/>
    <s v="NFSR - NATIONAL FOREST SYSTEM ROAD"/>
    <s v="2 - HIGH CLEARANCE VEHICLES"/>
    <s v="2 - HIGH CLEARANCE VEHICLES"/>
    <s v="EX - EXISTING"/>
    <n v="209"/>
    <n v="1424.5102569999899"/>
    <n v="0"/>
    <n v="2"/>
    <n v="1"/>
    <n v="1"/>
    <n v="2"/>
    <n v="0"/>
    <n v="0"/>
    <n v="3"/>
    <n v="0"/>
    <n v="0"/>
    <n v="1"/>
    <n v="1"/>
    <n v="4"/>
    <n v="5"/>
    <x v="2"/>
    <m/>
    <s v="Likely Not Needed"/>
    <x v="7"/>
    <n v="0.88514786644436105"/>
    <n v="1424.51025699554"/>
  </r>
  <r>
    <n v="593"/>
    <n v="5036010353"/>
    <n v="435"/>
    <n v="2.7"/>
    <n v="3.9"/>
    <s v="TROUT CR"/>
    <s v="US 160"/>
    <s v="DEAD END"/>
    <n v="1.2"/>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0"/>
    <n v="5036010353"/>
    <n v="435"/>
    <n v="2.7"/>
    <n v="3.9"/>
    <s v="TROUT CR"/>
    <s v="US 160"/>
    <s v="DEAD END"/>
    <n v="1.2"/>
    <n v="1.2"/>
    <n v="20904"/>
    <s v="L - LOCAL"/>
    <s v="FS - FOREST SERVICE"/>
    <s v="1 - SINGLE LANE"/>
    <s v="NFSR - NATIONAL FOREST SYSTEM ROAD"/>
    <s v="1 - BASIC CUSTODIAL CARE (CLOSED)"/>
    <s v="1 - BASIC CUSTODIAL CARE (CLOSED)"/>
    <s v="EX - EXISTING"/>
    <n v="209"/>
    <n v="73.703780190000003"/>
    <n v="0"/>
    <n v="2"/>
    <n v="1"/>
    <n v="1"/>
    <n v="2"/>
    <n v="0"/>
    <n v="0"/>
    <n v="3"/>
    <n v="0"/>
    <n v="0"/>
    <n v="1"/>
    <n v="1"/>
    <n v="4"/>
    <n v="5"/>
    <x v="2"/>
    <m/>
    <s v="Likely Not Needed"/>
    <x v="7"/>
    <n v="4.5797314176183997E-2"/>
    <n v="73.7037801931166"/>
  </r>
  <r>
    <n v="594"/>
    <n v="5036010353"/>
    <n v="435"/>
    <n v="3.9"/>
    <n v="5"/>
    <s v="TROUT CR"/>
    <s v="US 16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1"/>
    <n v="5036010353"/>
    <n v="435"/>
    <n v="3.9"/>
    <n v="5"/>
    <s v="TROUT CR"/>
    <s v="US 160"/>
    <s v="DEAD END"/>
    <n v="1.1000000000000001"/>
    <n v="1.1000000000000001"/>
    <n v="20904"/>
    <s v="L - LOCAL"/>
    <s v="FS - FOREST SERVICE"/>
    <s v="1 - SINGLE LANE"/>
    <s v="NFSR - NATIONAL FOREST SYSTEM ROAD"/>
    <s v="1 - BASIC CUSTODIAL CARE (CLOSED)"/>
    <s v="1 - BASIC CUSTODIAL CARE (CLOSED)"/>
    <s v="EX - EXISTING"/>
    <n v="209"/>
    <n v="297.73013479999901"/>
    <n v="0"/>
    <n v="2"/>
    <n v="1"/>
    <n v="1"/>
    <n v="2"/>
    <n v="0"/>
    <n v="0"/>
    <n v="3"/>
    <n v="0"/>
    <n v="0"/>
    <n v="1"/>
    <n v="1"/>
    <n v="4"/>
    <n v="5"/>
    <x v="2"/>
    <m/>
    <s v="Likely Not Needed"/>
    <x v="7"/>
    <n v="0.18500055881639399"/>
    <n v="297.730134788079"/>
  </r>
  <r>
    <n v="595"/>
    <n v="5037010353"/>
    <n v="436"/>
    <n v="0"/>
    <n v="0.5"/>
    <s v="POISON"/>
    <s v="FSR 435"/>
    <s v="FSR 430"/>
    <n v="0.5"/>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2"/>
    <n v="5037010353"/>
    <n v="436"/>
    <n v="0"/>
    <n v="0.5"/>
    <s v="POISON"/>
    <s v="FSR 435"/>
    <s v="FSR 430"/>
    <n v="0.5"/>
    <n v="0.5"/>
    <n v="20904"/>
    <s v="L - LOCAL"/>
    <s v="P - PRIVATE"/>
    <s v="1 - SINGLE LANE"/>
    <s v="NFSR - NATIONAL FOREST SYSTEM ROAD"/>
    <s v="2 - HIGH CLEARANCE VEHICLES"/>
    <s v="2 - HIGH CLEARANCE VEHICLES"/>
    <s v="EX - EXISTING"/>
    <n v="209"/>
    <n v="178.1100702"/>
    <n v="0"/>
    <n v="2"/>
    <n v="2"/>
    <n v="1"/>
    <n v="3"/>
    <n v="0"/>
    <n v="0"/>
    <n v="2"/>
    <n v="0"/>
    <n v="0"/>
    <n v="1"/>
    <n v="1"/>
    <n v="5"/>
    <n v="5"/>
    <x v="2"/>
    <m/>
    <s v="Likely Needed"/>
    <x v="6"/>
    <n v="0.11067224529391601"/>
    <n v="178.110070150431"/>
  </r>
  <r>
    <n v="596"/>
    <n v="5037010353"/>
    <n v="436"/>
    <n v="0.5"/>
    <n v="1"/>
    <s v="POISON"/>
    <s v="FSR 435"/>
    <s v="FSR 430"/>
    <n v="0.5"/>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3"/>
    <n v="5037010353"/>
    <n v="436"/>
    <n v="0.5"/>
    <n v="1"/>
    <s v="POISON"/>
    <s v="FSR 435"/>
    <s v="FSR 430"/>
    <n v="0.5"/>
    <n v="0.5"/>
    <n v="20904"/>
    <s v="L - LOCAL"/>
    <s v="FS - FOREST SERVICE"/>
    <s v="1 - SINGLE LANE"/>
    <s v="NFSR - NATIONAL FOREST SYSTEM ROAD"/>
    <s v="1 - BASIC CUSTODIAL CARE (CLOSED)"/>
    <s v="1 - BASIC CUSTODIAL CARE (CLOSED)"/>
    <s v="EX - EXISTING"/>
    <n v="209"/>
    <n v="178.1097584"/>
    <n v="0"/>
    <n v="2"/>
    <n v="2"/>
    <n v="1"/>
    <n v="3"/>
    <n v="0"/>
    <n v="0"/>
    <n v="2"/>
    <n v="0"/>
    <n v="0"/>
    <n v="1"/>
    <n v="1"/>
    <n v="5"/>
    <n v="5"/>
    <x v="2"/>
    <m/>
    <s v="Likely Needed"/>
    <x v="4"/>
    <n v="0.110672051555919"/>
    <n v="178.109758358725"/>
  </r>
  <r>
    <n v="597"/>
    <n v="5037010353"/>
    <n v="436"/>
    <n v="1"/>
    <n v="3.6"/>
    <s v="POISON"/>
    <s v="FSR 435"/>
    <s v="FSR 430"/>
    <n v="2.6"/>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4"/>
    <n v="5037010353"/>
    <n v="436"/>
    <n v="1"/>
    <n v="3.6"/>
    <s v="POISON"/>
    <s v="FSR 435"/>
    <s v="FSR 430"/>
    <n v="2.6"/>
    <n v="2.6"/>
    <n v="20904"/>
    <s v="L - LOCAL"/>
    <s v="FS - FOREST SERVICE"/>
    <s v="1 - SINGLE LANE"/>
    <s v="NFSR - NATIONAL FOREST SYSTEM ROAD"/>
    <s v="1 - BASIC CUSTODIAL CARE (CLOSED)"/>
    <s v="1 - BASIC CUSTODIAL CARE (CLOSED)"/>
    <s v="EX - EXISTING"/>
    <n v="209"/>
    <n v="926.17058299999906"/>
    <n v="0"/>
    <n v="2"/>
    <n v="2"/>
    <n v="1"/>
    <n v="3"/>
    <n v="0"/>
    <n v="0"/>
    <n v="2"/>
    <n v="0"/>
    <n v="0"/>
    <n v="1"/>
    <n v="1"/>
    <n v="5"/>
    <n v="5"/>
    <x v="2"/>
    <m/>
    <s v="Likely Needed"/>
    <x v="4"/>
    <n v="0.57549456837442203"/>
    <n v="926.17058298713096"/>
  </r>
  <r>
    <n v="598"/>
    <n v="5037010353"/>
    <n v="436"/>
    <n v="3.6"/>
    <n v="4.3"/>
    <s v="POISON"/>
    <s v="FSR 435"/>
    <s v="FSR 430"/>
    <n v="0.7"/>
    <n v="20904"/>
    <s v="L - LOCAL"/>
    <s v="P - PRIVATE"/>
    <s v="1 - SINGLE LANE"/>
    <s v="NFSR - NATIONAL FOREST SYSTEM ROAD"/>
    <s v="2 - HIGH CLEARANCE VEHICLES"/>
    <x v="3"/>
    <s v="P - PRIVATE"/>
    <s v="EX - EXISTING"/>
    <s v="C - LONG TERM SERVICE"/>
    <s v="NAT - NATIVE MATERIAL"/>
    <s v="RIO GRANDE.  SALT CANYON/ POISON GULCH.  DO WE HAVE ACCESS FROM EITHER END?"/>
    <n v="209"/>
    <n v="615"/>
    <n v="5037010353"/>
    <n v="436"/>
    <n v="3.6"/>
    <n v="4.3"/>
    <s v="POISON"/>
    <s v="FSR 435"/>
    <s v="FSR 430"/>
    <n v="0.7"/>
    <n v="0.7"/>
    <n v="20904"/>
    <s v="L - LOCAL"/>
    <s v="P - PRIVATE"/>
    <s v="1 - SINGLE LANE"/>
    <s v="NFSR - NATIONAL FOREST SYSTEM ROAD"/>
    <s v="2 - HIGH CLEARANCE VEHICLES"/>
    <s v="2 - HIGH CLEARANCE VEHICLES"/>
    <s v="EX - EXISTING"/>
    <n v="209"/>
    <n v="249.35415839999899"/>
    <n v="0"/>
    <n v="2"/>
    <n v="2"/>
    <n v="1"/>
    <n v="3"/>
    <n v="0"/>
    <n v="0"/>
    <n v="2"/>
    <n v="0"/>
    <n v="0"/>
    <n v="1"/>
    <n v="1"/>
    <n v="5"/>
    <n v="5"/>
    <x v="2"/>
    <m/>
    <s v="Likely Needed"/>
    <x v="6"/>
    <n v="0.154941180808021"/>
    <n v="249.35415839462101"/>
  </r>
  <r>
    <n v="1362"/>
    <n v="5532010353"/>
    <n v="438"/>
    <n v="0"/>
    <n v="2.1"/>
    <s v="SODA CR"/>
    <s v="FSR 430"/>
    <s v="FSR 450"/>
    <n v="2.1"/>
    <n v="20904"/>
    <s v="L - LOCAL"/>
    <s v="FS - FOREST SERVICE"/>
    <s v="1 - SINGLE LANE"/>
    <s v="NFSR - NATIONAL FOREST SYSTEM ROAD"/>
    <s v="2 - HIGH CLEARANCE VEHICLES"/>
    <x v="3"/>
    <s v="FS - FOREST SERVICE"/>
    <s v="EX - EXISTING"/>
    <s v="C - LONG TERM SERVICE"/>
    <s v="NAT - NATIVE MATERIAL"/>
    <s v="RIO GRANDE"/>
    <n v="209"/>
    <n v="1379"/>
    <n v="5532010353"/>
    <n v="438"/>
    <n v="0"/>
    <n v="2.1"/>
    <s v="SODA CR"/>
    <s v="FSR 430"/>
    <s v="FSR 450"/>
    <n v="2.1"/>
    <n v="2.1"/>
    <n v="20904"/>
    <s v="L - LOCAL"/>
    <s v="FS - FOREST SERVICE"/>
    <s v="1 - SINGLE LANE"/>
    <s v="NFSR - NATIONAL FOREST SYSTEM ROAD"/>
    <s v="2 - HIGH CLEARANCE VEHICLES"/>
    <s v="2 - HIGH CLEARANCE VEHICLES"/>
    <s v="EX - EXISTING"/>
    <n v="209"/>
    <n v="9805.8513519999906"/>
    <n v="2"/>
    <n v="3"/>
    <n v="0"/>
    <n v="2"/>
    <n v="2"/>
    <n v="3"/>
    <n v="0"/>
    <n v="0"/>
    <n v="0"/>
    <n v="0"/>
    <n v="1"/>
    <n v="1"/>
    <n v="7"/>
    <n v="5"/>
    <x v="2"/>
    <m/>
    <s v="Likely Needed"/>
    <x v="6"/>
    <n v="6.0930613593474297"/>
    <n v="9805.8513520003307"/>
  </r>
  <r>
    <n v="1363"/>
    <n v="5532010353"/>
    <n v="438"/>
    <n v="2.1"/>
    <n v="3.8"/>
    <s v="SODA CR"/>
    <s v="FSR 430"/>
    <s v="FSR 450"/>
    <n v="1.7"/>
    <n v="20904"/>
    <s v="L - LOCAL"/>
    <s v="FS - FOREST SERVICE"/>
    <s v="1 - SINGLE LANE"/>
    <s v="NFSR - NATIONAL FOREST SYSTEM ROAD"/>
    <s v="2 - HIGH CLEARANCE VEHICLES"/>
    <x v="3"/>
    <s v="FS - FOREST SERVICE"/>
    <s v="EX - EXISTING"/>
    <s v="C - LONG TERM SERVICE"/>
    <s v="NAT - NATIVE MATERIAL"/>
    <s v="RIO GRANDE"/>
    <n v="209"/>
    <n v="1380"/>
    <n v="5532010353"/>
    <n v="438"/>
    <n v="2.1"/>
    <n v="3.8"/>
    <s v="SODA CR"/>
    <s v="FSR 430"/>
    <s v="FSR 450"/>
    <n v="1.7"/>
    <n v="1.7"/>
    <n v="20904"/>
    <s v="L - LOCAL"/>
    <s v="FS - FOREST SERVICE"/>
    <s v="1 - SINGLE LANE"/>
    <s v="NFSR - NATIONAL FOREST SYSTEM ROAD"/>
    <s v="2 - HIGH CLEARANCE VEHICLES"/>
    <s v="2 - HIGH CLEARANCE VEHICLES"/>
    <s v="EX - EXISTING"/>
    <n v="209"/>
    <n v="140.0822695"/>
    <n v="2"/>
    <n v="3"/>
    <n v="0"/>
    <n v="2"/>
    <n v="2"/>
    <n v="3"/>
    <n v="0"/>
    <n v="0"/>
    <n v="0"/>
    <n v="0"/>
    <n v="1"/>
    <n v="1"/>
    <n v="7"/>
    <n v="5"/>
    <x v="2"/>
    <m/>
    <s v="Likely Needed"/>
    <x v="6"/>
    <n v="8.7042912735658007E-2"/>
    <n v="140.08226951819401"/>
  </r>
  <r>
    <n v="1623"/>
    <n v="5694010353"/>
    <n v="440"/>
    <n v="0"/>
    <n v="1.4"/>
    <s v="WYLEY LAKES"/>
    <s v="FDR 528.1G"/>
    <s v="DEAD END"/>
    <n v="1.4"/>
    <n v="20904"/>
    <s v="L - LOCAL"/>
    <s v="FS - FOREST SERVICE"/>
    <s v="1 - SINGLE LANE"/>
    <s v="NFSR - NATIONAL FOREST SYSTEM ROAD"/>
    <s v="1 - BASIC CUSTODIAL CARE (CLOSED)"/>
    <x v="2"/>
    <s v="FS - FOREST SERVICE"/>
    <s v="EX - EXISTING"/>
    <s v="C - LONG TERM SERVICE"/>
    <s v="NAT - NATIVE MATERIAL"/>
    <s v="RIO GRANDE"/>
    <n v="209"/>
    <n v="1640"/>
    <n v="5694010353"/>
    <n v="440"/>
    <n v="0"/>
    <n v="1.4"/>
    <s v="WYLEY LAKES"/>
    <s v="FDR 528.1G"/>
    <s v="DEAD END"/>
    <n v="1.4"/>
    <n v="1.4"/>
    <n v="20904"/>
    <s v="L - LOCAL"/>
    <s v="FS - FOREST SERVICE"/>
    <s v="1 - SINGLE LANE"/>
    <s v="NFSR - NATIONAL FOREST SYSTEM ROAD"/>
    <s v="1 - BASIC CUSTODIAL CARE (CLOSED)"/>
    <s v="1 - BASIC CUSTODIAL CARE (CLOSED)"/>
    <s v="EX - EXISTING"/>
    <n v="209"/>
    <n v="940.78008409999904"/>
    <n v="1"/>
    <n v="3"/>
    <n v="3"/>
    <n v="1"/>
    <n v="1"/>
    <n v="0"/>
    <n v="0"/>
    <n v="2"/>
    <n v="0"/>
    <n v="0"/>
    <n v="1"/>
    <n v="1"/>
    <n v="8"/>
    <n v="3"/>
    <x v="1"/>
    <m/>
    <s v="Likely Needed"/>
    <x v="4"/>
    <n v="0.58457247332279205"/>
    <n v="940.78008406736205"/>
  </r>
  <r>
    <n v="600"/>
    <n v="5039010353"/>
    <n v="450"/>
    <n v="0"/>
    <n v="3.6"/>
    <s v="HUMPHREYS"/>
    <s v="SH 149"/>
    <s v="DEAD END"/>
    <n v="3.6"/>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7"/>
    <n v="5039010353"/>
    <n v="450"/>
    <n v="0"/>
    <n v="3.6"/>
    <s v="HUMPHREYS"/>
    <s v="SH 149"/>
    <s v="DEAD END"/>
    <n v="3.6"/>
    <n v="3.6"/>
    <n v="20904"/>
    <s v="L - LOCAL"/>
    <s v="P - PRIVATE"/>
    <s v="1 - SINGLE LANE"/>
    <s v="P - PRIVATE"/>
    <s v="1 - BASIC CUSTODIAL CARE (CLOSED)"/>
    <s v="1 - BASIC CUSTODIAL CARE (CLOSED)"/>
    <s v="EX - EXISTING"/>
    <n v="209"/>
    <n v="6028.1827679999897"/>
    <n v="0"/>
    <n v="1"/>
    <n v="1"/>
    <n v="2"/>
    <n v="2"/>
    <n v="2"/>
    <n v="1"/>
    <n v="2"/>
    <n v="2"/>
    <n v="0"/>
    <n v="1"/>
    <n v="1"/>
    <n v="4"/>
    <n v="9"/>
    <x v="3"/>
    <m/>
    <s v="Likely Not Needed"/>
    <x v="7"/>
    <n v="3.7457316220435"/>
    <n v="6028.1827679115104"/>
  </r>
  <r>
    <n v="601"/>
    <n v="5039010353"/>
    <n v="450"/>
    <n v="3.6"/>
    <n v="4.4000000000000004"/>
    <s v="HUMPHREYS"/>
    <s v="SH 149"/>
    <s v="DEAD END"/>
    <n v="0.8"/>
    <n v="20904"/>
    <s v="L - LOCAL"/>
    <s v="FS - FOREST SERVICE"/>
    <s v="1 - SINGLE LANE"/>
    <s v="P - PRIVATE"/>
    <s v="1 - BASIC CUSTODIAL CARE (CLOSED)"/>
    <x v="2"/>
    <s v="FS - FOREST SERVICE"/>
    <s v="EX - EXISTING"/>
    <s v="I - INTERMITTENT TERM SERVICE"/>
    <s v="NAT - NATIVE MATERIAL"/>
    <s v="RIO GRANDE.  NO ACCESS.  CHANGE MAIN. LEVEL TO REFLECT WHATS ON THE GROUND? EASEMENT FOR FS JURISDICTION PORTION?  CHANGE PRIMARY MAINTAINER ON FS PORTION TO PRIVATE?"/>
    <n v="209"/>
    <n v="618"/>
    <n v="5039010353"/>
    <n v="450"/>
    <n v="3.6"/>
    <n v="4.4000000000000004"/>
    <s v="HUMPHREYS"/>
    <s v="SH 149"/>
    <s v="DEAD END"/>
    <n v="0.8"/>
    <n v="0.8"/>
    <n v="20904"/>
    <s v="L - LOCAL"/>
    <s v="FS - FOREST SERVICE"/>
    <s v="1 - SINGLE LANE"/>
    <s v="P - PRIVATE"/>
    <s v="1 - BASIC CUSTODIAL CARE (CLOSED)"/>
    <s v="1 - BASIC CUSTODIAL CARE (CLOSED)"/>
    <s v="EX - EXISTING"/>
    <n v="209"/>
    <n v="1339.596149"/>
    <n v="0"/>
    <n v="1"/>
    <n v="1"/>
    <n v="2"/>
    <n v="2"/>
    <n v="2"/>
    <n v="1"/>
    <n v="2"/>
    <n v="2"/>
    <n v="0"/>
    <n v="1"/>
    <n v="1"/>
    <n v="4"/>
    <n v="9"/>
    <x v="3"/>
    <m/>
    <s v="Likely Not Needed"/>
    <x v="7"/>
    <n v="0.83238479167971102"/>
    <n v="1339.59614937329"/>
  </r>
  <r>
    <n v="602"/>
    <n v="5039010353"/>
    <n v="450"/>
    <n v="4.4000000000000004"/>
    <n v="7.7"/>
    <s v="HUMPHREYS"/>
    <s v="SH 149"/>
    <s v="DEAD END"/>
    <n v="3.3"/>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9"/>
    <n v="5039010353"/>
    <n v="450"/>
    <n v="4.4000000000000004"/>
    <n v="7.7"/>
    <s v="HUMPHREYS"/>
    <s v="SH 149"/>
    <s v="DEAD END"/>
    <n v="3.3"/>
    <n v="3.3"/>
    <n v="20904"/>
    <s v="L - LOCAL"/>
    <s v="P - PRIVATE"/>
    <s v="1 - SINGLE LANE"/>
    <s v="P - PRIVATE"/>
    <s v="1 - BASIC CUSTODIAL CARE (CLOSED)"/>
    <s v="1 - BASIC CUSTODIAL CARE (CLOSED)"/>
    <s v="EX - EXISTING"/>
    <n v="209"/>
    <n v="5525.8337849999898"/>
    <n v="0"/>
    <n v="1"/>
    <n v="1"/>
    <n v="2"/>
    <n v="2"/>
    <n v="2"/>
    <n v="1"/>
    <n v="2"/>
    <n v="2"/>
    <n v="0"/>
    <n v="1"/>
    <n v="1"/>
    <n v="4"/>
    <n v="9"/>
    <x v="3"/>
    <m/>
    <s v="Likely Not Needed"/>
    <x v="7"/>
    <n v="3.4335870601007201"/>
    <n v="5525.8337853183002"/>
  </r>
  <r>
    <n v="1473"/>
    <n v="5608010353"/>
    <n v="490"/>
    <n v="0"/>
    <n v="2.4"/>
    <s v="MINNIE MTN"/>
    <s v="SH 149"/>
    <s v="DEAD END"/>
    <n v="2.4"/>
    <n v="20904"/>
    <s v="L - LOCAL"/>
    <s v="FS - FOREST SERVICE"/>
    <s v="1 - SINGLE LANE"/>
    <s v="NFSR - NATIONAL FOREST SYSTEM ROAD"/>
    <s v="1 - BASIC CUSTODIAL CARE (CLOSED)"/>
    <x v="2"/>
    <s v="FS - FOREST SERVICE"/>
    <s v="EX - EXISTING"/>
    <s v="I - INTERMITTENT TERM SERVICE"/>
    <s v="NAT - NATIVE MATERIAL"/>
    <s v="RIO GRANDE"/>
    <n v="209"/>
    <n v="1490"/>
    <n v="5608010353"/>
    <n v="490"/>
    <n v="0"/>
    <n v="2.4"/>
    <s v="MINNIE MTN"/>
    <s v="SH 149"/>
    <s v="DEAD END"/>
    <n v="2.4"/>
    <n v="2.4"/>
    <n v="20904"/>
    <s v="L - LOCAL"/>
    <s v="FS - FOREST SERVICE"/>
    <s v="1 - SINGLE LANE"/>
    <s v="NFSR - NATIONAL FOREST SYSTEM ROAD"/>
    <s v="1 - BASIC CUSTODIAL CARE (CLOSED)"/>
    <s v="1 - BASIC CUSTODIAL CARE (CLOSED)"/>
    <s v="EX - EXISTING"/>
    <n v="209"/>
    <n v="4712.3874530000003"/>
    <n v="0"/>
    <n v="2"/>
    <n v="3"/>
    <n v="1"/>
    <n v="2"/>
    <n v="0"/>
    <n v="0"/>
    <n v="3"/>
    <n v="0"/>
    <n v="0"/>
    <n v="1"/>
    <n v="1"/>
    <n v="6"/>
    <n v="5"/>
    <x v="2"/>
    <m/>
    <s v="Likely Needed"/>
    <x v="4"/>
    <n v="2.9281359537649001"/>
    <n v="4712.3874531507299"/>
  </r>
  <r>
    <n v="604"/>
    <n v="5041010353"/>
    <n v="500"/>
    <n v="0"/>
    <n v="6.9000000000000006E-2"/>
    <s v="WASON"/>
    <s v="SH 149"/>
    <s v="DEAD END"/>
    <n v="6.9000000000000006E-2"/>
    <n v="20904"/>
    <s v="L - LOCAL"/>
    <s v="FS - FOREST SERVICE"/>
    <s v="2 - DOUBLE LANE"/>
    <s v="NFSR - NATIONAL FOREST SYSTEM ROAD"/>
    <s v="3 - SUITABLE FOR PASSENGER CARS"/>
    <x v="1"/>
    <s v="FS - FOREST SERVICE"/>
    <s v="EX - EXISTING"/>
    <s v="C - LONG TERM SERVICE"/>
    <s v="AGG - CRUSHED AGGREGATE OR GRAVEL"/>
    <m/>
    <n v="209"/>
    <n v="621"/>
    <n v="5041010353"/>
    <n v="500"/>
    <n v="0"/>
    <n v="6.9000000000000006E-2"/>
    <s v="WASON"/>
    <s v="SH 149"/>
    <s v="DEAD END"/>
    <n v="6.9000000000000006E-2"/>
    <n v="6.9000000000000006E-2"/>
    <n v="20904"/>
    <s v="L - LOCAL"/>
    <s v="FS - FOREST SERVICE"/>
    <s v="2 - DOUBLE LANE"/>
    <s v="NFSR - NATIONAL FOREST SYSTEM ROAD"/>
    <s v="3 - SUITABLE FOR PASSENGER CARS"/>
    <s v="3 - SUITABLE FOR PASSENGER CARS"/>
    <s v="EX - EXISTING"/>
    <n v="209"/>
    <n v="113.6497995"/>
    <n v="2"/>
    <n v="1"/>
    <n v="2"/>
    <n v="3"/>
    <n v="2"/>
    <n v="0"/>
    <n v="0"/>
    <n v="0"/>
    <n v="0"/>
    <n v="2"/>
    <n v="3"/>
    <n v="3"/>
    <n v="8"/>
    <n v="4"/>
    <x v="1"/>
    <m/>
    <s v="Likely Needed"/>
    <x v="3"/>
    <n v="7.0618570170304998E-2"/>
    <n v="113.649799491758"/>
  </r>
  <r>
    <n v="605"/>
    <n v="5041010353"/>
    <n v="500"/>
    <n v="6.9000000000000006E-2"/>
    <n v="0.6"/>
    <s v="WASON"/>
    <s v="SH 149"/>
    <s v="DEAD END"/>
    <n v="0.53100000000000003"/>
    <n v="20904"/>
    <s v="L - LOCAL"/>
    <s v="FS - FOREST SERVICE"/>
    <s v="1 - SINGLE LANE"/>
    <s v="NFSR - NATIONAL FOREST SYSTEM ROAD"/>
    <s v="3 - SUITABLE FOR PASSENGER CARS"/>
    <x v="1"/>
    <s v="FS - FOREST SERVICE"/>
    <s v="EX - EXISTING"/>
    <s v="C - LONG TERM SERVICE"/>
    <s v="AGG - CRUSHED AGGREGATE OR GRAVEL"/>
    <m/>
    <n v="209"/>
    <n v="622"/>
    <n v="5041010353"/>
    <n v="500"/>
    <n v="6.9000000000000006E-2"/>
    <n v="0.6"/>
    <s v="WASON"/>
    <s v="SH 149"/>
    <s v="DEAD END"/>
    <n v="0.53100000000000003"/>
    <n v="0.53100000000000003"/>
    <n v="20904"/>
    <s v="L - LOCAL"/>
    <s v="FS - FOREST SERVICE"/>
    <s v="1 - SINGLE LANE"/>
    <s v="NFSR - NATIONAL FOREST SYSTEM ROAD"/>
    <s v="3 - SUITABLE FOR PASSENGER CARS"/>
    <s v="3 - SUITABLE FOR PASSENGER CARS"/>
    <s v="EX - EXISTING"/>
    <n v="209"/>
    <n v="864.35137229999896"/>
    <n v="2"/>
    <n v="1"/>
    <n v="2"/>
    <n v="3"/>
    <n v="2"/>
    <n v="0"/>
    <n v="0"/>
    <n v="0"/>
    <n v="0"/>
    <n v="2"/>
    <n v="3"/>
    <n v="3"/>
    <n v="8"/>
    <n v="4"/>
    <x v="1"/>
    <m/>
    <s v="Likely Needed"/>
    <x v="3"/>
    <n v="0.53708196857417501"/>
    <n v="864.35137233578098"/>
  </r>
  <r>
    <n v="606"/>
    <n v="5041010353"/>
    <n v="500"/>
    <n v="0.6"/>
    <n v="1.05"/>
    <s v="WASON"/>
    <s v="SH 149"/>
    <s v="DEAD END"/>
    <n v="0.45"/>
    <n v="20904"/>
    <s v="L - LOCAL"/>
    <s v="FS - FOREST SERVICE"/>
    <s v="1 - SINGLE LANE"/>
    <s v="NFSR - NATIONAL FOREST SYSTEM ROAD"/>
    <s v="2 - HIGH CLEARANCE VEHICLES"/>
    <x v="3"/>
    <s v="FS - FOREST SERVICE"/>
    <s v="EX - EXISTING"/>
    <s v="C - LONG TERM SERVICE"/>
    <s v="AGG - CRUSHED AGGREGATE OR GRAVEL"/>
    <m/>
    <n v="209"/>
    <n v="623"/>
    <n v="5041010353"/>
    <n v="500"/>
    <n v="0.6"/>
    <n v="1.05"/>
    <s v="WASON"/>
    <s v="SH 149"/>
    <s v="DEAD END"/>
    <n v="0.45"/>
    <n v="0.45"/>
    <n v="20904"/>
    <s v="L - LOCAL"/>
    <s v="FS - FOREST SERVICE"/>
    <s v="1 - SINGLE LANE"/>
    <s v="NFSR - NATIONAL FOREST SYSTEM ROAD"/>
    <s v="2 - HIGH CLEARANCE VEHICLES"/>
    <s v="2 - HIGH CLEARANCE VEHICLES"/>
    <s v="EX - EXISTING"/>
    <n v="209"/>
    <n v="733.49932420000005"/>
    <n v="2"/>
    <n v="1"/>
    <n v="2"/>
    <n v="3"/>
    <n v="2"/>
    <n v="0"/>
    <n v="0"/>
    <n v="0"/>
    <n v="0"/>
    <n v="2"/>
    <n v="3"/>
    <n v="3"/>
    <n v="8"/>
    <n v="4"/>
    <x v="1"/>
    <m/>
    <s v="Likely Needed"/>
    <x v="5"/>
    <n v="0.45577443805607398"/>
    <n v="733.49932423756195"/>
  </r>
  <r>
    <n v="607"/>
    <n v="5042010353"/>
    <n v="501"/>
    <n v="0"/>
    <n v="1.43"/>
    <s v="DRY GULCH"/>
    <s v="FSR 500"/>
    <s v="DEAD END"/>
    <n v="1.43"/>
    <n v="20904"/>
    <s v="L - LOCAL"/>
    <s v="FS - FOREST SERVICE"/>
    <s v="1 - SINGLE LANE"/>
    <s v="NFSR - NATIONAL FOREST SYSTEM ROAD"/>
    <s v="2 - HIGH CLEARANCE VEHICLES"/>
    <x v="3"/>
    <s v="FS - FOREST SERVICE"/>
    <s v="EX - EXISTING"/>
    <s v="C - LONG TERM SERVICE"/>
    <s v="NAT - NATIVE MATERIAL"/>
    <s v="RIO GRANDE"/>
    <n v="209"/>
    <n v="624"/>
    <n v="5042010353"/>
    <n v="501"/>
    <n v="0"/>
    <n v="1.43"/>
    <s v="DRY GULCH"/>
    <s v="FSR 500"/>
    <s v="DEAD END"/>
    <n v="1.43"/>
    <n v="1.43"/>
    <n v="20904"/>
    <s v="L - LOCAL"/>
    <s v="FS - FOREST SERVICE"/>
    <s v="1 - SINGLE LANE"/>
    <s v="NFSR - NATIONAL FOREST SYSTEM ROAD"/>
    <s v="2 - HIGH CLEARANCE VEHICLES"/>
    <s v="2 - HIGH CLEARANCE VEHICLES"/>
    <s v="EX - EXISTING"/>
    <n v="209"/>
    <n v="1092.3056180000001"/>
    <n v="2"/>
    <n v="2"/>
    <n v="2"/>
    <n v="2"/>
    <n v="3"/>
    <n v="0"/>
    <n v="0"/>
    <n v="2"/>
    <n v="0"/>
    <n v="0"/>
    <n v="1"/>
    <n v="1"/>
    <n v="8"/>
    <n v="5"/>
    <x v="1"/>
    <m/>
    <s v="Likely Needed"/>
    <x v="5"/>
    <n v="0.67872588690329505"/>
    <n v="1092.30561834373"/>
  </r>
  <r>
    <n v="610"/>
    <n v="5045010353"/>
    <n v="502"/>
    <n v="0"/>
    <n v="0.17"/>
    <s v="EAST WILLOW"/>
    <s v="FSR 503"/>
    <s v="FSR 503"/>
    <n v="0.17"/>
    <n v="20904"/>
    <s v="L - LOCAL"/>
    <s v="C - COUNTY, PARISH, BOROUGH"/>
    <s v="1 - SINGLE LANE"/>
    <s v="C - COUNTY, PARISH, BOROUGH"/>
    <s v="3 - SUITABLE FOR PASSENGER CARS"/>
    <x v="1"/>
    <s v="FS - FOREST SERVICE"/>
    <s v="EX - EXISTING"/>
    <s v="C - LONG TERM SERVICE"/>
    <s v="AGG - CRUSHED AGGREGATE OR GRAVEL"/>
    <m/>
    <n v="209"/>
    <n v="627"/>
    <n v="5045010353"/>
    <n v="502"/>
    <n v="0"/>
    <n v="0.17"/>
    <s v="EAST WILLOW"/>
    <s v="FSR 503"/>
    <s v="FSR 503"/>
    <n v="0.17"/>
    <n v="0.17"/>
    <n v="20904"/>
    <s v="L - LOCAL"/>
    <s v="C - COUNTY, PARISH, BOROUGH"/>
    <s v="1 - SINGLE LANE"/>
    <s v="C - COUNTY, PARISH, BOROUGH"/>
    <s v="3 - SUITABLE FOR PASSENGER CARS"/>
    <s v="3 - SUITABLE FOR PASSENGER CARS"/>
    <s v="EX - EXISTING"/>
    <n v="209"/>
    <n v="261.12175389999902"/>
    <n v="2"/>
    <n v="1"/>
    <n v="1"/>
    <n v="2"/>
    <n v="3"/>
    <n v="0"/>
    <n v="0"/>
    <n v="3"/>
    <n v="0"/>
    <n v="3"/>
    <n v="2"/>
    <n v="3"/>
    <n v="6"/>
    <n v="9"/>
    <x v="3"/>
    <m/>
    <s v="Likely Needed"/>
    <x v="9"/>
    <n v="0.16225321104451099"/>
    <n v="261.12175391872501"/>
  </r>
  <r>
    <n v="611"/>
    <n v="5045010353"/>
    <n v="502"/>
    <n v="0.17"/>
    <n v="5.6"/>
    <s v="EAST WILLOW"/>
    <s v="FSR 503"/>
    <s v="FSR 503"/>
    <n v="5.43"/>
    <n v="20904"/>
    <s v="L - LOCAL"/>
    <s v="FS - FOREST SERVICE"/>
    <s v="1 - SINGLE LANE"/>
    <s v="NFSR - NATIONAL FOREST SYSTEM ROAD"/>
    <s v="3 - SUITABLE FOR PASSENGER CARS"/>
    <x v="1"/>
    <s v="FS - FOREST SERVICE"/>
    <s v="EX - EXISTING"/>
    <s v="C - LONG TERM SERVICE"/>
    <s v="AGG - CRUSHED AGGREGATE OR GRAVEL"/>
    <m/>
    <n v="209"/>
    <n v="628"/>
    <n v="5045010353"/>
    <n v="502"/>
    <n v="0.17"/>
    <n v="5.6"/>
    <s v="EAST WILLOW"/>
    <s v="FSR 503"/>
    <s v="FSR 503"/>
    <n v="5.43"/>
    <n v="5.43"/>
    <n v="20904"/>
    <s v="L - LOCAL"/>
    <s v="FS - FOREST SERVICE"/>
    <s v="1 - SINGLE LANE"/>
    <s v="NFSR - NATIONAL FOREST SYSTEM ROAD"/>
    <s v="3 - SUITABLE FOR PASSENGER CARS"/>
    <s v="3 - SUITABLE FOR PASSENGER CARS"/>
    <s v="EX - EXISTING"/>
    <n v="209"/>
    <n v="8340.5746350000009"/>
    <n v="2"/>
    <n v="1"/>
    <n v="1"/>
    <n v="2"/>
    <n v="3"/>
    <n v="0"/>
    <n v="0"/>
    <n v="3"/>
    <n v="0"/>
    <n v="3"/>
    <n v="2"/>
    <n v="3"/>
    <n v="6"/>
    <n v="9"/>
    <x v="3"/>
    <m/>
    <s v="Likely Needed"/>
    <x v="9"/>
    <n v="5.1825824397951497"/>
    <n v="8340.5746351389607"/>
  </r>
  <r>
    <n v="612"/>
    <n v="5047010353"/>
    <n v="503"/>
    <n v="0"/>
    <n v="1.3"/>
    <s v="WEST WILLOW"/>
    <s v="NORTH LOMA AVENUE / CREEDE"/>
    <s v="FSR 505"/>
    <n v="1.3"/>
    <n v="20904"/>
    <s v="C - COLLECTOR"/>
    <s v="C - COUNTY, PARISH, BOROUGH"/>
    <s v="1 - SINGLE LANE"/>
    <s v="C - COUNTY, PARISH, BOROUGH"/>
    <s v="3 - SUITABLE FOR PASSENGER CARS"/>
    <x v="1"/>
    <s v="C - COUNTY, PARISH, BOROUGH"/>
    <s v="EX - EXISTING"/>
    <s v="C - LONG TERM SERVICE"/>
    <s v="AGG - CRUSHED AGGREGATE OR GRAVEL"/>
    <m/>
    <n v="209"/>
    <n v="629"/>
    <n v="5047010353"/>
    <n v="503"/>
    <n v="0"/>
    <n v="1.3"/>
    <s v="WEST WILLOW"/>
    <s v="NORTH LOMA AVENUE / CREEDE"/>
    <s v="FSR 505"/>
    <n v="1.3"/>
    <n v="1.3"/>
    <n v="20904"/>
    <s v="C - COLLECTOR"/>
    <s v="C - COUNTY, PARISH, BOROUGH"/>
    <s v="1 - SINGLE LANE"/>
    <s v="C - COUNTY, PARISH, BOROUGH"/>
    <s v="3 - SUITABLE FOR PASSENGER CARS"/>
    <s v="3 - SUITABLE FOR PASSENGER CARS"/>
    <s v="EX - EXISTING"/>
    <n v="209"/>
    <n v="1596.770424"/>
    <n v="3"/>
    <n v="1"/>
    <n v="3"/>
    <n v="2"/>
    <n v="3"/>
    <n v="0"/>
    <n v="0"/>
    <n v="3"/>
    <n v="0"/>
    <n v="3"/>
    <n v="1"/>
    <n v="3"/>
    <n v="9"/>
    <n v="9"/>
    <x v="0"/>
    <m/>
    <s v="Likely Needed"/>
    <x v="1"/>
    <n v="0.99218515798510898"/>
    <n v="1596.7704244332299"/>
  </r>
  <r>
    <n v="613"/>
    <n v="5047010353"/>
    <n v="503"/>
    <n v="1.3"/>
    <n v="4.0999999999999996"/>
    <s v="WEST WILLOW"/>
    <s v="NORTH LOMA AVENUE / CREEDE"/>
    <s v="FSR 505"/>
    <n v="2.8"/>
    <n v="20904"/>
    <s v="C - COLLECTOR"/>
    <s v="FS - FOREST SERVICE"/>
    <s v="1 - SINGLE LANE"/>
    <s v="NFSR - NATIONAL FOREST SYSTEM ROAD"/>
    <s v="3 - SUITABLE FOR PASSENGER CARS"/>
    <x v="1"/>
    <s v="C - COUNTY, PARISH, BOROUGH"/>
    <s v="EX - EXISTING"/>
    <s v="C - LONG TERM SERVICE"/>
    <s v="AGG - CRUSHED AGGREGATE OR GRAVEL"/>
    <m/>
    <n v="209"/>
    <n v="630"/>
    <n v="5047010353"/>
    <n v="503"/>
    <n v="1.3"/>
    <n v="4.0999999999999996"/>
    <s v="WEST WILLOW"/>
    <s v="NORTH LOMA AVENUE / CREEDE"/>
    <s v="FSR 505"/>
    <n v="2.8"/>
    <n v="2.8"/>
    <n v="20904"/>
    <s v="C - COLLECTOR"/>
    <s v="FS - FOREST SERVICE"/>
    <s v="1 - SINGLE LANE"/>
    <s v="NFSR - NATIONAL FOREST SYSTEM ROAD"/>
    <s v="3 - SUITABLE FOR PASSENGER CARS"/>
    <s v="3 - SUITABLE FOR PASSENGER CARS"/>
    <s v="EX - EXISTING"/>
    <n v="209"/>
    <n v="3438.7536409999898"/>
    <n v="3"/>
    <n v="1"/>
    <n v="3"/>
    <n v="2"/>
    <n v="3"/>
    <n v="0"/>
    <n v="0"/>
    <n v="3"/>
    <n v="0"/>
    <n v="3"/>
    <n v="1"/>
    <n v="3"/>
    <n v="9"/>
    <n v="9"/>
    <x v="0"/>
    <m/>
    <s v="Likely Needed"/>
    <x v="1"/>
    <n v="2.13673817597128"/>
    <n v="3438.75364057761"/>
  </r>
  <r>
    <n v="614"/>
    <n v="5047010353"/>
    <n v="503"/>
    <n v="4.0999999999999996"/>
    <n v="5.4"/>
    <s v="WEST WILLOW"/>
    <s v="NORTH LOMA AVENUE / CREEDE"/>
    <s v="FSR 505"/>
    <n v="1.3"/>
    <n v="20904"/>
    <s v="C - COLLECTOR"/>
    <s v="P - PRIVATE"/>
    <s v="1 - SINGLE LANE"/>
    <s v="NFSR - NATIONAL FOREST SYSTEM ROAD"/>
    <s v="3 - SUITABLE FOR PASSENGER CARS"/>
    <x v="1"/>
    <s v="C - COUNTY, PARISH, BOROUGH"/>
    <s v="EX - EXISTING"/>
    <s v="C - LONG TERM SERVICE"/>
    <s v="NAT - NATIVE MATERIAL"/>
    <m/>
    <n v="209"/>
    <n v="631"/>
    <n v="5047010353"/>
    <n v="503"/>
    <n v="4.0999999999999996"/>
    <n v="5.4"/>
    <s v="WEST WILLOW"/>
    <s v="NORTH LOMA AVENUE / CREEDE"/>
    <s v="FSR 505"/>
    <n v="1.3"/>
    <n v="1.3"/>
    <n v="20904"/>
    <s v="C - COLLECTOR"/>
    <s v="P - PRIVATE"/>
    <s v="1 - SINGLE LANE"/>
    <s v="NFSR - NATIONAL FOREST SYSTEM ROAD"/>
    <s v="3 - SUITABLE FOR PASSENGER CARS"/>
    <s v="3 - SUITABLE FOR PASSENGER CARS"/>
    <s v="EX - EXISTING"/>
    <n v="209"/>
    <n v="1597.2184669999899"/>
    <n v="3"/>
    <n v="1"/>
    <n v="3"/>
    <n v="2"/>
    <n v="3"/>
    <n v="0"/>
    <n v="0"/>
    <n v="3"/>
    <n v="0"/>
    <n v="3"/>
    <n v="1"/>
    <n v="3"/>
    <n v="9"/>
    <n v="9"/>
    <x v="0"/>
    <m/>
    <s v="Likely Needed"/>
    <x v="1"/>
    <n v="0.99246355843494904"/>
    <n v="1597.2184674228599"/>
  </r>
  <r>
    <n v="615"/>
    <n v="5047010353"/>
    <n v="503"/>
    <n v="5.4"/>
    <n v="7.9"/>
    <s v="WEST WILLOW"/>
    <s v="NORTH LOMA AVENUE / CREEDE"/>
    <s v="FSR 505"/>
    <n v="2.5"/>
    <n v="20904"/>
    <s v="C - COLLECTOR"/>
    <s v="FS - FOREST SERVICE"/>
    <s v="1 - SINGLE LANE"/>
    <s v="NFSR - NATIONAL FOREST SYSTEM ROAD"/>
    <s v="3 - SUITABLE FOR PASSENGER CARS"/>
    <x v="1"/>
    <s v="C - COUNTY, PARISH, BOROUGH"/>
    <s v="EX - EXISTING"/>
    <s v="C - LONG TERM SERVICE"/>
    <s v="NAT - NATIVE MATERIAL"/>
    <m/>
    <n v="209"/>
    <n v="632"/>
    <n v="5047010353"/>
    <n v="503"/>
    <n v="5.4"/>
    <n v="7.9"/>
    <s v="WEST WILLOW"/>
    <s v="NORTH LOMA AVENUE / CREEDE"/>
    <s v="FSR 505"/>
    <n v="2.5"/>
    <n v="2.5"/>
    <n v="20904"/>
    <s v="C - COLLECTOR"/>
    <s v="FS - FOREST SERVICE"/>
    <s v="1 - SINGLE LANE"/>
    <s v="NFSR - NATIONAL FOREST SYSTEM ROAD"/>
    <s v="3 - SUITABLE FOR PASSENGER CARS"/>
    <s v="3 - SUITABLE FOR PASSENGER CARS"/>
    <s v="EX - EXISTING"/>
    <n v="209"/>
    <n v="3070.7159919999899"/>
    <n v="3"/>
    <n v="1"/>
    <n v="3"/>
    <n v="2"/>
    <n v="3"/>
    <n v="0"/>
    <n v="0"/>
    <n v="3"/>
    <n v="0"/>
    <n v="3"/>
    <n v="1"/>
    <n v="3"/>
    <n v="9"/>
    <n v="9"/>
    <x v="0"/>
    <m/>
    <s v="Likely Needed"/>
    <x v="1"/>
    <n v="1.9080506411603699"/>
    <n v="3070.7159924795801"/>
  </r>
  <r>
    <n v="616"/>
    <n v="5047010353"/>
    <n v="503"/>
    <n v="7.9"/>
    <n v="10.4"/>
    <s v="WEST WILLOW"/>
    <s v="NORTH LOMA AVENUE / CREEDE"/>
    <s v="FSR 505"/>
    <n v="2.5"/>
    <n v="20904"/>
    <s v="C - COLLECTOR"/>
    <s v="FS - FOREST SERVICE"/>
    <s v="1 - SINGLE LANE"/>
    <s v="NFSR - NATIONAL FOREST SYSTEM ROAD"/>
    <s v="2 - HIGH CLEARANCE VEHICLES"/>
    <x v="3"/>
    <s v="FS - FOREST SERVICE"/>
    <s v="EX - EXISTING"/>
    <s v="C - LONG TERM SERVICE"/>
    <s v="NAT - NATIVE MATERIAL"/>
    <m/>
    <n v="209"/>
    <n v="633"/>
    <n v="5047010353"/>
    <n v="503"/>
    <n v="7.9"/>
    <n v="10.4"/>
    <s v="WEST WILLOW"/>
    <s v="NORTH LOMA AVENUE / CREEDE"/>
    <s v="FSR 505"/>
    <n v="2.5"/>
    <n v="2.5"/>
    <n v="20904"/>
    <s v="C - COLLECTOR"/>
    <s v="FS - FOREST SERVICE"/>
    <s v="1 - SINGLE LANE"/>
    <s v="NFSR - NATIONAL FOREST SYSTEM ROAD"/>
    <s v="2 - HIGH CLEARANCE VEHICLES"/>
    <s v="2 - HIGH CLEARANCE VEHICLES"/>
    <s v="EX - EXISTING"/>
    <n v="209"/>
    <n v="3070.7141000000001"/>
    <n v="3"/>
    <n v="1"/>
    <n v="3"/>
    <n v="2"/>
    <n v="3"/>
    <n v="0"/>
    <n v="0"/>
    <n v="3"/>
    <n v="0"/>
    <n v="3"/>
    <n v="1"/>
    <n v="3"/>
    <n v="9"/>
    <n v="9"/>
    <x v="0"/>
    <m/>
    <s v="Likely Needed"/>
    <x v="11"/>
    <n v="1.9080494653814599"/>
    <n v="3070.7141002430599"/>
  </r>
  <r>
    <n v="1713"/>
    <n v="5748010353"/>
    <n v="504"/>
    <n v="0"/>
    <n v="0.8"/>
    <s v="BACHELOR"/>
    <s v="SH 149"/>
    <s v="FSR 503"/>
    <n v="0.8"/>
    <n v="20904"/>
    <s v="C - COLLECTOR"/>
    <s v="C - COUNTY, PARISH, BOROUGH"/>
    <s v="2 - DOUBLE LANE"/>
    <s v="C - COUNTY, PARISH, BOROUGH"/>
    <s v="3 - SUITABLE FOR PASSENGER CARS"/>
    <x v="1"/>
    <s v="C - COUNTY, PARISH, BOROUGH"/>
    <s v="EX - EXISTING"/>
    <s v="C - LONG TERM SERVICE"/>
    <s v="NAT - NATIVE MATERIAL"/>
    <s v="RIO GRANDE.  IS MILEAGE CORRECT?"/>
    <n v="209"/>
    <n v="1730"/>
    <n v="5748010353"/>
    <n v="504"/>
    <n v="0"/>
    <n v="0.8"/>
    <s v="BACHELOR"/>
    <s v="SH 149"/>
    <s v="FSR 503"/>
    <n v="0.8"/>
    <n v="0"/>
    <n v="20904"/>
    <s v="C - COLLECTOR"/>
    <s v="C - COUNTY, PARISH, BOROUGH"/>
    <s v="2 - DOUBLE LANE"/>
    <s v="C - COUNTY, PARISH, BOROUGH"/>
    <s v="3 - SUITABLE FOR PASSENGER CARS"/>
    <s v="3 - SUITABLE FOR PASSENGER CARS"/>
    <s v="EX - EXISTING"/>
    <n v="209"/>
    <n v="2189.8555030000002"/>
    <n v="3"/>
    <n v="2"/>
    <n v="1"/>
    <n v="2"/>
    <n v="1"/>
    <n v="2"/>
    <n v="1"/>
    <n v="1"/>
    <n v="1"/>
    <n v="1"/>
    <n v="1"/>
    <n v="0"/>
    <n v="8"/>
    <n v="8"/>
    <x v="0"/>
    <m/>
    <s v="Likely Needed"/>
    <x v="1"/>
    <n v="1.3607104031484301"/>
    <n v="2189.8555027555099"/>
  </r>
  <r>
    <n v="1714"/>
    <n v="5748010353"/>
    <n v="504"/>
    <n v="0.8"/>
    <n v="2"/>
    <s v="BACHELOR"/>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1"/>
    <n v="5748010353"/>
    <n v="504"/>
    <n v="0.8"/>
    <n v="2"/>
    <s v="BACHELOR"/>
    <s v="SH 149"/>
    <s v="FSR 503"/>
    <n v="1.2"/>
    <n v="0"/>
    <n v="20904"/>
    <s v="C - COLLECTOR"/>
    <s v="C - COUNTY, PARISH, BOROUGH"/>
    <s v="1 - SINGLE LANE"/>
    <s v="C - COUNTY, PARISH, BOROUGH"/>
    <s v="3 - SUITABLE FOR PASSENGER CARS"/>
    <s v="3 - SUITABLE FOR PASSENGER CARS"/>
    <s v="EX - EXISTING"/>
    <n v="209"/>
    <n v="3284.7818900000002"/>
    <n v="3"/>
    <n v="2"/>
    <n v="1"/>
    <n v="2"/>
    <n v="1"/>
    <n v="2"/>
    <n v="1"/>
    <n v="1"/>
    <n v="1"/>
    <n v="1"/>
    <n v="1"/>
    <n v="0"/>
    <n v="8"/>
    <n v="8"/>
    <x v="0"/>
    <m/>
    <s v="Likely Needed"/>
    <x v="1"/>
    <n v="2.0410647573062799"/>
    <n v="3284.7818903460902"/>
  </r>
  <r>
    <n v="1715"/>
    <n v="5748010353"/>
    <n v="504"/>
    <n v="2"/>
    <n v="3.2"/>
    <s v="BACHELOR"/>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2"/>
    <n v="5748010353"/>
    <n v="504"/>
    <n v="2"/>
    <n v="3.2"/>
    <s v="BACHELOR"/>
    <s v="SH 149"/>
    <s v="FSR 503"/>
    <n v="1.2"/>
    <n v="0"/>
    <n v="20904"/>
    <s v="C - COLLECTOR"/>
    <s v="C - COUNTY, PARISH, BOROUGH"/>
    <s v="1 - SINGLE LANE"/>
    <s v="C - COUNTY, PARISH, BOROUGH"/>
    <s v="3 - SUITABLE FOR PASSENGER CARS"/>
    <s v="3 - SUITABLE FOR PASSENGER CARS"/>
    <s v="EX - EXISTING"/>
    <n v="209"/>
    <n v="3284.7796309999899"/>
    <n v="3"/>
    <n v="2"/>
    <n v="1"/>
    <n v="2"/>
    <n v="1"/>
    <n v="2"/>
    <n v="1"/>
    <n v="1"/>
    <n v="1"/>
    <n v="1"/>
    <n v="1"/>
    <n v="0"/>
    <n v="8"/>
    <n v="8"/>
    <x v="0"/>
    <m/>
    <s v="Likely Needed"/>
    <x v="1"/>
    <n v="2.0410633536054701"/>
    <n v="3284.7796313041099"/>
  </r>
  <r>
    <n v="1716"/>
    <n v="5748010353"/>
    <n v="504"/>
    <n v="3.2"/>
    <n v="3.7"/>
    <s v="BACHELOR"/>
    <s v="SH 149"/>
    <s v="FSR 503"/>
    <n v="0.5"/>
    <n v="20904"/>
    <s v="L - LOCAL"/>
    <s v="C - COUNTY, PARISH, BOROUGH"/>
    <s v="1 - SINGLE LANE"/>
    <s v="C - COUNTY, PARISH, BOROUGH"/>
    <s v="3 - SUITABLE FOR PASSENGER CARS"/>
    <x v="1"/>
    <s v="C - COUNTY, PARISH, BOROUGH"/>
    <s v="EX - EXISTING"/>
    <s v="C - LONG TERM SERVICE"/>
    <s v="NAT - NATIVE MATERIAL"/>
    <s v="RIO GRANDE.  IS MILEAGE CORRECT?"/>
    <n v="209"/>
    <n v="1733"/>
    <n v="5748010353"/>
    <n v="504"/>
    <n v="3.2"/>
    <n v="3.7"/>
    <s v="BACHELOR"/>
    <s v="SH 149"/>
    <s v="FSR 503"/>
    <n v="0.5"/>
    <n v="0"/>
    <n v="20904"/>
    <s v="L - LOCAL"/>
    <s v="C - COUNTY, PARISH, BOROUGH"/>
    <s v="1 - SINGLE LANE"/>
    <s v="C - COUNTY, PARISH, BOROUGH"/>
    <s v="3 - SUITABLE FOR PASSENGER CARS"/>
    <s v="3 - SUITABLE FOR PASSENGER CARS"/>
    <s v="EX - EXISTING"/>
    <n v="209"/>
    <n v="1368.6619169999899"/>
    <n v="3"/>
    <n v="2"/>
    <n v="1"/>
    <n v="2"/>
    <n v="1"/>
    <n v="2"/>
    <n v="1"/>
    <n v="1"/>
    <n v="1"/>
    <n v="1"/>
    <n v="1"/>
    <n v="0"/>
    <n v="8"/>
    <n v="8"/>
    <x v="0"/>
    <m/>
    <s v="Likely Needed"/>
    <x v="1"/>
    <n v="0.85044538595714303"/>
    <n v="1368.66191654164"/>
  </r>
  <r>
    <n v="621"/>
    <n v="5051010353"/>
    <n v="505"/>
    <n v="0"/>
    <n v="9.3000000000000007"/>
    <s v="RAT CR"/>
    <s v="FDR 504"/>
    <s v="FDR 503"/>
    <n v="9.3000000000000007"/>
    <n v="20904"/>
    <s v="L - LOCAL"/>
    <s v="FS - FOREST SERVICE"/>
    <s v="1 - SINGLE LANE"/>
    <s v="NFSR - NATIONAL FOREST SYSTEM ROAD"/>
    <s v="2 - HIGH CLEARANCE VEHICLES"/>
    <x v="3"/>
    <s v="FS - FOREST SERVICE"/>
    <s v="EX - EXISTING"/>
    <s v="C - LONG TERM SERVICE"/>
    <s v="NAT - NATIVE MATERIAL"/>
    <m/>
    <n v="209"/>
    <n v="638"/>
    <n v="5051010353"/>
    <n v="505"/>
    <n v="0"/>
    <n v="9.3000000000000007"/>
    <s v="RAT CR"/>
    <s v="FDR 504"/>
    <s v="FDR 503"/>
    <n v="9.3000000000000007"/>
    <n v="9.3000000000000007"/>
    <n v="20904"/>
    <s v="L - LOCAL"/>
    <s v="FS - FOREST SERVICE"/>
    <s v="1 - SINGLE LANE"/>
    <s v="NFSR - NATIONAL FOREST SYSTEM ROAD"/>
    <s v="2 - HIGH CLEARANCE VEHICLES"/>
    <s v="2 - HIGH CLEARANCE VEHICLES"/>
    <s v="EX - EXISTING"/>
    <n v="209"/>
    <n v="15784.470359999899"/>
    <n v="2"/>
    <n v="2"/>
    <n v="3"/>
    <n v="1"/>
    <n v="1"/>
    <n v="0"/>
    <n v="0"/>
    <n v="3"/>
    <n v="0"/>
    <n v="3"/>
    <n v="1"/>
    <n v="1"/>
    <n v="8"/>
    <n v="7"/>
    <x v="0"/>
    <m/>
    <s v="Likely Needed"/>
    <x v="11"/>
    <n v="9.8079955509775303"/>
    <n v="15784.470360933101"/>
  </r>
  <r>
    <n v="625"/>
    <n v="5055010353"/>
    <n v="506"/>
    <n v="0"/>
    <n v="1.2"/>
    <s v="BEAR TOWN"/>
    <s v="FSR 520"/>
    <s v="KITE LAKE"/>
    <n v="1.2"/>
    <n v="20904"/>
    <s v="C - COLLECTOR"/>
    <s v="FS - FOREST SERVICE"/>
    <s v="1 - SINGLE LANE"/>
    <s v="NFSR - NATIONAL FOREST SYSTEM ROAD"/>
    <s v="2 - HIGH CLEARANCE VEHICLES"/>
    <x v="3"/>
    <s v="FS - FOREST SERVICE"/>
    <s v="EX - EXISTING"/>
    <s v="C - LONG TERM SERVICE"/>
    <s v="NAT - NATIVE MATERIAL"/>
    <s v="RIO GRANDE."/>
    <n v="209"/>
    <n v="642"/>
    <n v="5055010353"/>
    <n v="506"/>
    <n v="0"/>
    <n v="1.2"/>
    <s v="BEAR TOWN"/>
    <s v="FSR 520"/>
    <s v="KITE LAKE"/>
    <n v="1.2"/>
    <n v="1.2"/>
    <n v="20904"/>
    <s v="C - COLLECTOR"/>
    <s v="FS - FOREST SERVICE"/>
    <s v="1 - SINGLE LANE"/>
    <s v="NFSR - NATIONAL FOREST SYSTEM ROAD"/>
    <s v="2 - HIGH CLEARANCE VEHICLES"/>
    <s v="2 - HIGH CLEARANCE VEHICLES"/>
    <s v="EX - EXISTING"/>
    <n v="209"/>
    <n v="1961.536409"/>
    <n v="2"/>
    <n v="3"/>
    <n v="3"/>
    <n v="1"/>
    <n v="2"/>
    <n v="0"/>
    <n v="0"/>
    <n v="0"/>
    <n v="0"/>
    <n v="3"/>
    <n v="1"/>
    <n v="1"/>
    <n v="9"/>
    <n v="5"/>
    <x v="1"/>
    <m/>
    <s v="Likely Needed"/>
    <x v="5"/>
    <n v="1.2188397795463599"/>
    <n v="1961.53640924708"/>
  </r>
  <r>
    <n v="626"/>
    <n v="5055010353"/>
    <n v="506"/>
    <n v="1.2"/>
    <n v="5.8"/>
    <s v="BEAR TOWN"/>
    <s v="FSR 520"/>
    <s v="KITE LAKE"/>
    <n v="4.5999999999999996"/>
    <n v="20904"/>
    <s v="C - COLLECTOR"/>
    <s v="FS - FOREST SERVICE"/>
    <s v="1 - SINGLE LANE"/>
    <s v="NFSR - NATIONAL FOREST SYSTEM ROAD"/>
    <s v="2 - HIGH CLEARANCE VEHICLES"/>
    <x v="3"/>
    <s v="FS - FOREST SERVICE"/>
    <s v="EX - EXISTING"/>
    <s v="C - LONG TERM SERVICE"/>
    <s v="NAT - NATIVE MATERIAL"/>
    <s v="RIO GRANDE."/>
    <n v="209"/>
    <n v="643"/>
    <n v="5055010353"/>
    <n v="506"/>
    <n v="1.2"/>
    <n v="5.8"/>
    <s v="BEAR TOWN"/>
    <s v="FSR 520"/>
    <s v="KITE LAKE"/>
    <n v="4.5999999999999996"/>
    <n v="4.5999999999999996"/>
    <n v="20904"/>
    <s v="C - COLLECTOR"/>
    <s v="FS - FOREST SERVICE"/>
    <s v="1 - SINGLE LANE"/>
    <s v="NFSR - NATIONAL FOREST SYSTEM ROAD"/>
    <s v="2 - HIGH CLEARANCE VEHICLES"/>
    <s v="2 - HIGH CLEARANCE VEHICLES"/>
    <s v="EX - EXISTING"/>
    <n v="209"/>
    <n v="7519.2191279999897"/>
    <n v="2"/>
    <n v="3"/>
    <n v="3"/>
    <n v="1"/>
    <n v="2"/>
    <n v="0"/>
    <n v="0"/>
    <n v="0"/>
    <n v="0"/>
    <n v="3"/>
    <n v="1"/>
    <n v="1"/>
    <n v="9"/>
    <n v="5"/>
    <x v="1"/>
    <m/>
    <s v="Likely Needed"/>
    <x v="5"/>
    <n v="4.67221680958039"/>
    <n v="7519.2191276355998"/>
  </r>
  <r>
    <n v="1625"/>
    <n v="5696010353"/>
    <n v="507"/>
    <n v="0"/>
    <n v="1.375"/>
    <s v="MINERS CR"/>
    <s v="SH 149"/>
    <s v="DEAD END"/>
    <n v="1.375"/>
    <n v="20904"/>
    <s v="C - COLLECTOR"/>
    <s v="C - COUNTY, PARISH, BOROUGH"/>
    <s v="1 - SINGLE LANE"/>
    <s v="C - COUNTY, PARISH, BOROUGH"/>
    <s v="3 - SUITABLE FOR PASSENGER CARS"/>
    <x v="1"/>
    <s v="C - COUNTY, PARISH, BOROUGH"/>
    <s v="EX - EXISTING"/>
    <s v="C - LONG TERM SERVICE"/>
    <s v="AGG - CRUSHED AGGREGATE OR GRAVEL"/>
    <m/>
    <n v="209"/>
    <n v="1642"/>
    <n v="5696010353"/>
    <n v="507"/>
    <n v="0"/>
    <n v="1.375"/>
    <s v="MINERS CR"/>
    <s v="SH 149"/>
    <s v="DEAD END"/>
    <n v="1.375"/>
    <n v="1.375"/>
    <n v="20904"/>
    <s v="C - COLLECTOR"/>
    <s v="C - COUNTY, PARISH, BOROUGH"/>
    <s v="1 - SINGLE LANE"/>
    <s v="C - COUNTY, PARISH, BOROUGH"/>
    <s v="3 - SUITABLE FOR PASSENGER CARS"/>
    <s v="3 - SUITABLE FOR PASSENGER CARS"/>
    <s v="EX - EXISTING"/>
    <n v="209"/>
    <n v="2015.2541960000001"/>
    <n v="2"/>
    <n v="2"/>
    <n v="3"/>
    <n v="3"/>
    <n v="2"/>
    <n v="0"/>
    <n v="0"/>
    <n v="3"/>
    <n v="0"/>
    <n v="3"/>
    <n v="1"/>
    <n v="1"/>
    <n v="10"/>
    <n v="8"/>
    <x v="0"/>
    <m/>
    <s v="Likely Needed"/>
    <x v="1"/>
    <n v="1.25221839771063"/>
    <n v="2015.2541955536101"/>
  </r>
  <r>
    <n v="1626"/>
    <n v="5696010353"/>
    <n v="507"/>
    <n v="1.375"/>
    <n v="1.865"/>
    <s v="MINERS CR"/>
    <s v="SH 149"/>
    <s v="DEAD END"/>
    <n v="0.49"/>
    <n v="20904"/>
    <s v="C - COLLECTOR"/>
    <s v="FS - FOREST SERVICE"/>
    <s v="1 - SINGLE LANE"/>
    <s v="NFSR - NATIONAL FOREST SYSTEM ROAD"/>
    <s v="3 - SUITABLE FOR PASSENGER CARS"/>
    <x v="1"/>
    <s v="FS - FOREST SERVICE"/>
    <s v="EX - EXISTING"/>
    <s v="C - LONG TERM SERVICE"/>
    <s v="AGG - CRUSHED AGGREGATE OR GRAVEL"/>
    <m/>
    <n v="209"/>
    <n v="1643"/>
    <n v="5696010353"/>
    <n v="507"/>
    <n v="1.375"/>
    <n v="1.865"/>
    <s v="MINERS CR"/>
    <s v="SH 149"/>
    <s v="DEAD END"/>
    <n v="0.49"/>
    <n v="0.49"/>
    <n v="20904"/>
    <s v="C - COLLECTOR"/>
    <s v="FS - FOREST SERVICE"/>
    <s v="1 - SINGLE LANE"/>
    <s v="NFSR - NATIONAL FOREST SYSTEM ROAD"/>
    <s v="3 - SUITABLE FOR PASSENGER CARS"/>
    <s v="3 - SUITABLE FOR PASSENGER CARS"/>
    <s v="EX - EXISTING"/>
    <n v="209"/>
    <n v="718.16308040000001"/>
    <n v="2"/>
    <n v="2"/>
    <n v="3"/>
    <n v="3"/>
    <n v="2"/>
    <n v="0"/>
    <n v="0"/>
    <n v="3"/>
    <n v="0"/>
    <n v="3"/>
    <n v="1"/>
    <n v="1"/>
    <n v="10"/>
    <n v="8"/>
    <x v="0"/>
    <m/>
    <s v="Likely Needed"/>
    <x v="1"/>
    <n v="0.44624495698335997"/>
    <n v="718.16308037758904"/>
  </r>
  <r>
    <n v="1627"/>
    <n v="5696010353"/>
    <n v="507"/>
    <n v="1.865"/>
    <n v="3.21"/>
    <s v="MINERS CR"/>
    <s v="SH 149"/>
    <s v="DEAD END"/>
    <n v="1.345"/>
    <n v="20904"/>
    <s v="C - COLLECTOR"/>
    <s v="FS - FOREST SERVICE"/>
    <s v="1 - SINGLE LANE"/>
    <s v="NFSR - NATIONAL FOREST SYSTEM ROAD"/>
    <s v="2 - HIGH CLEARANCE VEHICLES"/>
    <x v="1"/>
    <s v="FS - FOREST SERVICE"/>
    <s v="EX - EXISTING"/>
    <s v="C - LONG TERM SERVICE"/>
    <s v="AGG - CRUSHED AGGREGATE OR GRAVEL"/>
    <m/>
    <n v="209"/>
    <n v="1644"/>
    <n v="5696010353"/>
    <n v="507"/>
    <n v="1.865"/>
    <n v="3.21"/>
    <s v="MINERS CR"/>
    <s v="SH 149"/>
    <s v="DEAD END"/>
    <n v="1.345"/>
    <n v="1.345"/>
    <n v="20904"/>
    <s v="C - COLLECTOR"/>
    <s v="FS - FOREST SERVICE"/>
    <s v="1 - SINGLE LANE"/>
    <s v="NFSR - NATIONAL FOREST SYSTEM ROAD"/>
    <s v="2 - HIGH CLEARANCE VEHICLES"/>
    <s v="3 - SUITABLE FOR PASSENGER CARS"/>
    <s v="EX - EXISTING"/>
    <n v="209"/>
    <n v="1971.2863279999899"/>
    <n v="2"/>
    <n v="2"/>
    <n v="3"/>
    <n v="3"/>
    <n v="2"/>
    <n v="0"/>
    <n v="0"/>
    <n v="3"/>
    <n v="0"/>
    <n v="3"/>
    <n v="1"/>
    <n v="1"/>
    <n v="10"/>
    <n v="8"/>
    <x v="0"/>
    <m/>
    <s v="Likely Needed"/>
    <x v="1"/>
    <n v="1.2248980861237899"/>
    <n v="1971.2863280874601"/>
  </r>
  <r>
    <n v="1364"/>
    <n v="5533010353"/>
    <n v="508"/>
    <n v="0"/>
    <n v="1.9"/>
    <s v="SHALLOW CR"/>
    <s v="FDR 507"/>
    <s v="DEAD END"/>
    <n v="1.9"/>
    <n v="20904"/>
    <s v="L - LOCAL"/>
    <s v="FS - FOREST SERVICE"/>
    <s v="1 - SINGLE LANE"/>
    <s v="NFSR - NATIONAL FOREST SYSTEM ROAD"/>
    <s v="3 - SUITABLE FOR PASSENGER CARS"/>
    <x v="1"/>
    <s v="FS - FOREST SERVICE"/>
    <s v="EX - EXISTING"/>
    <s v="C - LONG TERM SERVICE"/>
    <s v="NAT - NATIVE MATERIAL"/>
    <m/>
    <n v="209"/>
    <n v="1381"/>
    <n v="5533010353"/>
    <n v="508"/>
    <n v="0"/>
    <n v="1.9"/>
    <s v="SHALLOW CR"/>
    <s v="FDR 507"/>
    <s v="DEAD END"/>
    <n v="1.9"/>
    <n v="1.9"/>
    <n v="20904"/>
    <s v="L - LOCAL"/>
    <s v="FS - FOREST SERVICE"/>
    <s v="1 - SINGLE LANE"/>
    <s v="NFSR - NATIONAL FOREST SYSTEM ROAD"/>
    <s v="3 - SUITABLE FOR PASSENGER CARS"/>
    <s v="3 - SUITABLE FOR PASSENGER CARS"/>
    <s v="EX - EXISTING"/>
    <n v="209"/>
    <n v="3031.5241179999898"/>
    <n v="2"/>
    <n v="2"/>
    <n v="2"/>
    <n v="1"/>
    <n v="2"/>
    <n v="0"/>
    <n v="0"/>
    <n v="3"/>
    <n v="0"/>
    <n v="2"/>
    <n v="1"/>
    <n v="1"/>
    <n v="7"/>
    <n v="7"/>
    <x v="3"/>
    <m/>
    <s v="Likely Needed"/>
    <x v="9"/>
    <n v="1.88369798830862"/>
    <n v="3031.5241183447902"/>
  </r>
  <r>
    <n v="1475"/>
    <n v="5610010353"/>
    <n v="509"/>
    <n v="0"/>
    <n v="1.1000000000000001"/>
    <s v="SANTA MARIA"/>
    <s v="SH 149"/>
    <s v="FSR 510"/>
    <n v="1.100000000000000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2"/>
    <n v="5610010353"/>
    <n v="509"/>
    <n v="0"/>
    <n v="1.1000000000000001"/>
    <s v="SANTA MARIA"/>
    <s v="SH 149"/>
    <s v="FSR 510"/>
    <n v="1.1000000000000001"/>
    <n v="1.1000000000000001"/>
    <n v="20904"/>
    <s v="L - LOCAL"/>
    <s v="FS - FOREST SERVICE"/>
    <s v="1 - SINGLE LANE"/>
    <s v="NFSR - NATIONAL FOREST SYSTEM ROAD"/>
    <s v="3 - SUITABLE FOR PASSENGER CARS"/>
    <s v="3 - SUITABLE FOR PASSENGER CARS"/>
    <s v="EX - EXISTING"/>
    <n v="209"/>
    <n v="1807.279119"/>
    <n v="3"/>
    <n v="2"/>
    <n v="2"/>
    <n v="3"/>
    <n v="2"/>
    <n v="0"/>
    <n v="0"/>
    <n v="0"/>
    <n v="0"/>
    <n v="2"/>
    <n v="1"/>
    <n v="2"/>
    <n v="10"/>
    <n v="4"/>
    <x v="1"/>
    <m/>
    <s v="Likely Needed"/>
    <x v="3"/>
    <n v="1.12298893497356"/>
    <n v="1807.27911912432"/>
  </r>
  <r>
    <n v="1476"/>
    <n v="5610010353"/>
    <n v="509"/>
    <n v="1.1000000000000001"/>
    <n v="3.32"/>
    <s v="SANTA MARIA"/>
    <s v="SH 149"/>
    <s v="FSR 510"/>
    <n v="2.2200000000000002"/>
    <n v="20904"/>
    <s v="L - LOCAL"/>
    <s v="FS - FOREST SERVICE"/>
    <s v="1 - SINGLE LANE"/>
    <s v="NFSR - NATIONAL FOREST SYSTEM ROAD"/>
    <s v="2 - HIGH CLEARANCE VEHICLES"/>
    <x v="3"/>
    <s v="FS - FOREST SERVICE"/>
    <s v="EX - EXISTING"/>
    <s v="C - LONG TERM SERVICE"/>
    <s v="NAT - NATIVE MATERIAL"/>
    <s v="Begins on south end; Seepage Creek.RESEGMENT.  Split into two roads?"/>
    <n v="209"/>
    <n v="1493"/>
    <n v="5610010353"/>
    <n v="509"/>
    <n v="1.1000000000000001"/>
    <n v="3.32"/>
    <s v="SANTA MARIA"/>
    <s v="SH 149"/>
    <s v="FSR 510"/>
    <n v="2.2200000000000002"/>
    <n v="2.2200000000000002"/>
    <n v="20904"/>
    <s v="L - LOCAL"/>
    <s v="FS - FOREST SERVICE"/>
    <s v="1 - SINGLE LANE"/>
    <s v="NFSR - NATIONAL FOREST SYSTEM ROAD"/>
    <s v="2 - HIGH CLEARANCE VEHICLES"/>
    <s v="2 - HIGH CLEARANCE VEHICLES"/>
    <s v="EX - EXISTING"/>
    <n v="209"/>
    <n v="3648.147434"/>
    <n v="3"/>
    <n v="2"/>
    <n v="2"/>
    <n v="3"/>
    <n v="2"/>
    <n v="0"/>
    <n v="0"/>
    <n v="0"/>
    <n v="0"/>
    <n v="2"/>
    <n v="1"/>
    <n v="2"/>
    <n v="10"/>
    <n v="4"/>
    <x v="1"/>
    <m/>
    <s v="Likely Needed"/>
    <x v="5"/>
    <n v="2.2668491869322001"/>
    <n v="3648.1474341890898"/>
  </r>
  <r>
    <n v="1477"/>
    <n v="5610010353"/>
    <n v="509"/>
    <n v="3.32"/>
    <n v="4.4000000000000004"/>
    <s v="SANTA MARIA"/>
    <s v="SH 149"/>
    <s v="FSR 510"/>
    <n v="1.08"/>
    <n v="20904"/>
    <s v="L - LOCAL"/>
    <s v="FS - FOREST SERVICE"/>
    <s v="1 - SINGLE LANE"/>
    <s v="NFSR - NATIONAL FOREST SYSTEM ROAD"/>
    <s v="1 - BASIC CUSTODIAL CARE (CLOSED)"/>
    <x v="2"/>
    <s v="FS - FOREST SERVICE"/>
    <s v="EX - EXISTING"/>
    <s v="C - LONG TERM SERVICE"/>
    <s v="NAT - NATIVE MATERIAL"/>
    <s v="Begins on south end; Seepage Creek.RESEGMENT.  Split into two roads?"/>
    <n v="209"/>
    <n v="1494"/>
    <n v="5610010353"/>
    <n v="509"/>
    <n v="3.32"/>
    <n v="4.4000000000000004"/>
    <s v="SANTA MARIA"/>
    <s v="SH 149"/>
    <s v="FSR 510"/>
    <n v="1.08"/>
    <n v="1.08"/>
    <n v="20904"/>
    <s v="L - LOCAL"/>
    <s v="FS - FOREST SERVICE"/>
    <s v="1 - SINGLE LANE"/>
    <s v="NFSR - NATIONAL FOREST SYSTEM ROAD"/>
    <s v="1 - BASIC CUSTODIAL CARE (CLOSED)"/>
    <s v="1 - BASIC CUSTODIAL CARE (CLOSED)"/>
    <s v="EX - EXISTING"/>
    <n v="209"/>
    <n v="1775.2789600000001"/>
    <n v="3"/>
    <n v="2"/>
    <n v="2"/>
    <n v="3"/>
    <n v="2"/>
    <n v="0"/>
    <n v="0"/>
    <n v="0"/>
    <n v="0"/>
    <n v="2"/>
    <n v="1"/>
    <n v="2"/>
    <n v="10"/>
    <n v="4"/>
    <x v="1"/>
    <m/>
    <s v="Likely Needed"/>
    <x v="4"/>
    <n v="1.10310499797926"/>
    <n v="1775.2789604258501"/>
  </r>
  <r>
    <n v="1478"/>
    <n v="5610010353"/>
    <n v="509"/>
    <n v="4.4000000000000004"/>
    <n v="7.8"/>
    <s v="SANTA MARIA"/>
    <s v="SH 149"/>
    <s v="FSR 510"/>
    <n v="3.4"/>
    <n v="20904"/>
    <s v="L - LOCAL"/>
    <s v="P - PRIVATE"/>
    <s v="1 - SINGLE LANE"/>
    <s v="NFSR - NATIONAL FOREST SYSTEM ROAD"/>
    <s v="2 - HIGH CLEARANCE VEHICLES"/>
    <x v="3"/>
    <s v="FS - FOREST SERVICE"/>
    <s v="EX - EXISTING"/>
    <s v="C - LONG TERM SERVICE"/>
    <s v="NAT - NATIVE MATERIAL"/>
    <s v="Begins on south end; Seepage Creek.RESEGMENT.  Split into two roads?"/>
    <n v="209"/>
    <n v="1495"/>
    <n v="5610010353"/>
    <n v="509"/>
    <n v="4.4000000000000004"/>
    <n v="7.8"/>
    <s v="SANTA MARIA"/>
    <s v="SH 149"/>
    <s v="FSR 510"/>
    <n v="3.4"/>
    <n v="3.4"/>
    <n v="20904"/>
    <s v="L - LOCAL"/>
    <s v="P - PRIVATE"/>
    <s v="1 - SINGLE LANE"/>
    <s v="NFSR - NATIONAL FOREST SYSTEM ROAD"/>
    <s v="2 - HIGH CLEARANCE VEHICLES"/>
    <s v="2 - HIGH CLEARANCE VEHICLES"/>
    <s v="EX - EXISTING"/>
    <n v="209"/>
    <n v="5585.0537510000004"/>
    <n v="3"/>
    <n v="2"/>
    <n v="2"/>
    <n v="3"/>
    <n v="2"/>
    <n v="0"/>
    <n v="0"/>
    <n v="0"/>
    <n v="0"/>
    <n v="2"/>
    <n v="1"/>
    <n v="2"/>
    <n v="10"/>
    <n v="4"/>
    <x v="1"/>
    <m/>
    <s v="Likely Needed"/>
    <x v="5"/>
    <n v="3.4703845669912599"/>
    <n v="5585.0537506874898"/>
  </r>
  <r>
    <n v="1479"/>
    <n v="5610010353"/>
    <n v="509"/>
    <n v="7.8"/>
    <n v="10.1"/>
    <s v="SANTA MARIA"/>
    <s v="SH 149"/>
    <s v="FSR 510"/>
    <n v="2.2999999999999998"/>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6"/>
    <n v="5610010353"/>
    <n v="509"/>
    <n v="7.8"/>
    <n v="10.1"/>
    <s v="SANTA MARIA"/>
    <s v="SH 149"/>
    <s v="FSR 510"/>
    <n v="2.2999999999999998"/>
    <n v="2.2999999999999998"/>
    <n v="20904"/>
    <s v="L - LOCAL"/>
    <s v="FS - FOREST SERVICE"/>
    <s v="1 - SINGLE LANE"/>
    <s v="NFSR - NATIONAL FOREST SYSTEM ROAD"/>
    <s v="3 - SUITABLE FOR PASSENGER CARS"/>
    <s v="3 - SUITABLE FOR PASSENGER CARS"/>
    <s v="EX - EXISTING"/>
    <n v="209"/>
    <n v="3778.3488419999899"/>
    <n v="3"/>
    <n v="2"/>
    <n v="2"/>
    <n v="3"/>
    <n v="2"/>
    <n v="0"/>
    <n v="0"/>
    <n v="0"/>
    <n v="0"/>
    <n v="2"/>
    <n v="1"/>
    <n v="2"/>
    <n v="10"/>
    <n v="4"/>
    <x v="1"/>
    <m/>
    <s v="Likely Needed"/>
    <x v="3"/>
    <n v="2.3477524290040099"/>
    <n v="3778.34884180072"/>
  </r>
  <r>
    <n v="1480"/>
    <n v="5610010353"/>
    <n v="509"/>
    <n v="10.1"/>
    <n v="10.81"/>
    <s v="SANTA MARIA"/>
    <s v="SH 149"/>
    <s v="FSR 510"/>
    <n v="0.7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7"/>
    <n v="5610010353"/>
    <n v="509"/>
    <n v="10.1"/>
    <n v="10.81"/>
    <s v="SANTA MARIA"/>
    <s v="SH 149"/>
    <s v="FSR 510"/>
    <n v="0.71"/>
    <n v="0.71"/>
    <n v="20904"/>
    <s v="L - LOCAL"/>
    <s v="FS - FOREST SERVICE"/>
    <s v="1 - SINGLE LANE"/>
    <s v="NFSR - NATIONAL FOREST SYSTEM ROAD"/>
    <s v="3 - SUITABLE FOR PASSENGER CARS"/>
    <s v="3 - SUITABLE FOR PASSENGER CARS"/>
    <s v="EX - EXISTING"/>
    <n v="209"/>
    <n v="1166.5171949999899"/>
    <n v="3"/>
    <n v="2"/>
    <n v="2"/>
    <n v="3"/>
    <n v="2"/>
    <n v="0"/>
    <n v="0"/>
    <n v="0"/>
    <n v="0"/>
    <n v="2"/>
    <n v="1"/>
    <n v="2"/>
    <n v="10"/>
    <n v="4"/>
    <x v="1"/>
    <m/>
    <s v="Likely Needed"/>
    <x v="3"/>
    <n v="0.72483873039229696"/>
    <n v="1166.5171947588401"/>
  </r>
  <r>
    <n v="629"/>
    <n v="5058010353"/>
    <n v="510"/>
    <n v="0"/>
    <n v="1.7"/>
    <s v="NORTH CLEAR CR"/>
    <s v="SH 149"/>
    <s v="SH 149"/>
    <n v="1.7"/>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6"/>
    <n v="5058010353"/>
    <n v="510"/>
    <n v="0"/>
    <n v="1.7"/>
    <s v="NORTH CLEAR CR"/>
    <s v="SH 149"/>
    <s v="SH 149"/>
    <n v="1.7"/>
    <n v="1.7"/>
    <n v="20904"/>
    <s v="C - COLLECTOR"/>
    <s v="FS - FOREST SERVICE"/>
    <s v="1 - SINGLE LANE"/>
    <s v="NFSR - NATIONAL FOREST SYSTEM ROAD"/>
    <s v="3 - SUITABLE FOR PASSENGER CARS"/>
    <s v="3 - SUITABLE FOR PASSENGER CARS"/>
    <s v="EX - EXISTING"/>
    <n v="209"/>
    <n v="2711.4971310000001"/>
    <n v="3"/>
    <n v="3"/>
    <n v="3"/>
    <n v="1"/>
    <n v="1"/>
    <n v="0"/>
    <n v="0"/>
    <n v="3"/>
    <n v="0"/>
    <n v="2"/>
    <n v="2"/>
    <n v="2"/>
    <n v="10"/>
    <n v="6"/>
    <x v="1"/>
    <m/>
    <s v="Likely Needed"/>
    <x v="3"/>
    <n v="1.6848428351652001"/>
    <n v="2711.4971307103701"/>
  </r>
  <r>
    <n v="630"/>
    <n v="5058010353"/>
    <n v="510"/>
    <n v="1.7"/>
    <n v="2.2000000000000002"/>
    <s v="NORTH CLEAR CR"/>
    <s v="SH 149"/>
    <s v="SH 149"/>
    <n v="0.5"/>
    <n v="20904"/>
    <s v="C - COLLECTOR"/>
    <s v="P - PRIVATE"/>
    <s v="1 - SINGLE LANE"/>
    <s v="NFSR - NATIONAL FOREST SYSTEM ROAD"/>
    <s v="3 - SUITABLE FOR PASSENGER CARS"/>
    <x v="1"/>
    <s v="FS - FOREST SERVICE"/>
    <s v="EX - EXISTING"/>
    <s v="C - LONG TERM SERVICE"/>
    <s v="AGG - CRUSHED AGGREGATE OR GRAVEL"/>
    <s v=" RESEGMENT FOR MINERAL COUNTY."/>
    <n v="209"/>
    <n v="647"/>
    <n v="5058010353"/>
    <n v="510"/>
    <n v="1.7"/>
    <n v="2.2000000000000002"/>
    <s v="NORTH CLEAR CR"/>
    <s v="SH 149"/>
    <s v="SH 149"/>
    <n v="0.5"/>
    <n v="0.5"/>
    <n v="20904"/>
    <s v="C - COLLECTOR"/>
    <s v="P - PRIVATE"/>
    <s v="1 - SINGLE LANE"/>
    <s v="NFSR - NATIONAL FOREST SYSTEM ROAD"/>
    <s v="3 - SUITABLE FOR PASSENGER CARS"/>
    <s v="3 - SUITABLE FOR PASSENGER CARS"/>
    <s v="EX - EXISTING"/>
    <n v="209"/>
    <n v="797.498245"/>
    <n v="3"/>
    <n v="3"/>
    <n v="3"/>
    <n v="1"/>
    <n v="1"/>
    <n v="0"/>
    <n v="0"/>
    <n v="3"/>
    <n v="0"/>
    <n v="2"/>
    <n v="2"/>
    <n v="2"/>
    <n v="10"/>
    <n v="6"/>
    <x v="1"/>
    <m/>
    <s v="Likely Needed"/>
    <x v="3"/>
    <n v="0.49554144418942198"/>
    <n v="797.49824495406995"/>
  </r>
  <r>
    <n v="631"/>
    <n v="5058010353"/>
    <n v="510"/>
    <n v="2.2000000000000002"/>
    <n v="4.0940000000000003"/>
    <s v="NORTH CLEAR CR"/>
    <s v="SH 149"/>
    <s v="SH 149"/>
    <n v="1.8939999999999999"/>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8"/>
    <n v="5058010353"/>
    <n v="510"/>
    <n v="2.2000000000000002"/>
    <n v="4.0940000000000003"/>
    <s v="NORTH CLEAR CR"/>
    <s v="SH 149"/>
    <s v="SH 149"/>
    <n v="1.8939999999999999"/>
    <n v="1.8939999999999999"/>
    <n v="20904"/>
    <s v="C - COLLECTOR"/>
    <s v="FS - FOREST SERVICE"/>
    <s v="1 - SINGLE LANE"/>
    <s v="NFSR - NATIONAL FOREST SYSTEM ROAD"/>
    <s v="3 - SUITABLE FOR PASSENGER CARS"/>
    <s v="3 - SUITABLE FOR PASSENGER CARS"/>
    <s v="EX - EXISTING"/>
    <n v="209"/>
    <n v="3020.9264109999899"/>
    <n v="3"/>
    <n v="3"/>
    <n v="3"/>
    <n v="1"/>
    <n v="1"/>
    <n v="0"/>
    <n v="0"/>
    <n v="3"/>
    <n v="0"/>
    <n v="2"/>
    <n v="2"/>
    <n v="2"/>
    <n v="10"/>
    <n v="6"/>
    <x v="1"/>
    <m/>
    <s v="Likely Needed"/>
    <x v="3"/>
    <n v="1.8771128912359201"/>
    <n v="3020.9264106860101"/>
  </r>
  <r>
    <n v="632"/>
    <n v="5058010353"/>
    <n v="510"/>
    <n v="4.0940000000000003"/>
    <n v="4.617"/>
    <s v="NORTH CLEAR CR"/>
    <s v="SH 149"/>
    <s v="SH 149"/>
    <n v="0.52300000000000002"/>
    <n v="20904"/>
    <s v="C - COLLECTOR"/>
    <s v="FS - FOREST SERVICE"/>
    <s v="1 - SINGLE LANE"/>
    <s v="NFSR - NATIONAL FOREST SYSTEM ROAD"/>
    <s v="5 - HIGH DEGREE OF USER COMFORT"/>
    <x v="0"/>
    <s v="FS - FOREST SERVICE"/>
    <s v="EX - EXISTING"/>
    <s v="C - LONG TERM SERVICE"/>
    <s v="AC - ASPHALT"/>
    <s v=" RESEGMENT FOR MINERAL COUNTY."/>
    <n v="209"/>
    <n v="649"/>
    <n v="5058010353"/>
    <n v="510"/>
    <n v="4.0940000000000003"/>
    <n v="4.617"/>
    <s v="NORTH CLEAR CR"/>
    <s v="SH 149"/>
    <s v="SH 149"/>
    <n v="0.52300000000000002"/>
    <n v="0.52300000000000002"/>
    <n v="20904"/>
    <s v="C - COLLECTOR"/>
    <s v="FS - FOREST SERVICE"/>
    <s v="1 - SINGLE LANE"/>
    <s v="NFSR - NATIONAL FOREST SYSTEM ROAD"/>
    <s v="5 - HIGH DEGREE OF USER COMFORT"/>
    <s v="5 - HIGH DEGREE OF USER COMFORT"/>
    <s v="EX - EXISTING"/>
    <n v="209"/>
    <n v="834.1849277"/>
    <n v="3"/>
    <n v="3"/>
    <n v="3"/>
    <n v="1"/>
    <n v="1"/>
    <n v="0"/>
    <n v="0"/>
    <n v="3"/>
    <n v="0"/>
    <n v="2"/>
    <n v="2"/>
    <n v="2"/>
    <n v="10"/>
    <n v="6"/>
    <x v="1"/>
    <m/>
    <s v="Likely Needed"/>
    <x v="2"/>
    <n v="0.51833744637134804"/>
    <n v="834.18492766290501"/>
  </r>
  <r>
    <n v="636"/>
    <n v="5062010353"/>
    <n v="511"/>
    <n v="0"/>
    <n v="0.18759999999999999"/>
    <s v="SILVER THREAD CG"/>
    <s v="SH 149"/>
    <s v="CG"/>
    <n v="0.18759999999999999"/>
    <n v="20904"/>
    <s v="L - LOCAL"/>
    <s v="FS - FOREST SERVICE"/>
    <s v="1 - SINGLE LANE"/>
    <s v="NFSR - NATIONAL FOREST SYSTEM ROAD"/>
    <s v="3 - SUITABLE FOR PASSENGER CARS"/>
    <x v="1"/>
    <s v="FS - FOREST SERVICE"/>
    <s v="EX - EXISTING"/>
    <s v="C - LONG TERM SERVICE"/>
    <s v="AGG - CRUSHED AGGREGATE OR GRAVEL"/>
    <s v="Road resized for compliance with travel routes data dictionary. 2nd campground loop now 511.1A"/>
    <n v="209"/>
    <n v="653"/>
    <n v="5062010353"/>
    <n v="511"/>
    <n v="0"/>
    <n v="0.18759999999999999"/>
    <s v="SILVER THREAD CG"/>
    <s v="SH 149"/>
    <s v="CG"/>
    <n v="0.18759999999999999"/>
    <n v="0.18759999999999999"/>
    <n v="20904"/>
    <s v="L - LOCAL"/>
    <s v="FS - FOREST SERVICE"/>
    <s v="1 - SINGLE LANE"/>
    <s v="NFSR - NATIONAL FOREST SYSTEM ROAD"/>
    <s v="3 - SUITABLE FOR PASSENGER CARS"/>
    <s v="3 - SUITABLE FOR PASSENGER CARS"/>
    <s v="EX - EXISTING"/>
    <n v="209"/>
    <n v="274.5766375"/>
    <n v="3"/>
    <n v="3"/>
    <n v="2"/>
    <n v="1"/>
    <n v="1"/>
    <n v="0"/>
    <n v="0"/>
    <n v="3"/>
    <n v="0"/>
    <n v="0"/>
    <n v="2"/>
    <n v="2"/>
    <n v="9"/>
    <n v="4"/>
    <x v="1"/>
    <m/>
    <s v="Likely Needed"/>
    <x v="3"/>
    <n v="0.17061367140398301"/>
    <n v="274.57663754524702"/>
  </r>
  <r>
    <n v="637"/>
    <n v="5063010353"/>
    <n v="512"/>
    <n v="0"/>
    <n v="0.3"/>
    <s v="SPRING CR CORRAL"/>
    <s v="SH 149"/>
    <s v="DEAD END"/>
    <n v="0.3"/>
    <n v="20904"/>
    <s v="L - LOCAL"/>
    <s v="FS - FOREST SERVICE"/>
    <s v="1 - SINGLE LANE"/>
    <s v="NFSR - NATIONAL FOREST SYSTEM ROAD"/>
    <s v="3 - SUITABLE FOR PASSENGER CARS"/>
    <x v="1"/>
    <s v="FS - FOREST SERVICE"/>
    <s v="EX - EXISTING"/>
    <s v="C - LONG TERM SERVICE"/>
    <s v="AGG - CRUSHED AGGREGATE OR GRAVEL"/>
    <m/>
    <n v="209"/>
    <n v="654"/>
    <n v="5063010353"/>
    <n v="512"/>
    <n v="0"/>
    <n v="0.3"/>
    <s v="SPRING CR CORRAL"/>
    <s v="SH 149"/>
    <s v="DEAD END"/>
    <n v="0.3"/>
    <n v="0.3"/>
    <n v="20904"/>
    <s v="L - LOCAL"/>
    <s v="FS - FOREST SERVICE"/>
    <s v="1 - SINGLE LANE"/>
    <s v="NFSR - NATIONAL FOREST SYSTEM ROAD"/>
    <s v="3 - SUITABLE FOR PASSENGER CARS"/>
    <s v="3 - SUITABLE FOR PASSENGER CARS"/>
    <s v="EX - EXISTING"/>
    <n v="209"/>
    <n v="472.95607899999902"/>
    <n v="2"/>
    <n v="3"/>
    <n v="2"/>
    <n v="1"/>
    <n v="2"/>
    <n v="0"/>
    <n v="0"/>
    <n v="0"/>
    <n v="0"/>
    <n v="0"/>
    <n v="3"/>
    <n v="3"/>
    <n v="8"/>
    <n v="2"/>
    <x v="1"/>
    <m/>
    <s v="Likely Needed"/>
    <x v="3"/>
    <n v="0.29388069494976699"/>
    <n v="472.95607904539497"/>
  </r>
  <r>
    <n v="638"/>
    <n v="5064010353"/>
    <n v="513"/>
    <n v="0"/>
    <n v="7.0000000000000007E-2"/>
    <s v="RITO HONDO"/>
    <s v="SH 149"/>
    <s v="DEAD END"/>
    <n v="7.0000000000000007E-2"/>
    <n v="20904"/>
    <s v="C - COLLECTOR"/>
    <s v="FS - FOREST SERVICE"/>
    <s v="1 - SINGLE LANE"/>
    <s v="NFSR - NATIONAL FOREST SYSTEM ROAD"/>
    <s v="3 - SUITABLE FOR PASSENGER CARS"/>
    <x v="1"/>
    <s v="FS - FOREST SERVICE"/>
    <s v="EX - EXISTING"/>
    <s v="C - LONG TERM SERVICE"/>
    <s v="AC - ASPHALT"/>
    <m/>
    <n v="209"/>
    <n v="655"/>
    <n v="5064010353"/>
    <n v="513"/>
    <n v="0"/>
    <n v="7.0000000000000007E-2"/>
    <s v="RITO HONDO"/>
    <s v="SH 149"/>
    <s v="DEAD END"/>
    <n v="7.0000000000000007E-2"/>
    <n v="7.0000000000000007E-2"/>
    <n v="20904"/>
    <s v="C - COLLECTOR"/>
    <s v="FS - FOREST SERVICE"/>
    <s v="1 - SINGLE LANE"/>
    <s v="NFSR - NATIONAL FOREST SYSTEM ROAD"/>
    <s v="3 - SUITABLE FOR PASSENGER CARS"/>
    <s v="3 - SUITABLE FOR PASSENGER CARS"/>
    <s v="EX - EXISTING"/>
    <n v="209"/>
    <n v="89.6349350899999"/>
    <n v="3"/>
    <n v="1"/>
    <n v="3"/>
    <n v="1"/>
    <n v="1"/>
    <n v="0"/>
    <n v="0"/>
    <n v="3"/>
    <n v="0"/>
    <n v="0"/>
    <n v="2"/>
    <n v="2"/>
    <n v="8"/>
    <n v="4"/>
    <x v="1"/>
    <m/>
    <s v="Likely Needed"/>
    <x v="3"/>
    <n v="5.5696455089896998E-2"/>
    <n v="89.634935090065397"/>
  </r>
  <r>
    <n v="639"/>
    <n v="5064010353"/>
    <n v="513"/>
    <n v="7.0000000000000007E-2"/>
    <n v="1.2"/>
    <s v="RITO HONDO"/>
    <s v="SH 149"/>
    <s v="DEAD END"/>
    <n v="1.1299999999999999"/>
    <n v="20904"/>
    <s v="C - COLLECTOR"/>
    <s v="FS - FOREST SERVICE"/>
    <s v="1 - SINGLE LANE"/>
    <s v="NFSR - NATIONAL FOREST SYSTEM ROAD"/>
    <s v="3 - SUITABLE FOR PASSENGER CARS"/>
    <x v="1"/>
    <s v="FS - FOREST SERVICE"/>
    <s v="EX - EXISTING"/>
    <s v="C - LONG TERM SERVICE"/>
    <s v="AGG - CRUSHED AGGREGATE OR GRAVEL"/>
    <m/>
    <n v="209"/>
    <n v="656"/>
    <n v="5064010353"/>
    <n v="513"/>
    <n v="7.0000000000000007E-2"/>
    <n v="1.2"/>
    <s v="RITO HONDO"/>
    <s v="SH 149"/>
    <s v="DEAD END"/>
    <n v="1.1299999999999999"/>
    <n v="1.1299999999999999"/>
    <n v="20904"/>
    <s v="C - COLLECTOR"/>
    <s v="FS - FOREST SERVICE"/>
    <s v="1 - SINGLE LANE"/>
    <s v="NFSR - NATIONAL FOREST SYSTEM ROAD"/>
    <s v="3 - SUITABLE FOR PASSENGER CARS"/>
    <s v="3 - SUITABLE FOR PASSENGER CARS"/>
    <s v="EX - EXISTING"/>
    <n v="209"/>
    <n v="1453.41689"/>
    <n v="3"/>
    <n v="1"/>
    <n v="3"/>
    <n v="1"/>
    <n v="1"/>
    <n v="0"/>
    <n v="0"/>
    <n v="3"/>
    <n v="0"/>
    <n v="0"/>
    <n v="2"/>
    <n v="2"/>
    <n v="8"/>
    <n v="4"/>
    <x v="1"/>
    <m/>
    <s v="Likely Needed"/>
    <x v="3"/>
    <n v="0.90310957981361195"/>
    <n v="1453.4168904493299"/>
  </r>
  <r>
    <n v="640"/>
    <n v="5064010353"/>
    <n v="513"/>
    <n v="1.2"/>
    <n v="2"/>
    <s v="RITO HONDO"/>
    <s v="SH 149"/>
    <s v="DEAD END"/>
    <n v="0.8"/>
    <n v="20904"/>
    <s v="C - COLLECTOR"/>
    <s v="P - PRIVATE"/>
    <s v="1 - SINGLE LANE"/>
    <s v="NFSR - NATIONAL FOREST SYSTEM ROAD"/>
    <s v="3 - SUITABLE FOR PASSENGER CARS"/>
    <x v="1"/>
    <s v="FS - FOREST SERVICE"/>
    <s v="EX - EXISTING"/>
    <s v="C - LONG TERM SERVICE"/>
    <s v="NAT - NATIVE MATERIAL"/>
    <m/>
    <n v="209"/>
    <n v="657"/>
    <n v="5064010353"/>
    <n v="513"/>
    <n v="1.2"/>
    <n v="2"/>
    <s v="RITO HONDO"/>
    <s v="SH 149"/>
    <s v="DEAD END"/>
    <n v="0.8"/>
    <n v="0.8"/>
    <n v="20904"/>
    <s v="C - COLLECTOR"/>
    <s v="P - PRIVATE"/>
    <s v="1 - SINGLE LANE"/>
    <s v="NFSR - NATIONAL FOREST SYSTEM ROAD"/>
    <s v="3 - SUITABLE FOR PASSENGER CARS"/>
    <s v="3 - SUITABLE FOR PASSENGER CARS"/>
    <s v="EX - EXISTING"/>
    <n v="209"/>
    <n v="1028.701282"/>
    <n v="3"/>
    <n v="1"/>
    <n v="3"/>
    <n v="1"/>
    <n v="1"/>
    <n v="0"/>
    <n v="0"/>
    <n v="3"/>
    <n v="0"/>
    <n v="0"/>
    <n v="2"/>
    <n v="2"/>
    <n v="8"/>
    <n v="4"/>
    <x v="1"/>
    <m/>
    <s v="Likely Needed"/>
    <x v="3"/>
    <n v="0.63920406372883798"/>
    <n v="1028.70128214018"/>
  </r>
  <r>
    <n v="641"/>
    <n v="5064010353"/>
    <n v="513"/>
    <n v="2"/>
    <n v="3.3"/>
    <s v="RITO HONDO"/>
    <s v="SH 149"/>
    <s v="DEAD END"/>
    <n v="1.3"/>
    <n v="20904"/>
    <s v="C - COLLECTOR"/>
    <s v="FS - FOREST SERVICE"/>
    <s v="1 - SINGLE LANE"/>
    <s v="NFSR - NATIONAL FOREST SYSTEM ROAD"/>
    <s v="3 - SUITABLE FOR PASSENGER CARS"/>
    <x v="1"/>
    <s v="FS - FOREST SERVICE"/>
    <s v="EX - EXISTING"/>
    <s v="C - LONG TERM SERVICE"/>
    <s v="NAT - NATIVE MATERIAL"/>
    <m/>
    <n v="209"/>
    <n v="658"/>
    <n v="5064010353"/>
    <n v="513"/>
    <n v="2"/>
    <n v="3.3"/>
    <s v="RITO HONDO"/>
    <s v="SH 149"/>
    <s v="DEAD END"/>
    <n v="1.3"/>
    <n v="1.3"/>
    <n v="20904"/>
    <s v="C - COLLECTOR"/>
    <s v="FS - FOREST SERVICE"/>
    <s v="1 - SINGLE LANE"/>
    <s v="NFSR - NATIONAL FOREST SYSTEM ROAD"/>
    <s v="3 - SUITABLE FOR PASSENGER CARS"/>
    <s v="3 - SUITABLE FOR PASSENGER CARS"/>
    <s v="EX - EXISTING"/>
    <n v="209"/>
    <n v="1671.638639"/>
    <n v="3"/>
    <n v="1"/>
    <n v="3"/>
    <n v="1"/>
    <n v="1"/>
    <n v="0"/>
    <n v="0"/>
    <n v="3"/>
    <n v="0"/>
    <n v="0"/>
    <n v="2"/>
    <n v="2"/>
    <n v="8"/>
    <n v="4"/>
    <x v="1"/>
    <m/>
    <s v="Likely Needed"/>
    <x v="3"/>
    <n v="1.0387060169040101"/>
    <n v="1671.6386393456401"/>
  </r>
  <r>
    <n v="642"/>
    <n v="5064010353"/>
    <n v="513"/>
    <n v="3.3"/>
    <n v="4.8"/>
    <s v="RITO HONDO"/>
    <s v="SH 149"/>
    <s v="DEAD END"/>
    <n v="1.5"/>
    <n v="20904"/>
    <s v="C - COLLECTOR"/>
    <s v="FS - FOREST SERVICE"/>
    <s v="1 - SINGLE LANE"/>
    <s v="NFSR - NATIONAL FOREST SYSTEM ROAD"/>
    <s v="D - DECOMMISSION"/>
    <x v="3"/>
    <s v="FS - FOREST SERVICE"/>
    <s v="EX - EXISTING"/>
    <s v="C - LONG TERM SERVICE"/>
    <s v="NAT - NATIVE MATERIAL"/>
    <m/>
    <n v="209"/>
    <n v="659"/>
    <n v="5064010353"/>
    <n v="513"/>
    <n v="3.3"/>
    <n v="4.8"/>
    <s v="RITO HONDO"/>
    <s v="SH 149"/>
    <s v="DEAD END"/>
    <n v="1.5"/>
    <n v="1.5"/>
    <n v="20904"/>
    <s v="C - COLLECTOR"/>
    <s v="FS - FOREST SERVICE"/>
    <s v="1 - SINGLE LANE"/>
    <s v="NFSR - NATIONAL FOREST SYSTEM ROAD"/>
    <s v="D - DECOMMISSION"/>
    <s v="2 - HIGH CLEARANCE VEHICLES"/>
    <s v="EX - EXISTING"/>
    <n v="209"/>
    <n v="1928.8145050000001"/>
    <n v="3"/>
    <n v="1"/>
    <n v="3"/>
    <n v="1"/>
    <n v="1"/>
    <n v="0"/>
    <n v="0"/>
    <n v="3"/>
    <n v="0"/>
    <n v="0"/>
    <n v="2"/>
    <n v="2"/>
    <n v="8"/>
    <n v="4"/>
    <x v="1"/>
    <m/>
    <s v="Likely Needed"/>
    <x v="5"/>
    <n v="1.1985073713368299"/>
    <n v="1928.81450464572"/>
  </r>
  <r>
    <n v="647"/>
    <n v="5069010353"/>
    <n v="514"/>
    <n v="0"/>
    <n v="3.18"/>
    <s v="BLACK MTN"/>
    <s v="FSR 516"/>
    <s v="DEAD END"/>
    <n v="3.18"/>
    <n v="20904"/>
    <s v="C - COLLECTOR"/>
    <s v="FS - FOREST SERVICE"/>
    <s v="1 - SINGLE LANE"/>
    <s v="NFSR - NATIONAL FOREST SYSTEM ROAD"/>
    <s v="3 - SUITABLE FOR PASSENGER CARS"/>
    <x v="1"/>
    <s v="FS - FOREST SERVICE"/>
    <s v="EX - EXISTING"/>
    <s v="C - LONG TERM SERVICE"/>
    <s v="NAT - NATIVE MATERIAL"/>
    <s v="RIO GRANDE"/>
    <n v="209"/>
    <n v="664"/>
    <n v="5069010353"/>
    <n v="514"/>
    <n v="0"/>
    <n v="3.18"/>
    <s v="BLACK MTN"/>
    <s v="FSR 516"/>
    <s v="DEAD END"/>
    <n v="3.18"/>
    <n v="3.18"/>
    <n v="20904"/>
    <s v="C - COLLECTOR"/>
    <s v="FS - FOREST SERVICE"/>
    <s v="1 - SINGLE LANE"/>
    <s v="NFSR - NATIONAL FOREST SYSTEM ROAD"/>
    <s v="3 - SUITABLE FOR PASSENGER CARS"/>
    <s v="3 - SUITABLE FOR PASSENGER CARS"/>
    <s v="EX - EXISTING"/>
    <n v="209"/>
    <n v="4599.6245639999897"/>
    <n v="0"/>
    <n v="1"/>
    <n v="3"/>
    <n v="1"/>
    <n v="2"/>
    <n v="0"/>
    <n v="0"/>
    <n v="0"/>
    <n v="0"/>
    <n v="0"/>
    <n v="2"/>
    <n v="2"/>
    <n v="5"/>
    <n v="2"/>
    <x v="2"/>
    <m/>
    <s v="Likely Needed"/>
    <x v="9"/>
    <n v="2.8580684832083301"/>
    <n v="4599.6245642895501"/>
  </r>
  <r>
    <n v="648"/>
    <n v="5069010353"/>
    <n v="514"/>
    <n v="3.18"/>
    <n v="8.6999999999999993"/>
    <s v="BLACK MTN"/>
    <s v="FSR 516"/>
    <s v="DEAD END"/>
    <n v="5.52"/>
    <n v="20904"/>
    <s v="L - LOCAL"/>
    <s v="FS - FOREST SERVICE"/>
    <s v="1 - SINGLE LANE"/>
    <s v="NFSR - NATIONAL FOREST SYSTEM ROAD"/>
    <s v="1 - BASIC CUSTODIAL CARE (CLOSED)"/>
    <x v="2"/>
    <s v="FS - FOREST SERVICE"/>
    <s v="EX - EXISTING"/>
    <s v="I - INTERMITTENT TERM SERVICE"/>
    <s v="NAT - NATIVE MATERIAL"/>
    <s v="RIO GRANDE"/>
    <n v="209"/>
    <n v="665"/>
    <n v="5069010353"/>
    <n v="514"/>
    <n v="3.18"/>
    <n v="8.6999999999999904"/>
    <s v="BLACK MTN"/>
    <s v="FSR 516"/>
    <s v="DEAD END"/>
    <n v="5.52"/>
    <n v="5.52"/>
    <n v="20904"/>
    <s v="L - LOCAL"/>
    <s v="FS - FOREST SERVICE"/>
    <s v="1 - SINGLE LANE"/>
    <s v="NFSR - NATIONAL FOREST SYSTEM ROAD"/>
    <s v="1 - BASIC CUSTODIAL CARE (CLOSED)"/>
    <s v="1 - BASIC CUSTODIAL CARE (CLOSED)"/>
    <s v="EX - EXISTING"/>
    <n v="209"/>
    <n v="7985.0212570000003"/>
    <n v="0"/>
    <n v="1"/>
    <n v="3"/>
    <n v="1"/>
    <n v="2"/>
    <n v="0"/>
    <n v="0"/>
    <n v="0"/>
    <n v="0"/>
    <n v="0"/>
    <n v="2"/>
    <n v="2"/>
    <n v="5"/>
    <n v="2"/>
    <x v="2"/>
    <m/>
    <s v="Likely Needed"/>
    <x v="4"/>
    <n v="4.9616522551108897"/>
    <n v="7985.0212568916904"/>
  </r>
  <r>
    <n v="660"/>
    <n v="5081010353"/>
    <n v="515"/>
    <n v="0"/>
    <n v="4.2770000000000001"/>
    <s v="HERMIT LAKES"/>
    <s v="SH 149"/>
    <s v="FOR BDY"/>
    <n v="4.2770000000000001"/>
    <n v="20904"/>
    <s v="C - COLLECTOR"/>
    <s v="FS - FOREST SERVICE"/>
    <s v="1 - SINGLE LANE"/>
    <s v="NFSR - NATIONAL FOREST SYSTEM ROAD"/>
    <s v="3 - SUITABLE FOR PASSENGER CARS"/>
    <x v="1"/>
    <s v="FS - FOREST SERVICE"/>
    <s v="EX - EXISTING"/>
    <s v="C - LONG TERM SERVICE"/>
    <s v="NAT - NATIVE MATERIAL"/>
    <s v="Easement through Private Abandoned by USDA 1986. See attached documentation."/>
    <n v="209"/>
    <n v="677"/>
    <n v="5081010353"/>
    <n v="515"/>
    <n v="0"/>
    <n v="4.2770000000000001"/>
    <s v="HERMIT LAKES"/>
    <s v="SH 149"/>
    <s v="FOR BDY"/>
    <n v="4.2770000000000001"/>
    <n v="4.2770000000000001"/>
    <n v="20904"/>
    <s v="C - COLLECTOR"/>
    <s v="FS - FOREST SERVICE"/>
    <s v="1 - SINGLE LANE"/>
    <s v="NFSR - NATIONAL FOREST SYSTEM ROAD"/>
    <s v="3 - SUITABLE FOR PASSENGER CARS"/>
    <s v="3 - SUITABLE FOR PASSENGER CARS"/>
    <s v="EX - EXISTING"/>
    <n v="209"/>
    <n v="6814.2620729999899"/>
    <n v="3"/>
    <n v="1"/>
    <n v="3"/>
    <n v="1"/>
    <n v="1"/>
    <n v="0"/>
    <n v="0"/>
    <n v="3"/>
    <n v="0"/>
    <n v="0"/>
    <n v="3"/>
    <n v="1"/>
    <n v="8"/>
    <n v="4"/>
    <x v="1"/>
    <m/>
    <s v="Likely Needed"/>
    <x v="3"/>
    <n v="4.2341776800467104"/>
    <n v="6814.2620728412503"/>
  </r>
  <r>
    <n v="661"/>
    <n v="5081010353"/>
    <n v="515"/>
    <n v="4.2770000000000001"/>
    <n v="4.3"/>
    <s v="HERMIT LAKES"/>
    <s v="SH 149"/>
    <s v="FOR BDY"/>
    <n v="2.3E-2"/>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8"/>
    <n v="5081010353"/>
    <n v="515"/>
    <n v="4.2770000000000001"/>
    <n v="4.3"/>
    <s v="HERMIT LAKES"/>
    <s v="SH 149"/>
    <s v="FOR BDY"/>
    <n v="2.3E-2"/>
    <n v="2.3E-2"/>
    <n v="20904"/>
    <s v="C - COLLECTOR"/>
    <s v="P - PRIVATE"/>
    <s v="1 - SINGLE LANE"/>
    <s v="NFSR - NATIONAL FOREST SYSTEM ROAD"/>
    <s v="2 - HIGH CLEARANCE VEHICLES"/>
    <s v="2 - HIGH CLEARANCE VEHICLES"/>
    <s v="EX - EXISTING"/>
    <n v="209"/>
    <n v="36.642866779999899"/>
    <n v="3"/>
    <n v="1"/>
    <n v="3"/>
    <n v="1"/>
    <n v="1"/>
    <n v="0"/>
    <n v="0"/>
    <n v="3"/>
    <n v="0"/>
    <n v="0"/>
    <n v="3"/>
    <n v="1"/>
    <n v="8"/>
    <n v="4"/>
    <x v="1"/>
    <m/>
    <s v="Likely Needed"/>
    <x v="5"/>
    <n v="2.2768776279447001E-2"/>
    <n v="36.642866778403103"/>
  </r>
  <r>
    <n v="662"/>
    <n v="5081010353"/>
    <n v="515"/>
    <n v="4.3"/>
    <n v="8.1"/>
    <s v="HERMIT LAKES"/>
    <s v="SH 149"/>
    <s v="FOR BDY"/>
    <n v="3.8"/>
    <n v="20904"/>
    <s v="C - COLLECTOR"/>
    <s v="P - PRIVATE"/>
    <s v="1 - SINGLE LANE"/>
    <s v="NFSR - NATIONAL FOREST SYSTEM ROAD"/>
    <s v="2 - HIGH CLEARANCE VEHICLES"/>
    <x v="3"/>
    <s v="P - PRIVATE"/>
    <s v="EX - EXISTING"/>
    <s v="C - LONG TERM SERVICE"/>
    <s v="NAT - NATIVE MATERIAL"/>
    <s v="Easement through Private Abandoned by USDA 1986. See attached documentation."/>
    <n v="209"/>
    <n v="679"/>
    <n v="5081010353"/>
    <n v="515"/>
    <n v="4.3"/>
    <n v="8.1"/>
    <s v="HERMIT LAKES"/>
    <s v="SH 149"/>
    <s v="FOR BDY"/>
    <n v="3.8"/>
    <n v="3.8"/>
    <n v="20904"/>
    <s v="C - COLLECTOR"/>
    <s v="P - PRIVATE"/>
    <s v="1 - SINGLE LANE"/>
    <s v="NFSR - NATIONAL FOREST SYSTEM ROAD"/>
    <s v="2 - HIGH CLEARANCE VEHICLES"/>
    <s v="2 - HIGH CLEARANCE VEHICLES"/>
    <s v="EX - EXISTING"/>
    <n v="209"/>
    <n v="6054.2875519999898"/>
    <n v="3"/>
    <n v="1"/>
    <n v="3"/>
    <n v="1"/>
    <n v="1"/>
    <n v="0"/>
    <n v="0"/>
    <n v="3"/>
    <n v="0"/>
    <n v="0"/>
    <n v="3"/>
    <n v="1"/>
    <n v="8"/>
    <n v="4"/>
    <x v="1"/>
    <m/>
    <s v="Likely Needed"/>
    <x v="5"/>
    <n v="3.7619523505367201"/>
    <n v="6054.2875521972801"/>
  </r>
  <r>
    <n v="1301"/>
    <n v="5486010353"/>
    <n v="516"/>
    <n v="0"/>
    <n v="4.2430000000000003"/>
    <s v="MASON CR"/>
    <s v="FSR 515"/>
    <s v="DEAD END"/>
    <n v="4.2430000000000003"/>
    <n v="20904"/>
    <s v="C - COLLECTOR"/>
    <s v="FS - FOREST SERVICE"/>
    <s v="1 - SINGLE LANE"/>
    <s v="NFSR - NATIONAL FOREST SYSTEM ROAD"/>
    <s v="3 - SUITABLE FOR PASSENGER CARS"/>
    <x v="1"/>
    <s v="FS - FOREST SERVICE"/>
    <s v="EX - EXISTING"/>
    <s v="C - LONG TERM SERVICE"/>
    <s v="NAT - NATIVE MATERIAL"/>
    <m/>
    <n v="209"/>
    <n v="1318"/>
    <n v="5486010353"/>
    <n v="516"/>
    <n v="0"/>
    <n v="4.2430000000000003"/>
    <s v="MASON CR"/>
    <s v="FSR 515"/>
    <s v="DEAD END"/>
    <n v="4.2430000000000003"/>
    <n v="4.2430000000000003"/>
    <n v="20904"/>
    <s v="C - COLLECTOR"/>
    <s v="FS - FOREST SERVICE"/>
    <s v="1 - SINGLE LANE"/>
    <s v="NFSR - NATIONAL FOREST SYSTEM ROAD"/>
    <s v="3 - SUITABLE FOR PASSENGER CARS"/>
    <s v="3 - SUITABLE FOR PASSENGER CARS"/>
    <s v="EX - EXISTING"/>
    <n v="209"/>
    <n v="7853.545075"/>
    <n v="3"/>
    <n v="1"/>
    <n v="3"/>
    <n v="1"/>
    <n v="2"/>
    <n v="0"/>
    <n v="0"/>
    <n v="3"/>
    <n v="0"/>
    <n v="3"/>
    <n v="3"/>
    <n v="3"/>
    <n v="8"/>
    <n v="8"/>
    <x v="0"/>
    <m/>
    <s v="Likely Needed"/>
    <x v="1"/>
    <n v="4.8799569064614996"/>
    <n v="7853.54507476253"/>
  </r>
  <r>
    <n v="1302"/>
    <n v="5486010353"/>
    <n v="516"/>
    <n v="4.2430000000000003"/>
    <n v="4.3"/>
    <s v="MASON CR"/>
    <s v="FSR 515"/>
    <s v="DEAD END"/>
    <n v="5.7000000000000002E-2"/>
    <n v="20904"/>
    <s v="C - COLLECTOR"/>
    <s v="P - PRIVATE"/>
    <s v="1 - SINGLE LANE"/>
    <s v="NFSR - NATIONAL FOREST SYSTEM ROAD"/>
    <s v="3 - SUITABLE FOR PASSENGER CARS"/>
    <x v="1"/>
    <s v="P - PRIVATE"/>
    <s v="EX - EXISTING"/>
    <s v="C - LONG TERM SERVICE"/>
    <s v="NAT - NATIVE MATERIAL"/>
    <m/>
    <n v="209"/>
    <n v="1319"/>
    <n v="5486010353"/>
    <n v="516"/>
    <n v="4.2430000000000003"/>
    <n v="4.3"/>
    <s v="MASON CR"/>
    <s v="FSR 515"/>
    <s v="DEAD END"/>
    <n v="5.7000000000000002E-2"/>
    <n v="5.7000000000000002E-2"/>
    <n v="20904"/>
    <s v="C - COLLECTOR"/>
    <s v="P - PRIVATE"/>
    <s v="1 - SINGLE LANE"/>
    <s v="NFSR - NATIONAL FOREST SYSTEM ROAD"/>
    <s v="3 - SUITABLE FOR PASSENGER CARS"/>
    <s v="3 - SUITABLE FOR PASSENGER CARS"/>
    <s v="EX - EXISTING"/>
    <n v="209"/>
    <n v="105.50590080000001"/>
    <n v="3"/>
    <n v="1"/>
    <n v="3"/>
    <n v="1"/>
    <n v="2"/>
    <n v="0"/>
    <n v="0"/>
    <n v="3"/>
    <n v="0"/>
    <n v="3"/>
    <n v="3"/>
    <n v="3"/>
    <n v="8"/>
    <n v="8"/>
    <x v="0"/>
    <m/>
    <s v="Likely Needed"/>
    <x v="1"/>
    <n v="6.5558196269002E-2"/>
    <n v="105.505900828142"/>
  </r>
  <r>
    <n v="1303"/>
    <n v="5486010353"/>
    <n v="516"/>
    <n v="4.3"/>
    <n v="6.4"/>
    <s v="MASON CR"/>
    <s v="FSR 515"/>
    <s v="DEAD END"/>
    <n v="2.1"/>
    <n v="20904"/>
    <s v="C - COLLECTOR"/>
    <s v="P - PRIVATE"/>
    <s v="1 - SINGLE LANE"/>
    <s v="NFSR - NATIONAL FOREST SYSTEM ROAD"/>
    <s v="3 - SUITABLE FOR PASSENGER CARS"/>
    <x v="1"/>
    <s v="P - PRIVATE"/>
    <s v="EX - EXISTING"/>
    <s v="C - LONG TERM SERVICE"/>
    <s v="NAT - NATIVE MATERIAL"/>
    <m/>
    <n v="209"/>
    <n v="1320"/>
    <n v="5486010353"/>
    <n v="516"/>
    <n v="4.3"/>
    <n v="6.4"/>
    <s v="MASON CR"/>
    <s v="FSR 515"/>
    <s v="DEAD END"/>
    <n v="2.1"/>
    <n v="2.1"/>
    <n v="20904"/>
    <s v="C - COLLECTOR"/>
    <s v="P - PRIVATE"/>
    <s v="1 - SINGLE LANE"/>
    <s v="NFSR - NATIONAL FOREST SYSTEM ROAD"/>
    <s v="3 - SUITABLE FOR PASSENGER CARS"/>
    <s v="3 - SUITABLE FOR PASSENGER CARS"/>
    <s v="EX - EXISTING"/>
    <n v="209"/>
    <n v="3886.9789049999899"/>
    <n v="3"/>
    <n v="1"/>
    <n v="3"/>
    <n v="1"/>
    <n v="2"/>
    <n v="0"/>
    <n v="0"/>
    <n v="3"/>
    <n v="0"/>
    <n v="3"/>
    <n v="3"/>
    <n v="3"/>
    <n v="8"/>
    <n v="8"/>
    <x v="0"/>
    <m/>
    <s v="Likely Needed"/>
    <x v="1"/>
    <n v="2.4152518858063301"/>
    <n v="3886.9789048689099"/>
  </r>
  <r>
    <n v="1304"/>
    <n v="5486010353"/>
    <n v="516"/>
    <n v="6.4"/>
    <n v="7.5"/>
    <s v="MASON CR"/>
    <s v="FSR 515"/>
    <s v="DEAD END"/>
    <n v="1.1000000000000001"/>
    <n v="20904"/>
    <s v="C - COLLECTOR"/>
    <s v="FS - FOREST SERVICE"/>
    <s v="1 - SINGLE LANE"/>
    <s v="NFSR - NATIONAL FOREST SYSTEM ROAD"/>
    <s v="1 - BASIC CUSTODIAL CARE (CLOSED)"/>
    <x v="2"/>
    <s v="FS - FOREST SERVICE"/>
    <s v="EX - EXISTING"/>
    <s v="C - LONG TERM SERVICE"/>
    <s v="NAT - NATIVE MATERIAL"/>
    <m/>
    <n v="209"/>
    <n v="1321"/>
    <n v="5486010353"/>
    <n v="516"/>
    <n v="6.4"/>
    <n v="7.5"/>
    <s v="MASON CR"/>
    <s v="FSR 515"/>
    <s v="DEAD END"/>
    <n v="1.1000000000000001"/>
    <n v="1.1000000000000001"/>
    <n v="20904"/>
    <s v="C - COLLECTOR"/>
    <s v="FS - FOREST SERVICE"/>
    <s v="1 - SINGLE LANE"/>
    <s v="NFSR - NATIONAL FOREST SYSTEM ROAD"/>
    <s v="1 - BASIC CUSTODIAL CARE (CLOSED)"/>
    <s v="1 - BASIC CUSTODIAL CARE (CLOSED)"/>
    <s v="EX - EXISTING"/>
    <n v="209"/>
    <n v="2036.034701"/>
    <n v="3"/>
    <n v="1"/>
    <n v="3"/>
    <n v="1"/>
    <n v="2"/>
    <n v="0"/>
    <n v="0"/>
    <n v="3"/>
    <n v="0"/>
    <n v="3"/>
    <n v="3"/>
    <n v="3"/>
    <n v="8"/>
    <n v="8"/>
    <x v="0"/>
    <m/>
    <s v="Likely Needed"/>
    <x v="8"/>
    <n v="1.2651307793172999"/>
    <n v="2036.03470097903"/>
  </r>
  <r>
    <n v="663"/>
    <n v="5082010353"/>
    <n v="517"/>
    <n v="0"/>
    <n v="1.2869999999999999"/>
    <s v="SUNNYSIDE CUT OFF"/>
    <s v="FSR 507"/>
    <s v="FSR 504"/>
    <n v="1.2869999999999999"/>
    <n v="20904"/>
    <s v="L - LOCAL"/>
    <s v="FS - FOREST SERVICE"/>
    <s v="1 - SINGLE LANE"/>
    <s v="NFSR - NATIONAL FOREST SYSTEM ROAD"/>
    <s v="3 - SUITABLE FOR PASSENGER CARS"/>
    <x v="1"/>
    <s v="FS - FOREST SERVICE"/>
    <s v="EX - EXISTING"/>
    <s v="C - LONG TERM SERVICE"/>
    <s v="AGG - CRUSHED AGGREGATE OR GRAVEL"/>
    <m/>
    <n v="209"/>
    <n v="680"/>
    <n v="5082010353"/>
    <n v="517"/>
    <n v="0"/>
    <n v="1.2869999999999999"/>
    <s v="SUNNYSIDE CUT OFF"/>
    <s v="FSR 507"/>
    <s v="FSR 504"/>
    <n v="1.2869999999999999"/>
    <n v="1.2869999999999999"/>
    <n v="20904"/>
    <s v="L - LOCAL"/>
    <s v="FS - FOREST SERVICE"/>
    <s v="1 - SINGLE LANE"/>
    <s v="NFSR - NATIONAL FOREST SYSTEM ROAD"/>
    <s v="3 - SUITABLE FOR PASSENGER CARS"/>
    <s v="3 - SUITABLE FOR PASSENGER CARS"/>
    <s v="EX - EXISTING"/>
    <n v="209"/>
    <n v="2051.7917750000001"/>
    <n v="2"/>
    <n v="2"/>
    <n v="2"/>
    <n v="1"/>
    <n v="3"/>
    <n v="0"/>
    <n v="0"/>
    <n v="0"/>
    <n v="0"/>
    <n v="0"/>
    <n v="2"/>
    <n v="2"/>
    <n v="7"/>
    <n v="3"/>
    <x v="2"/>
    <m/>
    <s v="Likely Needed"/>
    <x v="3"/>
    <n v="1.2749217517931499"/>
    <n v="2051.7917753013398"/>
  </r>
  <r>
    <n v="664"/>
    <n v="5083010353"/>
    <n v="518"/>
    <n v="0"/>
    <n v="9.5"/>
    <s v="CARSON"/>
    <s v="FSR 516"/>
    <s v="GUNNISON FOREST"/>
    <n v="9.5"/>
    <n v="20904"/>
    <s v="L - LOCAL"/>
    <s v="FS - FOREST SERVICE"/>
    <s v="1 - SINGLE LANE"/>
    <s v="NFSR - NATIONAL FOREST SYSTEM ROAD"/>
    <s v="2 - HIGH CLEARANCE VEHICLES"/>
    <x v="3"/>
    <s v="FS - FOREST SERVICE"/>
    <s v="EX - EXISTING"/>
    <s v="C - LONG TERM SERVICE"/>
    <s v="NAT - NATIVE MATERIAL"/>
    <s v="RIO GRANDE.  BECOMES FSR 568 ON GUNNISON NF,  AND BLM RD 3308."/>
    <n v="209"/>
    <n v="681"/>
    <n v="5083010353"/>
    <n v="518"/>
    <n v="0"/>
    <n v="9.5"/>
    <s v="CARSON"/>
    <s v="FSR 516"/>
    <s v="GUNNISON FOREST"/>
    <n v="9.5"/>
    <n v="9.5"/>
    <n v="20904"/>
    <s v="L - LOCAL"/>
    <s v="FS - FOREST SERVICE"/>
    <s v="1 - SINGLE LANE"/>
    <s v="NFSR - NATIONAL FOREST SYSTEM ROAD"/>
    <s v="2 - HIGH CLEARANCE VEHICLES"/>
    <s v="2 - HIGH CLEARANCE VEHICLES"/>
    <s v="EX - EXISTING"/>
    <n v="209"/>
    <n v="13210.442730000001"/>
    <n v="3"/>
    <n v="1"/>
    <n v="3"/>
    <n v="1"/>
    <n v="1"/>
    <n v="0"/>
    <n v="0"/>
    <n v="0"/>
    <n v="0"/>
    <n v="0"/>
    <n v="1"/>
    <n v="1"/>
    <n v="8"/>
    <n v="1"/>
    <x v="1"/>
    <m/>
    <s v="Likely Needed"/>
    <x v="5"/>
    <n v="8.2085721326417591"/>
    <n v="13210.4427311196"/>
  </r>
  <r>
    <n v="667"/>
    <n v="5086010353"/>
    <n v="519"/>
    <n v="0"/>
    <n v="0.11"/>
    <s v="SPRING CR PICNIC AREA"/>
    <s v="SH 149"/>
    <s v="PICNIC AREA"/>
    <n v="0.11"/>
    <n v="20904"/>
    <s v="L - LOCAL"/>
    <s v="FS - FOREST SERVICE"/>
    <s v="2 - DOUBLE LANE"/>
    <s v="NFSR - NATIONAL FOREST SYSTEM ROAD"/>
    <s v="4 - MODERATE DEGREE OF USER COMFORT"/>
    <x v="4"/>
    <s v="FS - FOREST SERVICE"/>
    <s v="EX - EXISTING"/>
    <s v="C - LONG TERM SERVICE"/>
    <s v="AC - ASPHALT"/>
    <s v="RIO GRANDE"/>
    <n v="209"/>
    <n v="684"/>
    <n v="5086010353"/>
    <n v="519"/>
    <n v="0"/>
    <n v="0.11"/>
    <s v="SPRING CR PICNIC AREA"/>
    <s v="SH 149"/>
    <s v="PICNIC AREA"/>
    <n v="0.11"/>
    <n v="0.11"/>
    <n v="20904"/>
    <s v="L - LOCAL"/>
    <s v="FS - FOREST SERVICE"/>
    <s v="2 - DOUBLE LANE"/>
    <s v="NFSR - NATIONAL FOREST SYSTEM ROAD"/>
    <s v="4 - MODERATE DEGREE OF USER COMFORT"/>
    <s v="4 - MODERATE DEGREE OF USER COMFORT"/>
    <s v="EX - EXISTING"/>
    <n v="209"/>
    <n v="166.94627800000001"/>
    <n v="3"/>
    <n v="3"/>
    <n v="2"/>
    <n v="1"/>
    <n v="2"/>
    <n v="0"/>
    <n v="0"/>
    <n v="3"/>
    <n v="0"/>
    <n v="0"/>
    <n v="3"/>
    <n v="3"/>
    <n v="9"/>
    <n v="5"/>
    <x v="0"/>
    <m/>
    <s v="Likely Needed"/>
    <x v="14"/>
    <n v="0.103735400324161"/>
    <n v="166.94627799184201"/>
  </r>
  <r>
    <n v="1630"/>
    <n v="5699010353"/>
    <n v="520"/>
    <n v="0"/>
    <n v="0.6"/>
    <s v="RIO GRANDE RESERVOIR"/>
    <s v="SH 149"/>
    <s v="FOR BDY"/>
    <n v="0.6"/>
    <n v="20904"/>
    <s v="A - ARTERIAL"/>
    <s v="C - COUNTY, PARISH, BOROUGH"/>
    <s v="1 - SINGLE LANE"/>
    <s v="C - COUNTY, PARISH, BOROUGH"/>
    <s v="4 - MODERATE DEGREE OF USER COMFORT"/>
    <x v="1"/>
    <s v="C - COUNTY, PARISH, BOROUGH"/>
    <s v="EX - EXISTING"/>
    <s v="C - LONG TERM SERVICE"/>
    <s v="P - PAVED"/>
    <m/>
    <n v="209"/>
    <n v="1647"/>
    <n v="5699010353"/>
    <n v="520"/>
    <n v="0"/>
    <n v="0.6"/>
    <s v="RIO GRANDE RESERVOIR"/>
    <s v="SH 149"/>
    <s v="FOR BDY"/>
    <n v="0.6"/>
    <n v="0.6"/>
    <n v="20904"/>
    <s v="A - ARTERIAL"/>
    <s v="C - COUNTY, PARISH, BOROUGH"/>
    <s v="1 - SINGLE LANE"/>
    <s v="C - COUNTY, PARISH, BOROUGH"/>
    <s v="4 - MODERATE DEGREE OF USER COMFORT"/>
    <s v="3 - SUITABLE FOR PASSENGER CARS"/>
    <s v="EX - EXISTING"/>
    <n v="209"/>
    <n v="963.40396480000004"/>
    <n v="3"/>
    <n v="2"/>
    <n v="3"/>
    <n v="3"/>
    <n v="2"/>
    <n v="0"/>
    <n v="0"/>
    <n v="3"/>
    <n v="0"/>
    <n v="3"/>
    <n v="1"/>
    <n v="1"/>
    <n v="11"/>
    <n v="8"/>
    <x v="0"/>
    <m/>
    <s v="Likely Needed"/>
    <x v="1"/>
    <n v="0.59863027297293503"/>
    <n v="963.40396483528502"/>
  </r>
  <r>
    <n v="1631"/>
    <n v="5699010353"/>
    <n v="520"/>
    <n v="0.6"/>
    <n v="0.75"/>
    <s v="RIO GRANDE RESERVOIR"/>
    <s v="SH 149"/>
    <s v="FOR BDY"/>
    <n v="0.15"/>
    <n v="20904"/>
    <s v="A - ARTERIAL"/>
    <s v="C - COUNTY, PARISH, BOROUGH"/>
    <s v="1 - SINGLE LANE"/>
    <s v="C - COUNTY, PARISH, BOROUGH"/>
    <s v="4 - MODERATE DEGREE OF USER COMFORT"/>
    <x v="1"/>
    <s v="C - COUNTY, PARISH, BOROUGH"/>
    <s v="EX - EXISTING"/>
    <s v="C - LONG TERM SERVICE"/>
    <s v="AGG - CRUSHED AGGREGATE OR GRAVEL"/>
    <m/>
    <n v="209"/>
    <n v="1648"/>
    <n v="5699010353"/>
    <n v="520"/>
    <n v="0.6"/>
    <n v="0.75"/>
    <s v="RIO GRANDE RESERVOIR"/>
    <s v="SH 149"/>
    <s v="FOR BDY"/>
    <n v="0.15"/>
    <n v="0.15"/>
    <n v="20904"/>
    <s v="A - ARTERIAL"/>
    <s v="C - COUNTY, PARISH, BOROUGH"/>
    <s v="1 - SINGLE LANE"/>
    <s v="C - COUNTY, PARISH, BOROUGH"/>
    <s v="4 - MODERATE DEGREE OF USER COMFORT"/>
    <s v="3 - SUITABLE FOR PASSENGER CARS"/>
    <s v="EX - EXISTING"/>
    <n v="209"/>
    <n v="240.85289330000001"/>
    <n v="3"/>
    <n v="2"/>
    <n v="3"/>
    <n v="3"/>
    <n v="2"/>
    <n v="0"/>
    <n v="0"/>
    <n v="3"/>
    <n v="0"/>
    <n v="3"/>
    <n v="1"/>
    <n v="1"/>
    <n v="11"/>
    <n v="8"/>
    <x v="0"/>
    <m/>
    <s v="Likely Needed"/>
    <x v="1"/>
    <n v="0.149658750118212"/>
    <n v="240.85289325603"/>
  </r>
  <r>
    <n v="1632"/>
    <n v="5699010353"/>
    <n v="520"/>
    <n v="0.75"/>
    <n v="1"/>
    <s v="RIO GRANDE RESERVOIR"/>
    <s v="SH 149"/>
    <s v="FOR BDY"/>
    <n v="0.25"/>
    <n v="20904"/>
    <s v="A - ARTERIAL"/>
    <s v="C - COUNTY, PARISH, BOROUGH"/>
    <s v="1 - SINGLE LANE"/>
    <s v="C - COUNTY, PARISH, BOROUGH"/>
    <s v="4 - MODERATE DEGREE OF USER COMFORT"/>
    <x v="1"/>
    <s v="C - COUNTY, PARISH, BOROUGH"/>
    <s v="EX - EXISTING"/>
    <s v="C - LONG TERM SERVICE"/>
    <s v="AGG - CRUSHED AGGREGATE OR GRAVEL"/>
    <m/>
    <n v="209"/>
    <n v="1649"/>
    <n v="5699010353"/>
    <n v="520"/>
    <n v="0.75"/>
    <n v="1"/>
    <s v="RIO GRANDE RESERVOIR"/>
    <s v="SH 149"/>
    <s v="FOR BDY"/>
    <n v="0.25"/>
    <n v="0.25"/>
    <n v="20904"/>
    <s v="A - ARTERIAL"/>
    <s v="C - COUNTY, PARISH, BOROUGH"/>
    <s v="1 - SINGLE LANE"/>
    <s v="C - COUNTY, PARISH, BOROUGH"/>
    <s v="4 - MODERATE DEGREE OF USER COMFORT"/>
    <s v="3 - SUITABLE FOR PASSENGER CARS"/>
    <s v="EX - EXISTING"/>
    <n v="209"/>
    <n v="401.41830340000001"/>
    <n v="3"/>
    <n v="2"/>
    <n v="3"/>
    <n v="3"/>
    <n v="2"/>
    <n v="0"/>
    <n v="0"/>
    <n v="3"/>
    <n v="0"/>
    <n v="3"/>
    <n v="1"/>
    <n v="1"/>
    <n v="11"/>
    <n v="8"/>
    <x v="0"/>
    <m/>
    <s v="Likely Needed"/>
    <x v="1"/>
    <n v="0.249429270918511"/>
    <n v="401.418303413687"/>
  </r>
  <r>
    <n v="1633"/>
    <n v="5699010353"/>
    <n v="520"/>
    <n v="1"/>
    <n v="1.3"/>
    <s v="RIO GRANDE RESERVOIR"/>
    <s v="SH 149"/>
    <s v="FOR BDY"/>
    <n v="0.3"/>
    <n v="20904"/>
    <s v="A - ARTERIAL"/>
    <s v="FS - FOREST SERVICE"/>
    <s v="1 - SINGLE LANE"/>
    <s v="NFSR - NATIONAL FOREST SYSTEM ROAD"/>
    <s v="4 - MODERATE DEGREE OF USER COMFORT"/>
    <x v="1"/>
    <s v="FS - FOREST SERVICE"/>
    <s v="EX - EXISTING"/>
    <s v="C - LONG TERM SERVICE"/>
    <s v="AGG - CRUSHED AGGREGATE OR GRAVEL"/>
    <m/>
    <n v="209"/>
    <n v="1650"/>
    <n v="5699010353"/>
    <n v="520"/>
    <n v="1"/>
    <n v="1.3"/>
    <s v="RIO GRANDE RESERVOIR"/>
    <s v="SH 149"/>
    <s v="FOR BDY"/>
    <n v="0.3"/>
    <n v="0.3"/>
    <n v="20904"/>
    <s v="A - ARTERIAL"/>
    <s v="FS - FOREST SERVICE"/>
    <s v="1 - SINGLE LANE"/>
    <s v="NFSR - NATIONAL FOREST SYSTEM ROAD"/>
    <s v="4 - MODERATE DEGREE OF USER COMFORT"/>
    <s v="3 - SUITABLE FOR PASSENGER CARS"/>
    <s v="EX - EXISTING"/>
    <n v="209"/>
    <n v="481.70334960000002"/>
    <n v="3"/>
    <n v="2"/>
    <n v="3"/>
    <n v="3"/>
    <n v="2"/>
    <n v="0"/>
    <n v="0"/>
    <n v="3"/>
    <n v="0"/>
    <n v="3"/>
    <n v="1"/>
    <n v="1"/>
    <n v="11"/>
    <n v="8"/>
    <x v="0"/>
    <m/>
    <s v="Likely Needed"/>
    <x v="1"/>
    <n v="0.29931598598627102"/>
    <n v="481.70334955778799"/>
  </r>
  <r>
    <n v="1634"/>
    <n v="5699010353"/>
    <n v="520"/>
    <n v="1.3"/>
    <n v="18.3"/>
    <s v="RIO GRANDE RESERVOIR"/>
    <s v="SH 149"/>
    <s v="FOR BDY"/>
    <n v="17"/>
    <n v="20904"/>
    <s v="A - ARTERIAL"/>
    <s v="FS - FOREST SERVICE"/>
    <s v="1 - SINGLE LANE"/>
    <s v="NFSR - NATIONAL FOREST SYSTEM ROAD"/>
    <s v="4 - MODERATE DEGREE OF USER COMFORT"/>
    <x v="1"/>
    <s v="FS - FOREST SERVICE"/>
    <s v="EX - EXISTING"/>
    <s v="C - LONG TERM SERVICE"/>
    <s v="AGG - CRUSHED AGGREGATE OR GRAVEL"/>
    <m/>
    <n v="209"/>
    <n v="1651"/>
    <n v="5699010353"/>
    <n v="520"/>
    <n v="1.3"/>
    <n v="18.3"/>
    <s v="RIO GRANDE RESERVOIR"/>
    <s v="SH 149"/>
    <s v="FOR BDY"/>
    <n v="17"/>
    <n v="17"/>
    <n v="20904"/>
    <s v="A - ARTERIAL"/>
    <s v="FS - FOREST SERVICE"/>
    <s v="1 - SINGLE LANE"/>
    <s v="NFSR - NATIONAL FOREST SYSTEM ROAD"/>
    <s v="4 - MODERATE DEGREE OF USER COMFORT"/>
    <s v="3 - SUITABLE FOR PASSENGER CARS"/>
    <s v="EX - EXISTING"/>
    <n v="209"/>
    <n v="27296.473480000001"/>
    <n v="3"/>
    <n v="2"/>
    <n v="3"/>
    <n v="3"/>
    <n v="2"/>
    <n v="0"/>
    <n v="0"/>
    <n v="3"/>
    <n v="0"/>
    <n v="3"/>
    <n v="1"/>
    <n v="1"/>
    <n v="11"/>
    <n v="8"/>
    <x v="0"/>
    <m/>
    <s v="Likely Needed"/>
    <x v="1"/>
    <n v="16.961208347097202"/>
    <n v="27296.473479097702"/>
  </r>
  <r>
    <n v="1635"/>
    <n v="5699010353"/>
    <n v="520"/>
    <n v="18.3"/>
    <n v="25.9"/>
    <s v="RIO GRANDE RESERVOIR"/>
    <s v="SH 149"/>
    <s v="FOR BDY"/>
    <n v="7.6"/>
    <n v="20904"/>
    <s v="L - LOCAL"/>
    <s v="FS - FOREST SERVICE"/>
    <s v="1 - SINGLE LANE"/>
    <s v="NFSR - NATIONAL FOREST SYSTEM ROAD"/>
    <s v="2 - HIGH CLEARANCE VEHICLES"/>
    <x v="3"/>
    <s v="FS - FOREST SERVICE"/>
    <s v="EX - EXISTING"/>
    <s v="C - LONG TERM SERVICE"/>
    <s v="NAT - NATIVE MATERIAL"/>
    <m/>
    <n v="209"/>
    <n v="1652"/>
    <n v="5699010353"/>
    <n v="520"/>
    <n v="18.3"/>
    <n v="25.899999999999899"/>
    <s v="RIO GRANDE RESERVOIR"/>
    <s v="SH 149"/>
    <s v="FOR BDY"/>
    <n v="7.6"/>
    <n v="7.6"/>
    <n v="20904"/>
    <s v="L - LOCAL"/>
    <s v="FS - FOREST SERVICE"/>
    <s v="1 - SINGLE LANE"/>
    <s v="NFSR - NATIONAL FOREST SYSTEM ROAD"/>
    <s v="2 - HIGH CLEARANCE VEHICLES"/>
    <s v="2 - HIGH CLEARANCE VEHICLES"/>
    <s v="EX - EXISTING"/>
    <n v="209"/>
    <n v="12203.12853"/>
    <n v="3"/>
    <n v="2"/>
    <n v="3"/>
    <n v="3"/>
    <n v="2"/>
    <n v="0"/>
    <n v="0"/>
    <n v="3"/>
    <n v="0"/>
    <n v="3"/>
    <n v="1"/>
    <n v="1"/>
    <n v="11"/>
    <n v="8"/>
    <x v="0"/>
    <m/>
    <s v="Likely Needed"/>
    <x v="11"/>
    <n v="7.5826573558769397"/>
    <n v="12203.128525993399"/>
  </r>
  <r>
    <n v="1636"/>
    <n v="5699010353"/>
    <n v="520"/>
    <n v="25.9"/>
    <n v="32.5"/>
    <s v="RIO GRANDE RESERVOIR"/>
    <s v="SH 149"/>
    <s v="FOR BDY"/>
    <n v="6.6"/>
    <n v="20904"/>
    <s v="L - LOCAL"/>
    <s v="FS - FOREST SERVICE"/>
    <s v="1 - SINGLE LANE"/>
    <s v="NFSR - NATIONAL FOREST SYSTEM ROAD"/>
    <s v="2 - HIGH CLEARANCE VEHICLES"/>
    <x v="3"/>
    <s v="FS - FOREST SERVICE"/>
    <s v="EX - EXISTING"/>
    <s v="C - LONG TERM SERVICE"/>
    <s v="NAT - NATIVE MATERIAL"/>
    <m/>
    <n v="209"/>
    <n v="1653"/>
    <n v="5699010353"/>
    <n v="520"/>
    <n v="25.899999999999899"/>
    <n v="32.5"/>
    <s v="RIO GRANDE RESERVOIR"/>
    <s v="SH 149"/>
    <s v="FOR BDY"/>
    <n v="6.6"/>
    <n v="6.6"/>
    <n v="20904"/>
    <s v="L - LOCAL"/>
    <s v="FS - FOREST SERVICE"/>
    <s v="1 - SINGLE LANE"/>
    <s v="NFSR - NATIONAL FOREST SYSTEM ROAD"/>
    <s v="2 - HIGH CLEARANCE VEHICLES"/>
    <s v="2 - HIGH CLEARANCE VEHICLES"/>
    <s v="EX - EXISTING"/>
    <n v="209"/>
    <n v="10597.45342"/>
    <n v="3"/>
    <n v="2"/>
    <n v="3"/>
    <n v="3"/>
    <n v="2"/>
    <n v="0"/>
    <n v="0"/>
    <n v="3"/>
    <n v="0"/>
    <n v="3"/>
    <n v="1"/>
    <n v="1"/>
    <n v="11"/>
    <n v="8"/>
    <x v="0"/>
    <m/>
    <s v="Likely Needed"/>
    <x v="11"/>
    <n v="6.5849390961640797"/>
    <n v="10597.453419683899"/>
  </r>
  <r>
    <n v="676"/>
    <n v="5094010353"/>
    <n v="521"/>
    <n v="0"/>
    <n v="1"/>
    <s v="HOUSE CANYON"/>
    <s v="FDR 520"/>
    <s v="DEAD END/FDT 895"/>
    <n v="1"/>
    <n v="20904"/>
    <s v="L - LOCAL"/>
    <s v="FS - FOREST SERVICE"/>
    <s v="1 - SINGLE LANE"/>
    <s v="NFSR - NATIONAL FOREST SYSTEM ROAD"/>
    <s v="2 - HIGH CLEARANCE VEHICLES"/>
    <x v="3"/>
    <s v="C - COUNTY, PARISH, BOROUGH"/>
    <s v="EX - EXISTING"/>
    <s v="C - LONG TERM SERVICE"/>
    <s v="NAT - NATIVE MATERIAL"/>
    <m/>
    <n v="209"/>
    <n v="693"/>
    <n v="5094010353"/>
    <n v="521"/>
    <n v="0"/>
    <n v="1"/>
    <s v="HOUSE CANYON"/>
    <s v="FDR 520"/>
    <s v="DEAD END/FDT 895"/>
    <n v="1"/>
    <n v="1"/>
    <n v="20904"/>
    <s v="L - LOCAL"/>
    <s v="FS - FOREST SERVICE"/>
    <s v="1 - SINGLE LANE"/>
    <s v="NFSR - NATIONAL FOREST SYSTEM ROAD"/>
    <s v="2 - HIGH CLEARANCE VEHICLES"/>
    <s v="2 - HIGH CLEARANCE VEHICLES"/>
    <s v="EX - EXISTING"/>
    <n v="209"/>
    <n v="1607.36247"/>
    <n v="2"/>
    <n v="1"/>
    <n v="3"/>
    <n v="3"/>
    <n v="2"/>
    <n v="0"/>
    <n v="0"/>
    <n v="3"/>
    <n v="0"/>
    <n v="0"/>
    <n v="1"/>
    <n v="1"/>
    <n v="9"/>
    <n v="5"/>
    <x v="1"/>
    <m/>
    <s v="Likely Needed"/>
    <x v="5"/>
    <n v="0.99876673668987204"/>
    <n v="1607.3624698163601"/>
  </r>
  <r>
    <n v="677"/>
    <n v="5094010353"/>
    <n v="521"/>
    <n v="1"/>
    <n v="1.5"/>
    <s v="HOUSE CANYON"/>
    <s v="FDR 520"/>
    <s v="DEAD END/FDT 895"/>
    <n v="0.5"/>
    <n v="20904"/>
    <s v="L - LOCAL"/>
    <s v="P - PRIVATE"/>
    <s v="1 - SINGLE LANE"/>
    <s v="NFSR - NATIONAL FOREST SYSTEM ROAD"/>
    <s v="2 - HIGH CLEARANCE VEHICLES"/>
    <x v="3"/>
    <s v="C - COUNTY, PARISH, BOROUGH"/>
    <s v="EX - EXISTING"/>
    <s v="C - LONG TERM SERVICE"/>
    <s v="NAT - NATIVE MATERIAL"/>
    <m/>
    <n v="209"/>
    <n v="694"/>
    <n v="5094010353"/>
    <n v="521"/>
    <n v="1"/>
    <n v="1.5"/>
    <s v="HOUSE CANYON"/>
    <s v="FDR 520"/>
    <s v="DEAD END/FDT 895"/>
    <n v="0.5"/>
    <n v="0.5"/>
    <n v="20904"/>
    <s v="L - LOCAL"/>
    <s v="P - PRIVATE"/>
    <s v="1 - SINGLE LANE"/>
    <s v="NFSR - NATIONAL FOREST SYSTEM ROAD"/>
    <s v="2 - HIGH CLEARANCE VEHICLES"/>
    <s v="2 - HIGH CLEARANCE VEHICLES"/>
    <s v="EX - EXISTING"/>
    <n v="209"/>
    <n v="803.67923029999895"/>
    <n v="2"/>
    <n v="1"/>
    <n v="3"/>
    <n v="3"/>
    <n v="2"/>
    <n v="0"/>
    <n v="0"/>
    <n v="3"/>
    <n v="0"/>
    <n v="0"/>
    <n v="1"/>
    <n v="1"/>
    <n v="9"/>
    <n v="5"/>
    <x v="1"/>
    <m/>
    <s v="Likely Needed"/>
    <x v="5"/>
    <n v="0.499382122761931"/>
    <n v="803.67923033263696"/>
  </r>
  <r>
    <n v="678"/>
    <n v="5094010353"/>
    <n v="521"/>
    <n v="1.5"/>
    <n v="6.1"/>
    <s v="HOUSE CANYON"/>
    <s v="FDR 520"/>
    <s v="DEAD END/FDT 895"/>
    <n v="4.5999999999999996"/>
    <n v="20904"/>
    <s v="L - LOCAL"/>
    <s v="FS - FOREST SERVICE"/>
    <s v="1 - SINGLE LANE"/>
    <s v="NFSR - NATIONAL FOREST SYSTEM ROAD"/>
    <s v="2 - HIGH CLEARANCE VEHICLES"/>
    <x v="3"/>
    <s v="FS - FOREST SERVICE"/>
    <s v="EX - EXISTING"/>
    <s v="C - LONG TERM SERVICE"/>
    <s v="NAT - NATIVE MATERIAL"/>
    <m/>
    <n v="209"/>
    <n v="695"/>
    <n v="5094010353"/>
    <n v="521"/>
    <n v="1.5"/>
    <n v="6.1"/>
    <s v="HOUSE CANYON"/>
    <s v="FDR 520"/>
    <s v="DEAD END/FDT 895"/>
    <n v="4.5999999999999996"/>
    <n v="4.5999999999999996"/>
    <n v="20904"/>
    <s v="L - LOCAL"/>
    <s v="FS - FOREST SERVICE"/>
    <s v="1 - SINGLE LANE"/>
    <s v="NFSR - NATIONAL FOREST SYSTEM ROAD"/>
    <s v="2 - HIGH CLEARANCE VEHICLES"/>
    <s v="2 - HIGH CLEARANCE VEHICLES"/>
    <s v="EX - EXISTING"/>
    <n v="209"/>
    <n v="7393.8636290000004"/>
    <n v="2"/>
    <n v="1"/>
    <n v="3"/>
    <n v="3"/>
    <n v="2"/>
    <n v="0"/>
    <n v="0"/>
    <n v="3"/>
    <n v="0"/>
    <n v="0"/>
    <n v="1"/>
    <n v="1"/>
    <n v="9"/>
    <n v="5"/>
    <x v="1"/>
    <m/>
    <s v="Likely Needed"/>
    <x v="5"/>
    <n v="4.5943246696133597"/>
    <n v="7393.8636288215102"/>
  </r>
  <r>
    <n v="679"/>
    <n v="5095010353"/>
    <n v="522"/>
    <n v="0"/>
    <n v="1.2"/>
    <s v="FERN CR"/>
    <s v="SH 149"/>
    <s v="DEAD END"/>
    <n v="1.2"/>
    <n v="20904"/>
    <s v="C - COLLECTOR"/>
    <s v="FS - FOREST SERVICE"/>
    <s v="1 - SINGLE LANE"/>
    <s v="C - COUNTY, PARISH, BOROUGH"/>
    <s v="3 - SUITABLE FOR PASSENGER CARS"/>
    <x v="1"/>
    <s v="C - COUNTY, PARISH, BOROUGH"/>
    <s v="EX - EXISTING"/>
    <s v="C - LONG TERM SERVICE"/>
    <s v="AGG - CRUSHED AGGREGATE OR GRAVEL"/>
    <s v="RIO GRANDE"/>
    <n v="209"/>
    <n v="696"/>
    <n v="5095010353"/>
    <n v="522"/>
    <n v="0"/>
    <n v="1.2"/>
    <s v="FERN CR"/>
    <s v="SH 149"/>
    <s v="DEAD END"/>
    <n v="1.2"/>
    <n v="1.2"/>
    <n v="20904"/>
    <s v="C - COLLECTOR"/>
    <s v="FS - FOREST SERVICE"/>
    <s v="1 - SINGLE LANE"/>
    <s v="C - COUNTY, PARISH, BOROUGH"/>
    <s v="3 - SUITABLE FOR PASSENGER CARS"/>
    <s v="3 - SUITABLE FOR PASSENGER CARS"/>
    <s v="EX - EXISTING"/>
    <n v="209"/>
    <n v="1938.4177709999899"/>
    <n v="3"/>
    <n v="1"/>
    <n v="3"/>
    <n v="3"/>
    <n v="1"/>
    <n v="0"/>
    <n v="0"/>
    <n v="3"/>
    <n v="0"/>
    <n v="3"/>
    <n v="3"/>
    <n v="3"/>
    <n v="10"/>
    <n v="7"/>
    <x v="0"/>
    <m/>
    <s v="Likely Needed"/>
    <x v="1"/>
    <n v="1.20447455270478"/>
    <n v="1938.41777138367"/>
  </r>
  <r>
    <n v="680"/>
    <n v="5095010353"/>
    <n v="522"/>
    <n v="1.2"/>
    <n v="7.4029999999999996"/>
    <s v="FERN CR"/>
    <s v="SH 149"/>
    <s v="DEAD END"/>
    <n v="6.2030000000000003"/>
    <n v="20904"/>
    <s v="C - COLLECTOR"/>
    <s v="FS - FOREST SERVICE"/>
    <s v="1 - SINGLE LANE"/>
    <s v="NFSR - NATIONAL FOREST SYSTEM ROAD"/>
    <s v="3 - SUITABLE FOR PASSENGER CARS"/>
    <x v="1"/>
    <s v="FS - FOREST SERVICE"/>
    <s v="EX - EXISTING"/>
    <s v="C - LONG TERM SERVICE"/>
    <s v="AGG - CRUSHED AGGREGATE OR GRAVEL"/>
    <s v="RIO GRANDE"/>
    <n v="209"/>
    <n v="697"/>
    <n v="5095010353"/>
    <n v="522"/>
    <n v="1.2"/>
    <n v="7.4029999999999996"/>
    <s v="FERN CR"/>
    <s v="SH 149"/>
    <s v="DEAD END"/>
    <n v="6.2030000000000003"/>
    <n v="6.2030000000000003"/>
    <n v="20904"/>
    <s v="C - COLLECTOR"/>
    <s v="FS - FOREST SERVICE"/>
    <s v="1 - SINGLE LANE"/>
    <s v="NFSR - NATIONAL FOREST SYSTEM ROAD"/>
    <s v="3 - SUITABLE FOR PASSENGER CARS"/>
    <s v="3 - SUITABLE FOR PASSENGER CARS"/>
    <s v="EX - EXISTING"/>
    <n v="209"/>
    <n v="10020.00692"/>
    <n v="3"/>
    <n v="1"/>
    <n v="3"/>
    <n v="3"/>
    <n v="1"/>
    <n v="0"/>
    <n v="0"/>
    <n v="3"/>
    <n v="0"/>
    <n v="3"/>
    <n v="3"/>
    <n v="3"/>
    <n v="10"/>
    <n v="7"/>
    <x v="0"/>
    <m/>
    <s v="Likely Needed"/>
    <x v="1"/>
    <n v="6.2261311945157001"/>
    <n v="10020.006921120499"/>
  </r>
  <r>
    <n v="681"/>
    <n v="5095010353"/>
    <n v="522"/>
    <n v="7.4029999999999996"/>
    <n v="9.0109999999999992"/>
    <s v="FERN CR"/>
    <s v="SH 149"/>
    <s v="DEAD END"/>
    <n v="1.6080000000000001"/>
    <n v="20904"/>
    <s v="C - COLLECTOR"/>
    <s v="FS - FOREST SERVICE"/>
    <s v="1 - SINGLE LANE"/>
    <s v="NFSR - NATIONAL FOREST SYSTEM ROAD"/>
    <s v="2 - HIGH CLEARANCE VEHICLES"/>
    <x v="3"/>
    <s v="FS - FOREST SERVICE"/>
    <s v="EX - EXISTING"/>
    <s v="C - LONG TERM SERVICE"/>
    <s v="NAT - NATIVE MATERIAL"/>
    <s v="RIO GRANDE"/>
    <n v="209"/>
    <n v="698"/>
    <n v="5095010353"/>
    <n v="522"/>
    <n v="7.4029999999999996"/>
    <n v="9.0109999999999904"/>
    <s v="FERN CR"/>
    <s v="SH 149"/>
    <s v="DEAD END"/>
    <n v="1.6080000000000001"/>
    <n v="1.6080000000000001"/>
    <n v="20904"/>
    <s v="C - COLLECTOR"/>
    <s v="FS - FOREST SERVICE"/>
    <s v="1 - SINGLE LANE"/>
    <s v="NFSR - NATIONAL FOREST SYSTEM ROAD"/>
    <s v="2 - HIGH CLEARANCE VEHICLES"/>
    <s v="2 - HIGH CLEARANCE VEHICLES"/>
    <s v="EX - EXISTING"/>
    <n v="209"/>
    <n v="2597.4817889999899"/>
    <n v="3"/>
    <n v="1"/>
    <n v="3"/>
    <n v="3"/>
    <n v="1"/>
    <n v="0"/>
    <n v="0"/>
    <n v="3"/>
    <n v="0"/>
    <n v="3"/>
    <n v="3"/>
    <n v="3"/>
    <n v="10"/>
    <n v="7"/>
    <x v="0"/>
    <m/>
    <s v="Likely Needed"/>
    <x v="11"/>
    <n v="1.61399712817698"/>
    <n v="2597.4817892124402"/>
  </r>
  <r>
    <n v="688"/>
    <n v="5102010353"/>
    <n v="523"/>
    <n v="0"/>
    <n v="0.8"/>
    <s v="MIDDLE CR"/>
    <s v="SH 149"/>
    <s v="DEAD END"/>
    <n v="0.8"/>
    <n v="20904"/>
    <s v="C - COLLECTOR"/>
    <s v="FS - FOREST SERVICE"/>
    <s v="2 - DOUBLE LANE"/>
    <s v="NFSR - NATIONAL FOREST SYSTEM ROAD"/>
    <s v="3 - SUITABLE FOR PASSENGER CARS"/>
    <x v="1"/>
    <s v="FS - FOREST SERVICE"/>
    <s v="EX - EXISTING"/>
    <s v="C - LONG TERM SERVICE"/>
    <s v="AGG - CRUSHED AGGREGATE OR GRAVEL"/>
    <s v="RIO GRANDE.  SCHEDULE A."/>
    <n v="209"/>
    <n v="705"/>
    <n v="5102010353"/>
    <n v="523"/>
    <n v="0"/>
    <n v="0.8"/>
    <s v="MIDDLE CR"/>
    <s v="SH 149"/>
    <s v="DEAD END"/>
    <n v="0.8"/>
    <n v="0.8"/>
    <n v="20904"/>
    <s v="C - COLLECTOR"/>
    <s v="FS - FOREST SERVICE"/>
    <s v="2 - DOUBLE LANE"/>
    <s v="NFSR - NATIONAL FOREST SYSTEM ROAD"/>
    <s v="3 - SUITABLE FOR PASSENGER CARS"/>
    <s v="3 - SUITABLE FOR PASSENGER CARS"/>
    <s v="EX - EXISTING"/>
    <n v="209"/>
    <n v="1303.4272570000001"/>
    <n v="3"/>
    <n v="2"/>
    <n v="3"/>
    <n v="3"/>
    <n v="1"/>
    <n v="0"/>
    <n v="0"/>
    <n v="3"/>
    <n v="0"/>
    <n v="3"/>
    <n v="2"/>
    <n v="2"/>
    <n v="11"/>
    <n v="7"/>
    <x v="0"/>
    <m/>
    <s v="Likely Needed"/>
    <x v="1"/>
    <n v="0.80991052912705197"/>
    <n v="1303.4272574419599"/>
  </r>
  <r>
    <n v="689"/>
    <n v="5102010353"/>
    <n v="523"/>
    <n v="0.8"/>
    <n v="2.5"/>
    <s v="MIDDLE CR"/>
    <s v="SH 149"/>
    <s v="DEAD END"/>
    <n v="1.7"/>
    <n v="20904"/>
    <s v="C - COLLECTOR"/>
    <s v="C - COUNTY, PARISH, BOROUGH"/>
    <s v="2 - DOUBLE LANE"/>
    <s v="C - COUNTY, PARISH, BOROUGH"/>
    <s v="3 - SUITABLE FOR PASSENGER CARS"/>
    <x v="1"/>
    <s v="FS - FOREST SERVICE"/>
    <s v="EX - EXISTING"/>
    <s v="C - LONG TERM SERVICE"/>
    <s v="AGG - CRUSHED AGGREGATE OR GRAVEL"/>
    <s v="RIO GRANDE.  SCHEDULE A."/>
    <n v="209"/>
    <n v="706"/>
    <n v="5102010353"/>
    <n v="523"/>
    <n v="0.8"/>
    <n v="2.5"/>
    <s v="MIDDLE CR"/>
    <s v="SH 149"/>
    <s v="DEAD END"/>
    <n v="1.7"/>
    <n v="1.7"/>
    <n v="20904"/>
    <s v="C - COLLECTOR"/>
    <s v="C - COUNTY, PARISH, BOROUGH"/>
    <s v="2 - DOUBLE LANE"/>
    <s v="C - COUNTY, PARISH, BOROUGH"/>
    <s v="3 - SUITABLE FOR PASSENGER CARS"/>
    <s v="3 - SUITABLE FOR PASSENGER CARS"/>
    <s v="EX - EXISTING"/>
    <n v="209"/>
    <n v="2769.7855559999898"/>
    <n v="3"/>
    <n v="2"/>
    <n v="3"/>
    <n v="3"/>
    <n v="1"/>
    <n v="0"/>
    <n v="0"/>
    <n v="3"/>
    <n v="0"/>
    <n v="3"/>
    <n v="2"/>
    <n v="2"/>
    <n v="11"/>
    <n v="7"/>
    <x v="0"/>
    <m/>
    <s v="Likely Needed"/>
    <x v="1"/>
    <n v="1.7210615112154899"/>
    <n v="2769.7855562766899"/>
  </r>
  <r>
    <n v="690"/>
    <n v="5102010353"/>
    <n v="523"/>
    <n v="2.5"/>
    <n v="4.5599999999999996"/>
    <s v="MIDDLE CR"/>
    <s v="SH 149"/>
    <s v="DEAD END"/>
    <n v="2.06"/>
    <n v="20904"/>
    <s v="C - COLLECTOR"/>
    <s v="FS - FOREST SERVICE"/>
    <s v="2 - DOUBLE LANE"/>
    <s v="NFSR - NATIONAL FOREST SYSTEM ROAD"/>
    <s v="3 - SUITABLE FOR PASSENGER CARS"/>
    <x v="1"/>
    <s v="FS - FOREST SERVICE"/>
    <s v="EX - EXISTING"/>
    <s v="C - LONG TERM SERVICE"/>
    <s v="AGG - CRUSHED AGGREGATE OR GRAVEL"/>
    <s v="RIO GRANDE.  SCHEDULE A."/>
    <n v="209"/>
    <n v="707"/>
    <n v="5102010353"/>
    <n v="523"/>
    <n v="2.5"/>
    <n v="4.5599999999999996"/>
    <s v="MIDDLE CR"/>
    <s v="SH 149"/>
    <s v="DEAD END"/>
    <n v="2.06"/>
    <n v="2.06"/>
    <n v="20904"/>
    <s v="C - COLLECTOR"/>
    <s v="FS - FOREST SERVICE"/>
    <s v="2 - DOUBLE LANE"/>
    <s v="NFSR - NATIONAL FOREST SYSTEM ROAD"/>
    <s v="3 - SUITABLE FOR PASSENGER CARS"/>
    <s v="3 - SUITABLE FOR PASSENGER CARS"/>
    <s v="EX - EXISTING"/>
    <n v="209"/>
    <n v="3356.326204"/>
    <n v="3"/>
    <n v="2"/>
    <n v="3"/>
    <n v="3"/>
    <n v="1"/>
    <n v="0"/>
    <n v="0"/>
    <n v="3"/>
    <n v="0"/>
    <n v="3"/>
    <n v="2"/>
    <n v="2"/>
    <n v="11"/>
    <n v="7"/>
    <x v="0"/>
    <m/>
    <s v="Likely Needed"/>
    <x v="1"/>
    <n v="2.08552024382029"/>
    <n v="3356.3262039231399"/>
  </r>
  <r>
    <n v="691"/>
    <n v="5102010353"/>
    <n v="523"/>
    <n v="4.5599999999999996"/>
    <n v="7.2"/>
    <s v="MIDDLE CR"/>
    <s v="SH 149"/>
    <s v="DEAD END"/>
    <n v="2.64"/>
    <n v="20904"/>
    <s v="C - COLLECTOR"/>
    <s v="C - COUNTY, PARISH, BOROUGH"/>
    <s v="2 - DOUBLE LANE"/>
    <s v="C - COUNTY, PARISH, BOROUGH"/>
    <s v="3 - SUITABLE FOR PASSENGER CARS"/>
    <x v="1"/>
    <s v="FS - FOREST SERVICE"/>
    <s v="EX - EXISTING"/>
    <s v="C - LONG TERM SERVICE"/>
    <s v="AGG - CRUSHED AGGREGATE OR GRAVEL"/>
    <s v="RIO GRANDE.  SCHEDULE A."/>
    <n v="209"/>
    <n v="708"/>
    <n v="5102010353"/>
    <n v="523"/>
    <n v="4.5599999999999996"/>
    <n v="7.2"/>
    <s v="MIDDLE CR"/>
    <s v="SH 149"/>
    <s v="DEAD END"/>
    <n v="2.64"/>
    <n v="2.64"/>
    <n v="20904"/>
    <s v="C - COLLECTOR"/>
    <s v="C - COUNTY, PARISH, BOROUGH"/>
    <s v="2 - DOUBLE LANE"/>
    <s v="C - COUNTY, PARISH, BOROUGH"/>
    <s v="3 - SUITABLE FOR PASSENGER CARS"/>
    <s v="3 - SUITABLE FOR PASSENGER CARS"/>
    <s v="EX - EXISTING"/>
    <n v="209"/>
    <n v="4301.3101299999898"/>
    <n v="3"/>
    <n v="2"/>
    <n v="3"/>
    <n v="3"/>
    <n v="1"/>
    <n v="0"/>
    <n v="0"/>
    <n v="3"/>
    <n v="0"/>
    <n v="3"/>
    <n v="2"/>
    <n v="2"/>
    <n v="11"/>
    <n v="7"/>
    <x v="0"/>
    <m/>
    <s v="Likely Needed"/>
    <x v="1"/>
    <n v="2.6727048580892601"/>
    <n v="4301.3101297570602"/>
  </r>
  <r>
    <n v="692"/>
    <n v="5102010353"/>
    <n v="523"/>
    <n v="7.2"/>
    <n v="10.724"/>
    <s v="MIDDLE CR"/>
    <s v="SH 149"/>
    <s v="DEAD END"/>
    <n v="3.524"/>
    <n v="20904"/>
    <s v="C - COLLECTOR"/>
    <s v="FS - FOREST SERVICE"/>
    <s v="1 - SINGLE LANE"/>
    <s v="NFSR - NATIONAL FOREST SYSTEM ROAD"/>
    <s v="3 - SUITABLE FOR PASSENGER CARS"/>
    <x v="1"/>
    <s v="FS - FOREST SERVICE"/>
    <s v="EX - EXISTING"/>
    <s v="C - LONG TERM SERVICE"/>
    <s v="AGG - CRUSHED AGGREGATE OR GRAVEL"/>
    <s v="RIO GRANDE.  SCHEDULE A."/>
    <n v="209"/>
    <n v="709"/>
    <n v="5102010353"/>
    <n v="523"/>
    <n v="7.2"/>
    <n v="10.724"/>
    <s v="MIDDLE CR"/>
    <s v="SH 149"/>
    <s v="DEAD END"/>
    <n v="3.524"/>
    <n v="3.524"/>
    <n v="20904"/>
    <s v="C - COLLECTOR"/>
    <s v="FS - FOREST SERVICE"/>
    <s v="1 - SINGLE LANE"/>
    <s v="NFSR - NATIONAL FOREST SYSTEM ROAD"/>
    <s v="3 - SUITABLE FOR PASSENGER CARS"/>
    <s v="3 - SUITABLE FOR PASSENGER CARS"/>
    <s v="EX - EXISTING"/>
    <n v="209"/>
    <n v="5741.6004199999898"/>
    <n v="3"/>
    <n v="2"/>
    <n v="3"/>
    <n v="3"/>
    <n v="1"/>
    <n v="0"/>
    <n v="0"/>
    <n v="3"/>
    <n v="0"/>
    <n v="3"/>
    <n v="2"/>
    <n v="2"/>
    <n v="11"/>
    <n v="7"/>
    <x v="0"/>
    <m/>
    <s v="Likely Needed"/>
    <x v="1"/>
    <n v="3.5676579631796601"/>
    <n v="5741.6004202962604"/>
  </r>
  <r>
    <n v="693"/>
    <n v="5102010353"/>
    <n v="523"/>
    <n v="10.724"/>
    <n v="11.2"/>
    <s v="MIDDLE CR"/>
    <s v="SH 149"/>
    <s v="DEAD END"/>
    <n v="0.47599999999999998"/>
    <n v="20904"/>
    <s v="C - COLLECTOR"/>
    <s v="FS - FOREST SERVICE"/>
    <s v="1 - SINGLE LANE"/>
    <s v="NFSR - NATIONAL FOREST SYSTEM ROAD"/>
    <s v="3 - SUITABLE FOR PASSENGER CARS"/>
    <x v="1"/>
    <s v="FS - FOREST SERVICE"/>
    <s v="EX - EXISTING"/>
    <s v="C - LONG TERM SERVICE"/>
    <s v="AGG - CRUSHED AGGREGATE OR GRAVEL"/>
    <s v="RIO GRANDE.  SCHEDULE A."/>
    <n v="209"/>
    <n v="710"/>
    <n v="5102010353"/>
    <n v="523"/>
    <n v="10.724"/>
    <n v="11.1999999999999"/>
    <s v="MIDDLE CR"/>
    <s v="SH 149"/>
    <s v="DEAD END"/>
    <n v="0.47599999999999998"/>
    <n v="0.47599999999999998"/>
    <n v="20904"/>
    <s v="C - COLLECTOR"/>
    <s v="FS - FOREST SERVICE"/>
    <s v="1 - SINGLE LANE"/>
    <s v="NFSR - NATIONAL FOREST SYSTEM ROAD"/>
    <s v="3 - SUITABLE FOR PASSENGER CARS"/>
    <s v="3 - SUITABLE FOR PASSENGER CARS"/>
    <s v="EX - EXISTING"/>
    <n v="209"/>
    <n v="775.54034490000004"/>
    <n v="3"/>
    <n v="2"/>
    <n v="3"/>
    <n v="3"/>
    <n v="1"/>
    <n v="0"/>
    <n v="0"/>
    <n v="3"/>
    <n v="0"/>
    <n v="3"/>
    <n v="2"/>
    <n v="2"/>
    <n v="11"/>
    <n v="7"/>
    <x v="0"/>
    <m/>
    <s v="Likely Needed"/>
    <x v="1"/>
    <n v="0.48189746491506003"/>
    <n v="775.54034485695104"/>
  </r>
  <r>
    <n v="694"/>
    <n v="5102010353"/>
    <n v="523"/>
    <n v="11.2"/>
    <n v="16.238"/>
    <s v="MIDDLE CR"/>
    <s v="SH 149"/>
    <s v="DEAD END"/>
    <n v="5.0380000000000003"/>
    <n v="20904"/>
    <s v="C - COLLECTOR"/>
    <s v="FS - FOREST SERVICE"/>
    <s v="1 - SINGLE LANE"/>
    <s v="NFSR - NATIONAL FOREST SYSTEM ROAD"/>
    <s v="3 - SUITABLE FOR PASSENGER CARS"/>
    <x v="1"/>
    <s v="FS - FOREST SERVICE"/>
    <s v="EX - EXISTING"/>
    <s v="C - LONG TERM SERVICE"/>
    <s v="NAT - NATIVE MATERIAL"/>
    <s v="RIO GRANDE.  SCHEDULE A."/>
    <n v="209"/>
    <n v="711"/>
    <n v="5102010353"/>
    <n v="523"/>
    <n v="11.1999999999999"/>
    <n v="16.238"/>
    <s v="MIDDLE CR"/>
    <s v="SH 149"/>
    <s v="DEAD END"/>
    <n v="5.0380000000000003"/>
    <n v="5.0380000000000003"/>
    <n v="20904"/>
    <s v="C - COLLECTOR"/>
    <s v="FS - FOREST SERVICE"/>
    <s v="1 - SINGLE LANE"/>
    <s v="NFSR - NATIONAL FOREST SYSTEM ROAD"/>
    <s v="3 - SUITABLE FOR PASSENGER CARS"/>
    <s v="3 - SUITABLE FOR PASSENGER CARS"/>
    <s v="EX - EXISTING"/>
    <n v="209"/>
    <n v="8208.3344990000005"/>
    <n v="3"/>
    <n v="2"/>
    <n v="3"/>
    <n v="3"/>
    <n v="1"/>
    <n v="0"/>
    <n v="0"/>
    <n v="3"/>
    <n v="0"/>
    <n v="3"/>
    <n v="2"/>
    <n v="2"/>
    <n v="11"/>
    <n v="7"/>
    <x v="0"/>
    <m/>
    <s v="Likely Needed"/>
    <x v="1"/>
    <n v="5.1004123928541096"/>
    <n v="8208.3344986344091"/>
  </r>
  <r>
    <n v="1487"/>
    <n v="5615010353"/>
    <n v="524"/>
    <n v="0"/>
    <n v="1.6"/>
    <s v="COPPER CR"/>
    <s v="FSR 523"/>
    <s v="DEAD END"/>
    <n v="1.6"/>
    <n v="20904"/>
    <s v="L - LOCAL"/>
    <s v="FS - FOREST SERVICE"/>
    <s v="1 - SINGLE LANE"/>
    <s v="NFSR - NATIONAL FOREST SYSTEM ROAD"/>
    <s v="3 - SUITABLE FOR PASSENGER CARS"/>
    <x v="1"/>
    <s v="FS - FOREST SERVICE"/>
    <s v="EX - EXISTING"/>
    <s v="C - LONG TERM SERVICE"/>
    <s v="NAT - NATIVE MATERIAL"/>
    <s v="RIO GRANDE.  SCHEDULE A."/>
    <n v="209"/>
    <n v="1504"/>
    <n v="5615010353"/>
    <n v="524"/>
    <n v="0"/>
    <n v="1.6"/>
    <s v="COPPER CR"/>
    <s v="FSR 523"/>
    <s v="DEAD END"/>
    <n v="1.6"/>
    <n v="1.6"/>
    <n v="20904"/>
    <s v="L - LOCAL"/>
    <s v="FS - FOREST SERVICE"/>
    <s v="1 - SINGLE LANE"/>
    <s v="NFSR - NATIONAL FOREST SYSTEM ROAD"/>
    <s v="3 - SUITABLE FOR PASSENGER CARS"/>
    <s v="3 - SUITABLE FOR PASSENGER CARS"/>
    <s v="EX - EXISTING"/>
    <n v="209"/>
    <n v="2476.5818490000001"/>
    <n v="2"/>
    <n v="1"/>
    <n v="3"/>
    <n v="1"/>
    <n v="2"/>
    <n v="0"/>
    <n v="0"/>
    <n v="0"/>
    <n v="0"/>
    <n v="0"/>
    <n v="2"/>
    <n v="1"/>
    <n v="7"/>
    <n v="2"/>
    <x v="2"/>
    <m/>
    <s v="Likely Needed"/>
    <x v="3"/>
    <n v="1.5388735381868299"/>
    <n v="2476.58184860345"/>
  </r>
  <r>
    <n v="700"/>
    <n v="5108010353"/>
    <n v="525"/>
    <n v="0"/>
    <n v="2.0350000000000001"/>
    <s v="GOLD BAR"/>
    <s v="FSR 523"/>
    <s v="SULPHUR BEDS"/>
    <n v="2.0350000000000001"/>
    <n v="20904"/>
    <s v="L - LOCAL"/>
    <s v="FS - FOREST SERVICE"/>
    <s v="1 - SINGLE LANE"/>
    <s v="NFSR - NATIONAL FOREST SYSTEM ROAD"/>
    <s v="3 - SUITABLE FOR PASSENGER CARS"/>
    <x v="1"/>
    <s v="FS - FOREST SERVICE"/>
    <s v="EX - EXISTING"/>
    <s v="C - LONG TERM SERVICE"/>
    <s v="NAT - NATIVE MATERIAL"/>
    <s v="RIO GRANDE.  SCHEDULE A.  RESEGMENT/ MILEPOST."/>
    <n v="209"/>
    <n v="717"/>
    <n v="5108010353"/>
    <n v="525"/>
    <n v="0"/>
    <n v="2.0350000000000001"/>
    <s v="GOLD BAR"/>
    <s v="FSR 523"/>
    <s v="SULPHUR BEDS"/>
    <n v="2.0350000000000001"/>
    <n v="2.0350000000000001"/>
    <n v="20904"/>
    <s v="L - LOCAL"/>
    <s v="FS - FOREST SERVICE"/>
    <s v="1 - SINGLE LANE"/>
    <s v="NFSR - NATIONAL FOREST SYSTEM ROAD"/>
    <s v="3 - SUITABLE FOR PASSENGER CARS"/>
    <s v="3 - SUITABLE FOR PASSENGER CARS"/>
    <s v="EX - EXISTING"/>
    <n v="209"/>
    <n v="4140.5740669999896"/>
    <n v="2"/>
    <n v="2"/>
    <n v="3"/>
    <n v="1"/>
    <n v="1"/>
    <n v="0"/>
    <n v="0"/>
    <n v="0"/>
    <n v="0"/>
    <n v="0"/>
    <n v="2"/>
    <n v="2"/>
    <n v="8"/>
    <n v="1"/>
    <x v="1"/>
    <m/>
    <s v="Likely Needed"/>
    <x v="3"/>
    <n v="2.5728282987946698"/>
    <n v="4140.5740668435401"/>
  </r>
  <r>
    <n v="1368"/>
    <n v="5537010353"/>
    <n v="526"/>
    <n v="0"/>
    <n v="2.99"/>
    <s v="RED MTN CR"/>
    <s v="FSR 528"/>
    <s v="STREAMS LAKE - PVT PROP"/>
    <n v="2.99"/>
    <n v="20904"/>
    <s v="C - COLLECTOR"/>
    <s v="FS - FOREST SERVICE"/>
    <s v="1 - SINGLE LANE"/>
    <s v="NFSR - NATIONAL FOREST SYSTEM ROAD"/>
    <s v="3 - SUITABLE FOR PASSENGER CARS"/>
    <x v="1"/>
    <s v="FS - FOREST SERVICE"/>
    <s v="EX - EXISTING"/>
    <s v="C - LONG TERM SERVICE"/>
    <s v="AGG - CRUSHED AGGREGATE OR GRAVEL"/>
    <m/>
    <n v="209"/>
    <n v="1385"/>
    <n v="5537010353"/>
    <n v="526"/>
    <n v="0"/>
    <n v="2.99"/>
    <s v="RED MTN CR"/>
    <s v="FSR 528"/>
    <s v="STREAMS LAKE - PVT PROP"/>
    <n v="2.99"/>
    <n v="2.99"/>
    <n v="20904"/>
    <s v="C - COLLECTOR"/>
    <s v="FS - FOREST SERVICE"/>
    <s v="1 - SINGLE LANE"/>
    <s v="NFSR - NATIONAL FOREST SYSTEM ROAD"/>
    <s v="3 - SUITABLE FOR PASSENGER CARS"/>
    <s v="3 - SUITABLE FOR PASSENGER CARS"/>
    <s v="EX - EXISTING"/>
    <n v="209"/>
    <n v="4591.2448530000001"/>
    <n v="3"/>
    <n v="2"/>
    <n v="3"/>
    <n v="1"/>
    <n v="2"/>
    <n v="0"/>
    <n v="0"/>
    <n v="3"/>
    <n v="0"/>
    <n v="3"/>
    <n v="3"/>
    <n v="3"/>
    <n v="9"/>
    <n v="8"/>
    <x v="0"/>
    <m/>
    <s v="Likely Needed"/>
    <x v="1"/>
    <n v="2.8528615824463301"/>
    <n v="4591.2448530302199"/>
  </r>
  <r>
    <n v="1369"/>
    <n v="5537010353"/>
    <n v="526"/>
    <n v="2.99"/>
    <n v="3.44"/>
    <s v="RED MTN CR"/>
    <s v="FSR 528"/>
    <s v="STREAMS LAKE - PVT PROP"/>
    <n v="0.45"/>
    <n v="20904"/>
    <s v="C - COLLECTOR"/>
    <s v="P - PRIVATE"/>
    <s v="1 - SINGLE LANE"/>
    <s v="NFSR - NATIONAL FOREST SYSTEM ROAD"/>
    <s v="3 - SUITABLE FOR PASSENGER CARS"/>
    <x v="1"/>
    <s v="P - PRIVATE"/>
    <s v="EX - EXISTING"/>
    <s v="C - LONG TERM SERVICE"/>
    <s v="AGG - CRUSHED AGGREGATE OR GRAVEL"/>
    <m/>
    <n v="209"/>
    <n v="1386"/>
    <n v="5537010353"/>
    <n v="526"/>
    <n v="2.99"/>
    <n v="3.44"/>
    <s v="RED MTN CR"/>
    <s v="FSR 528"/>
    <s v="STREAMS LAKE - PVT PROP"/>
    <n v="0.45"/>
    <n v="0.45"/>
    <n v="20904"/>
    <s v="C - COLLECTOR"/>
    <s v="P - PRIVATE"/>
    <s v="1 - SINGLE LANE"/>
    <s v="NFSR - NATIONAL FOREST SYSTEM ROAD"/>
    <s v="3 - SUITABLE FOR PASSENGER CARS"/>
    <s v="3 - SUITABLE FOR PASSENGER CARS"/>
    <s v="EX - EXISTING"/>
    <n v="209"/>
    <n v="690.98702800000001"/>
    <n v="3"/>
    <n v="2"/>
    <n v="3"/>
    <n v="1"/>
    <n v="2"/>
    <n v="0"/>
    <n v="0"/>
    <n v="3"/>
    <n v="0"/>
    <n v="3"/>
    <n v="3"/>
    <n v="3"/>
    <n v="9"/>
    <n v="8"/>
    <x v="0"/>
    <m/>
    <s v="Likely Needed"/>
    <x v="1"/>
    <n v="0.42935857465917199"/>
    <n v="690.98702795034603"/>
  </r>
  <r>
    <n v="1370"/>
    <n v="5537010353"/>
    <n v="526"/>
    <n v="3.44"/>
    <n v="5.9"/>
    <s v="RED MTN CR"/>
    <s v="FSR 528"/>
    <s v="STREAMS LAKE - PVT PROP"/>
    <n v="2.46"/>
    <n v="20904"/>
    <s v="C - COLLECTOR"/>
    <s v="P - PRIVATE"/>
    <s v="1 - SINGLE LANE"/>
    <s v="NFSR - NATIONAL FOREST SYSTEM ROAD"/>
    <s v="2 - HIGH CLEARANCE VEHICLES"/>
    <x v="3"/>
    <s v="P - PRIVATE"/>
    <s v="EX - EXISTING"/>
    <s v="C - LONG TERM SERVICE"/>
    <s v="AGG - CRUSHED AGGREGATE OR GRAVEL"/>
    <m/>
    <n v="209"/>
    <n v="1387"/>
    <n v="5537010353"/>
    <n v="526"/>
    <n v="3.44"/>
    <n v="5.9"/>
    <s v="RED MTN CR"/>
    <s v="FSR 528"/>
    <s v="STREAMS LAKE - PVT PROP"/>
    <n v="2.46"/>
    <n v="2.46"/>
    <n v="20904"/>
    <s v="C - COLLECTOR"/>
    <s v="P - PRIVATE"/>
    <s v="1 - SINGLE LANE"/>
    <s v="NFSR - NATIONAL FOREST SYSTEM ROAD"/>
    <s v="2 - HIGH CLEARANCE VEHICLES"/>
    <s v="2 - HIGH CLEARANCE VEHICLES"/>
    <s v="EX - EXISTING"/>
    <n v="209"/>
    <n v="3777.412155"/>
    <n v="3"/>
    <n v="2"/>
    <n v="3"/>
    <n v="1"/>
    <n v="2"/>
    <n v="0"/>
    <n v="0"/>
    <n v="3"/>
    <n v="0"/>
    <n v="3"/>
    <n v="3"/>
    <n v="3"/>
    <n v="9"/>
    <n v="8"/>
    <x v="0"/>
    <m/>
    <s v="Likely Needed"/>
    <x v="11"/>
    <n v="2.3471704001152198"/>
    <n v="3777.41215522734"/>
  </r>
  <r>
    <n v="701"/>
    <n v="5109010353"/>
    <n v="527"/>
    <n v="0"/>
    <n v="4.66"/>
    <s v="IVY CR"/>
    <s v="FSR 526"/>
    <s v="EMMA MINE"/>
    <n v="4.66"/>
    <n v="20904"/>
    <s v="L - LOCAL"/>
    <s v="FS - FOREST SERVICE"/>
    <s v="1 - SINGLE LANE"/>
    <s v="NFSR - NATIONAL FOREST SYSTEM ROAD"/>
    <s v="3 - SUITABLE FOR PASSENGER CARS"/>
    <x v="1"/>
    <s v="FS - FOREST SERVICE"/>
    <s v="EX - EXISTING"/>
    <s v="C - LONG TERM SERVICE"/>
    <s v="NAT - NATIVE MATERIAL"/>
    <m/>
    <n v="209"/>
    <n v="718"/>
    <n v="5109010353"/>
    <n v="527"/>
    <n v="0"/>
    <n v="4.66"/>
    <s v="IVY CR"/>
    <s v="FSR 526"/>
    <s v="EMMA MINE"/>
    <n v="4.66"/>
    <n v="4.66"/>
    <n v="20904"/>
    <s v="L - LOCAL"/>
    <s v="FS - FOREST SERVICE"/>
    <s v="1 - SINGLE LANE"/>
    <s v="NFSR - NATIONAL FOREST SYSTEM ROAD"/>
    <s v="3 - SUITABLE FOR PASSENGER CARS"/>
    <s v="3 - SUITABLE FOR PASSENGER CARS"/>
    <s v="EX - EXISTING"/>
    <n v="209"/>
    <n v="7284.7523110000002"/>
    <n v="3"/>
    <n v="3"/>
    <n v="3"/>
    <n v="1"/>
    <n v="1"/>
    <n v="0"/>
    <n v="0"/>
    <n v="3"/>
    <n v="0"/>
    <n v="2"/>
    <n v="3"/>
    <n v="3"/>
    <n v="10"/>
    <n v="6"/>
    <x v="1"/>
    <m/>
    <s v="Likely Needed"/>
    <x v="3"/>
    <n v="4.5265261756560902"/>
    <n v="7284.7523111397004"/>
  </r>
  <r>
    <n v="702"/>
    <n v="5109010353"/>
    <n v="527"/>
    <n v="4.66"/>
    <n v="8"/>
    <s v="IVY CR"/>
    <s v="FSR 526"/>
    <s v="EMMA MINE"/>
    <n v="3.34"/>
    <n v="20904"/>
    <s v="L - LOCAL"/>
    <s v="FS - FOREST SERVICE"/>
    <s v="1 - SINGLE LANE"/>
    <s v="NFSR - NATIONAL FOREST SYSTEM ROAD"/>
    <s v="1 - BASIC CUSTODIAL CARE (CLOSED)"/>
    <x v="2"/>
    <s v="FS - FOREST SERVICE"/>
    <s v="EX - EXISTING"/>
    <s v="I - INTERMITTENT TERM SERVICE"/>
    <s v="NAT - NATIVE MATERIAL"/>
    <m/>
    <n v="209"/>
    <n v="719"/>
    <n v="5109010353"/>
    <n v="527"/>
    <n v="4.66"/>
    <n v="8"/>
    <s v="IVY CR"/>
    <s v="FSR 526"/>
    <s v="EMMA MINE"/>
    <n v="3.34"/>
    <n v="3.34"/>
    <n v="20904"/>
    <s v="L - LOCAL"/>
    <s v="FS - FOREST SERVICE"/>
    <s v="1 - SINGLE LANE"/>
    <s v="NFSR - NATIONAL FOREST SYSTEM ROAD"/>
    <s v="1 - BASIC CUSTODIAL CARE (CLOSED)"/>
    <s v="1 - BASIC CUSTODIAL CARE (CLOSED)"/>
    <s v="EX - EXISTING"/>
    <n v="209"/>
    <n v="5221.2596460000004"/>
    <n v="3"/>
    <n v="3"/>
    <n v="3"/>
    <n v="1"/>
    <n v="1"/>
    <n v="0"/>
    <n v="0"/>
    <n v="3"/>
    <n v="0"/>
    <n v="2"/>
    <n v="3"/>
    <n v="3"/>
    <n v="10"/>
    <n v="6"/>
    <x v="1"/>
    <m/>
    <s v="Likely Needed"/>
    <x v="4"/>
    <n v="3.2443338424667099"/>
    <n v="5221.2596458900398"/>
  </r>
  <r>
    <n v="706"/>
    <n v="5113010353"/>
    <n v="528"/>
    <n v="0"/>
    <n v="3.5"/>
    <s v="LIME CR"/>
    <s v="FSR 523"/>
    <s v="DEAD END"/>
    <n v="3.5"/>
    <n v="20904"/>
    <s v="C - COLLECTOR"/>
    <s v="FS - FOREST SERVICE"/>
    <s v="2 - DOUBLE LANE"/>
    <s v="NFSR - NATIONAL FOREST SYSTEM ROAD"/>
    <s v="3 - SUITABLE FOR PASSENGER CARS"/>
    <x v="1"/>
    <s v="FS - FOREST SERVICE"/>
    <s v="EX - EXISTING"/>
    <s v="C - LONG TERM SERVICE"/>
    <s v="AGG - CRUSHED AGGREGATE OR GRAVEL"/>
    <s v="Road resized from 12.360 to 12.3000 due to Gate installed at meadow (10/2007, HCD)"/>
    <n v="209"/>
    <n v="723"/>
    <n v="5113010353"/>
    <n v="528"/>
    <n v="0"/>
    <n v="3.5"/>
    <s v="LIME CR"/>
    <s v="FSR 523"/>
    <s v="DEAD END"/>
    <n v="3.5"/>
    <n v="3.5"/>
    <n v="20904"/>
    <s v="C - COLLECTOR"/>
    <s v="FS - FOREST SERVICE"/>
    <s v="2 - DOUBLE LANE"/>
    <s v="NFSR - NATIONAL FOREST SYSTEM ROAD"/>
    <s v="3 - SUITABLE FOR PASSENGER CARS"/>
    <s v="3 - SUITABLE FOR PASSENGER CARS"/>
    <s v="EX - EXISTING"/>
    <n v="209"/>
    <n v="5668.2396799999897"/>
    <n v="3"/>
    <n v="3"/>
    <n v="3"/>
    <n v="1"/>
    <n v="2"/>
    <n v="0"/>
    <n v="0"/>
    <n v="3"/>
    <n v="0"/>
    <n v="2"/>
    <n v="2"/>
    <n v="3"/>
    <n v="10"/>
    <n v="7"/>
    <x v="0"/>
    <m/>
    <s v="Likely Needed"/>
    <x v="1"/>
    <n v="3.52207380367983"/>
    <n v="5668.2396799886801"/>
  </r>
  <r>
    <n v="707"/>
    <n v="5113010353"/>
    <n v="528"/>
    <n v="3.5"/>
    <n v="4.5999999999999996"/>
    <s v="LIME CR"/>
    <s v="FSR 523"/>
    <s v="DEAD END"/>
    <n v="1.1000000000000001"/>
    <n v="20904"/>
    <s v="C - COLLECTOR"/>
    <s v="C - COUNTY, PARISH, BOROUGH"/>
    <s v="1 - SINGLE LANE"/>
    <s v="C - COUNTY, PARISH, BOROUGH"/>
    <s v="3 - SUITABLE FOR PASSENGER CARS"/>
    <x v="1"/>
    <s v="FS - FOREST SERVICE"/>
    <s v="EX - EXISTING"/>
    <s v="C - LONG TERM SERVICE"/>
    <s v="AGG - CRUSHED AGGREGATE OR GRAVEL"/>
    <s v="Road resized from 12.360 to 12.3000 due to Gate installed at meadow (10/2007, HCD)"/>
    <n v="209"/>
    <n v="724"/>
    <n v="5113010353"/>
    <n v="528"/>
    <n v="3.5"/>
    <n v="4.5999999999999996"/>
    <s v="LIME CR"/>
    <s v="FSR 523"/>
    <s v="DEAD END"/>
    <n v="1.1000000000000001"/>
    <n v="1.1000000000000001"/>
    <n v="20904"/>
    <s v="C - COLLECTOR"/>
    <s v="C - COUNTY, PARISH, BOROUGH"/>
    <s v="1 - SINGLE LANE"/>
    <s v="C - COUNTY, PARISH, BOROUGH"/>
    <s v="3 - SUITABLE FOR PASSENGER CARS"/>
    <s v="3 - SUITABLE FOR PASSENGER CARS"/>
    <s v="EX - EXISTING"/>
    <n v="209"/>
    <n v="1781.4461100000001"/>
    <n v="3"/>
    <n v="3"/>
    <n v="3"/>
    <n v="1"/>
    <n v="2"/>
    <n v="0"/>
    <n v="0"/>
    <n v="3"/>
    <n v="0"/>
    <n v="2"/>
    <n v="2"/>
    <n v="3"/>
    <n v="10"/>
    <n v="7"/>
    <x v="0"/>
    <m/>
    <s v="Likely Needed"/>
    <x v="1"/>
    <n v="1.1069370793683999"/>
    <n v="1781.4461099512801"/>
  </r>
  <r>
    <n v="708"/>
    <n v="5113010353"/>
    <n v="528"/>
    <n v="4.5999999999999996"/>
    <n v="4.8600000000000003"/>
    <s v="LIME CR"/>
    <s v="FSR 523"/>
    <s v="DEAD END"/>
    <n v="0.26"/>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5"/>
    <n v="5113010353"/>
    <n v="528"/>
    <n v="4.5999999999999996"/>
    <n v="4.8600000000000003"/>
    <s v="LIME CR"/>
    <s v="FSR 523"/>
    <s v="DEAD END"/>
    <n v="0.26"/>
    <n v="0.26"/>
    <n v="20904"/>
    <s v="C - COLLECTOR"/>
    <s v="FS - FOREST SERVICE"/>
    <s v="1 - SINGLE LANE"/>
    <s v="NFSR - NATIONAL FOREST SYSTEM ROAD"/>
    <s v="3 - SUITABLE FOR PASSENGER CARS"/>
    <s v="3 - SUITABLE FOR PASSENGER CARS"/>
    <s v="EX - EXISTING"/>
    <n v="209"/>
    <n v="421.07069810000002"/>
    <n v="3"/>
    <n v="3"/>
    <n v="3"/>
    <n v="1"/>
    <n v="2"/>
    <n v="0"/>
    <n v="0"/>
    <n v="3"/>
    <n v="0"/>
    <n v="2"/>
    <n v="2"/>
    <n v="3"/>
    <n v="10"/>
    <n v="7"/>
    <x v="0"/>
    <m/>
    <s v="Likely Needed"/>
    <x v="1"/>
    <n v="0.26164067838694"/>
    <n v="421.07069805934702"/>
  </r>
  <r>
    <n v="709"/>
    <n v="5113010353"/>
    <n v="528"/>
    <n v="4.8600000000000003"/>
    <n v="5.0999999999999996"/>
    <s v="LIME CR"/>
    <s v="FSR 523"/>
    <s v="DEAD END"/>
    <n v="0.24"/>
    <n v="20904"/>
    <s v="C - COLLECTOR"/>
    <s v="C - COUNTY, PARISH, BOROUGH"/>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6"/>
    <n v="5113010353"/>
    <n v="528"/>
    <n v="4.8600000000000003"/>
    <n v="5.0999999999999996"/>
    <s v="LIME CR"/>
    <s v="FSR 523"/>
    <s v="DEAD END"/>
    <n v="0.24"/>
    <n v="0.24"/>
    <n v="20904"/>
    <s v="C - COLLECTOR"/>
    <s v="C - COUNTY, PARISH, BOROUGH"/>
    <s v="1 - SINGLE LANE"/>
    <s v="NFSR - NATIONAL FOREST SYSTEM ROAD"/>
    <s v="3 - SUITABLE FOR PASSENGER CARS"/>
    <s v="3 - SUITABLE FOR PASSENGER CARS"/>
    <s v="EX - EXISTING"/>
    <n v="209"/>
    <n v="388.67865430000001"/>
    <n v="3"/>
    <n v="3"/>
    <n v="3"/>
    <n v="1"/>
    <n v="2"/>
    <n v="0"/>
    <n v="0"/>
    <n v="3"/>
    <n v="0"/>
    <n v="2"/>
    <n v="2"/>
    <n v="3"/>
    <n v="10"/>
    <n v="7"/>
    <x v="0"/>
    <m/>
    <s v="Likely Needed"/>
    <x v="1"/>
    <n v="0.241513235819454"/>
    <n v="388.67865434393099"/>
  </r>
  <r>
    <n v="710"/>
    <n v="5113010353"/>
    <n v="528"/>
    <n v="5.0999999999999996"/>
    <n v="5.7"/>
    <s v="LIME CR"/>
    <s v="FSR 523"/>
    <s v="DEAD END"/>
    <n v="0.6"/>
    <n v="20904"/>
    <s v="C - COLLECTOR"/>
    <s v="FS - FOREST SERVICE"/>
    <s v="1 - SINGLE LANE"/>
    <s v="C - COUNTY, PARISH, BOROUGH"/>
    <s v="3 - SUITABLE FOR PASSENGER CARS"/>
    <x v="1"/>
    <s v="FS - FOREST SERVICE"/>
    <s v="EX - EXISTING"/>
    <s v="C - LONG TERM SERVICE"/>
    <s v="AGG - CRUSHED AGGREGATE OR GRAVEL"/>
    <s v="Road resized from 12.360 to 12.3000 due to Gate installed at meadow (10/2007, HCD)"/>
    <n v="209"/>
    <n v="727"/>
    <n v="5113010353"/>
    <n v="528"/>
    <n v="5.0999999999999996"/>
    <n v="5.7"/>
    <s v="LIME CR"/>
    <s v="FSR 523"/>
    <s v="DEAD END"/>
    <n v="0.6"/>
    <n v="0.6"/>
    <n v="20904"/>
    <s v="C - COLLECTOR"/>
    <s v="FS - FOREST SERVICE"/>
    <s v="1 - SINGLE LANE"/>
    <s v="C - COUNTY, PARISH, BOROUGH"/>
    <s v="3 - SUITABLE FOR PASSENGER CARS"/>
    <s v="3 - SUITABLE FOR PASSENGER CARS"/>
    <s v="EX - EXISTING"/>
    <n v="209"/>
    <n v="971.69899580000003"/>
    <n v="3"/>
    <n v="3"/>
    <n v="3"/>
    <n v="1"/>
    <n v="2"/>
    <n v="0"/>
    <n v="0"/>
    <n v="3"/>
    <n v="0"/>
    <n v="2"/>
    <n v="2"/>
    <n v="3"/>
    <n v="10"/>
    <n v="7"/>
    <x v="0"/>
    <m/>
    <s v="Likely Needed"/>
    <x v="1"/>
    <n v="0.60378455592914304"/>
    <n v="971.69899577522199"/>
  </r>
  <r>
    <n v="711"/>
    <n v="5113010353"/>
    <n v="528"/>
    <n v="5.7"/>
    <n v="8.58"/>
    <s v="LIME CR"/>
    <s v="FSR 523"/>
    <s v="DEAD END"/>
    <n v="2.88"/>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8"/>
    <n v="5113010353"/>
    <n v="528"/>
    <n v="5.7"/>
    <n v="8.58"/>
    <s v="LIME CR"/>
    <s v="FSR 523"/>
    <s v="DEAD END"/>
    <n v="2.88"/>
    <n v="2.88"/>
    <n v="20904"/>
    <s v="C - COLLECTOR"/>
    <s v="FS - FOREST SERVICE"/>
    <s v="1 - SINGLE LANE"/>
    <s v="NFSR - NATIONAL FOREST SYSTEM ROAD"/>
    <s v="3 - SUITABLE FOR PASSENGER CARS"/>
    <s v="3 - SUITABLE FOR PASSENGER CARS"/>
    <s v="EX - EXISTING"/>
    <n v="209"/>
    <n v="4664.151801"/>
    <n v="3"/>
    <n v="3"/>
    <n v="3"/>
    <n v="1"/>
    <n v="2"/>
    <n v="0"/>
    <n v="0"/>
    <n v="3"/>
    <n v="0"/>
    <n v="2"/>
    <n v="2"/>
    <n v="3"/>
    <n v="10"/>
    <n v="7"/>
    <x v="0"/>
    <m/>
    <s v="Likely Needed"/>
    <x v="1"/>
    <n v="2.8981637689227"/>
    <n v="4664.1518008367402"/>
  </r>
  <r>
    <n v="712"/>
    <n v="5113010353"/>
    <n v="528"/>
    <n v="8.58"/>
    <n v="12.3"/>
    <s v="LIME CR"/>
    <s v="FSR 523"/>
    <s v="DEAD END"/>
    <n v="3.72"/>
    <n v="20904"/>
    <s v="C - COLLECTOR"/>
    <s v="FS - FOREST SERVICE"/>
    <s v="1 - SINGLE LANE"/>
    <s v="NFSR - NATIONAL FOREST SYSTEM ROAD"/>
    <s v="3 - SUITABLE FOR PASSENGER CARS"/>
    <x v="1"/>
    <s v="FS - FOREST SERVICE"/>
    <s v="EX - EXISTING"/>
    <s v="C - LONG TERM SERVICE"/>
    <s v="NAT - NATIVE MATERIAL"/>
    <s v="Road resized from 12.360 to 12.3000 due to Gate installed at meadow (10/2007, HCD)"/>
    <n v="209"/>
    <n v="729"/>
    <n v="5113010353"/>
    <n v="528"/>
    <n v="8.58"/>
    <n v="12.3"/>
    <s v="LIME CR"/>
    <s v="FSR 523"/>
    <s v="DEAD END"/>
    <n v="3.72"/>
    <n v="3.72"/>
    <n v="20904"/>
    <s v="C - COLLECTOR"/>
    <s v="FS - FOREST SERVICE"/>
    <s v="1 - SINGLE LANE"/>
    <s v="NFSR - NATIONAL FOREST SYSTEM ROAD"/>
    <s v="3 - SUITABLE FOR PASSENGER CARS"/>
    <s v="3 - SUITABLE FOR PASSENGER CARS"/>
    <s v="EX - EXISTING"/>
    <n v="209"/>
    <n v="6024.5308690000002"/>
    <n v="3"/>
    <n v="3"/>
    <n v="3"/>
    <n v="1"/>
    <n v="2"/>
    <n v="0"/>
    <n v="0"/>
    <n v="3"/>
    <n v="0"/>
    <n v="2"/>
    <n v="2"/>
    <n v="3"/>
    <n v="10"/>
    <n v="7"/>
    <x v="0"/>
    <m/>
    <s v="Likely Needed"/>
    <x v="1"/>
    <n v="3.74346244201918"/>
    <n v="6024.5308693506604"/>
  </r>
  <r>
    <n v="718"/>
    <n v="5125010353"/>
    <n v="529"/>
    <n v="0"/>
    <n v="0.85"/>
    <s v="RIO GRANDE CG"/>
    <s v="SH 149"/>
    <s v="CG"/>
    <n v="0.85"/>
    <n v="20904"/>
    <s v="L - LOCAL"/>
    <s v="FS - FOREST SERVICE"/>
    <s v="1 - SINGLE LANE"/>
    <s v="NFSR - NATIONAL FOREST SYSTEM ROAD"/>
    <s v="3 - SUITABLE FOR PASSENGER CARS"/>
    <x v="1"/>
    <s v="FS - FOREST SERVICE"/>
    <s v="EX - EXISTING"/>
    <s v="C - LONG TERM SERVICE"/>
    <s v="AGG - CRUSHED AGGREGATE OR GRAVEL"/>
    <s v="ALIAS RIO GRANDE FISHERMEN AREA."/>
    <n v="209"/>
    <n v="735"/>
    <n v="5125010353"/>
    <n v="529"/>
    <n v="0"/>
    <n v="0.85"/>
    <s v="RIO GRANDE CG"/>
    <s v="SH 149"/>
    <s v="CG"/>
    <n v="0.85"/>
    <n v="0.85"/>
    <n v="20904"/>
    <s v="L - LOCAL"/>
    <s v="FS - FOREST SERVICE"/>
    <s v="1 - SINGLE LANE"/>
    <s v="NFSR - NATIONAL FOREST SYSTEM ROAD"/>
    <s v="3 - SUITABLE FOR PASSENGER CARS"/>
    <s v="3 - SUITABLE FOR PASSENGER CARS"/>
    <s v="EX - EXISTING"/>
    <n v="209"/>
    <n v="1331.6150090000001"/>
    <n v="3"/>
    <n v="0"/>
    <n v="0"/>
    <n v="0"/>
    <n v="3"/>
    <n v="2"/>
    <n v="0"/>
    <n v="0"/>
    <n v="1"/>
    <n v="0"/>
    <n v="1"/>
    <n v="1"/>
    <n v="3"/>
    <n v="6"/>
    <x v="2"/>
    <m/>
    <s v="Likely Needed"/>
    <x v="9"/>
    <n v="0.82742555095786896"/>
    <n v="1331.61500911075"/>
  </r>
  <r>
    <n v="719"/>
    <n v="5126010353"/>
    <n v="530"/>
    <n v="0"/>
    <n v="0.6"/>
    <s v="PALO ALTO"/>
    <s v="FDR 528"/>
    <s v="DEAD END"/>
    <n v="0.6"/>
    <n v="20904"/>
    <s v="L - LOCAL"/>
    <s v="FS - FOREST SERVICE"/>
    <s v="1 - SINGLE LANE"/>
    <s v="NFSR - NATIONAL FOREST SYSTEM ROAD"/>
    <s v="2 - HIGH CLEARANCE VEHICLES"/>
    <x v="3"/>
    <s v="FS - FOREST SERVICE"/>
    <s v="EX - EXISTING"/>
    <s v="C - LONG TERM SERVICE"/>
    <s v="NAT - NATIVE MATERIAL"/>
    <s v="RIO GRANDE"/>
    <n v="209"/>
    <n v="736"/>
    <n v="5126010353"/>
    <n v="530"/>
    <n v="0"/>
    <n v="0.6"/>
    <s v="PALO ALTO"/>
    <s v="FDR 528"/>
    <s v="DEAD END"/>
    <n v="0.6"/>
    <n v="0.6"/>
    <n v="20904"/>
    <s v="L - LOCAL"/>
    <s v="FS - FOREST SERVICE"/>
    <s v="1 - SINGLE LANE"/>
    <s v="NFSR - NATIONAL FOREST SYSTEM ROAD"/>
    <s v="2 - HIGH CLEARANCE VEHICLES"/>
    <s v="2 - HIGH CLEARANCE VEHICLES"/>
    <s v="EX - EXISTING"/>
    <n v="209"/>
    <n v="896.64458249999905"/>
    <n v="2"/>
    <n v="2"/>
    <n v="0"/>
    <n v="2"/>
    <n v="2"/>
    <n v="3"/>
    <n v="0"/>
    <n v="1"/>
    <n v="0"/>
    <n v="1"/>
    <n v="1"/>
    <n v="1"/>
    <n v="6"/>
    <n v="7"/>
    <x v="3"/>
    <m/>
    <s v="Likely Needed"/>
    <x v="6"/>
    <n v="0.55714799897100997"/>
    <n v="896.64458254516603"/>
  </r>
  <r>
    <n v="720"/>
    <n v="5126010353"/>
    <n v="530"/>
    <n v="0.6"/>
    <n v="1.45"/>
    <s v="PALO ALTO"/>
    <s v="FDR 528"/>
    <s v="DEAD END"/>
    <n v="0.85"/>
    <n v="20904"/>
    <s v="L - LOCAL"/>
    <s v="FS - FOREST SERVICE"/>
    <s v="1 - SINGLE LANE"/>
    <s v="NFSR - NATIONAL FOREST SYSTEM ROAD"/>
    <s v="2 - HIGH CLEARANCE VEHICLES"/>
    <x v="3"/>
    <s v="FS - FOREST SERVICE"/>
    <s v="EX - EXISTING"/>
    <s v="C - LONG TERM SERVICE"/>
    <s v="NAT - NATIVE MATERIAL"/>
    <s v="RIO GRANDE"/>
    <n v="209"/>
    <n v="737"/>
    <n v="5126010353"/>
    <n v="530"/>
    <n v="0.6"/>
    <n v="1.45"/>
    <s v="PALO ALTO"/>
    <s v="FDR 528"/>
    <s v="DEAD END"/>
    <n v="0.85"/>
    <n v="0.85"/>
    <n v="20904"/>
    <s v="L - LOCAL"/>
    <s v="FS - FOREST SERVICE"/>
    <s v="1 - SINGLE LANE"/>
    <s v="NFSR - NATIONAL FOREST SYSTEM ROAD"/>
    <s v="2 - HIGH CLEARANCE VEHICLES"/>
    <s v="2 - HIGH CLEARANCE VEHICLES"/>
    <s v="EX - EXISTING"/>
    <n v="209"/>
    <n v="1270.244762"/>
    <n v="2"/>
    <n v="2"/>
    <n v="0"/>
    <n v="2"/>
    <n v="2"/>
    <n v="3"/>
    <n v="0"/>
    <n v="1"/>
    <n v="0"/>
    <n v="1"/>
    <n v="1"/>
    <n v="1"/>
    <n v="6"/>
    <n v="7"/>
    <x v="3"/>
    <m/>
    <s v="Likely Needed"/>
    <x v="6"/>
    <n v="0.78929192336317"/>
    <n v="1270.2447616024999"/>
  </r>
  <r>
    <n v="2"/>
    <n v="1019744010602"/>
    <n v="531"/>
    <n v="0"/>
    <n v="0.66200000000000003"/>
    <s v="MARSHALL PARK CG"/>
    <s v="SH160"/>
    <s v="CG Loop"/>
    <n v="0.66200000000000003"/>
    <n v="20904"/>
    <s v="L - LOCAL"/>
    <s v="FS - FOREST SERVICE"/>
    <s v="1 - SINGLE LANE"/>
    <s v="NFSR - NATIONAL FOREST SYSTEM ROAD"/>
    <s v="3 - SUITABLE FOR PASSENGER CARS"/>
    <x v="1"/>
    <s v="FS - FOREST SERVICE"/>
    <s v="EX - EXISTING"/>
    <s v="C - LONG TERM SERVICE"/>
    <s v="AGG - CRUSHED AGGREGATE OR GRAVEL"/>
    <s v="Attached Decision Memo"/>
    <n v="209"/>
    <n v="2"/>
    <n v="1019740000000"/>
    <n v="531"/>
    <n v="0"/>
    <n v="0.66200000000000003"/>
    <s v="MARSHALL PARK CG"/>
    <s v="SH160"/>
    <s v="CG Loop"/>
    <n v="0.66200000000000003"/>
    <n v="0.66200000000000003"/>
    <n v="20904"/>
    <s v="L - LOCAL"/>
    <s v="FS - FOREST SERVICE"/>
    <s v="1 - SINGLE LANE"/>
    <s v="NFSR - NATIONAL FOREST SYSTEM ROAD"/>
    <s v="3 - SUITABLE FOR PASSENGER CARS"/>
    <s v="3 - SUITABLE FOR PASSENGER CARS"/>
    <s v="EX - EXISTING"/>
    <n v="209"/>
    <n v="989.72248379999905"/>
    <n v="3"/>
    <n v="0"/>
    <n v="0"/>
    <n v="0"/>
    <n v="3"/>
    <n v="2"/>
    <n v="0"/>
    <n v="0"/>
    <n v="1"/>
    <n v="0"/>
    <n v="1"/>
    <n v="1"/>
    <n v="3"/>
    <n v="6"/>
    <x v="2"/>
    <m/>
    <s v="Likely Needed"/>
    <x v="9"/>
    <n v="0.61498380978534395"/>
    <n v="989.72248382015096"/>
  </r>
  <r>
    <n v="721"/>
    <n v="5127010353"/>
    <n v="532"/>
    <n v="0"/>
    <n v="1.1000000000000001"/>
    <s v="BRISTOL HEAD"/>
    <s v="SH 149"/>
    <s v="BRISTOL HEAD"/>
    <n v="1.1000000000000001"/>
    <n v="20904"/>
    <s v="L - LOCAL"/>
    <s v="FS - FOREST SERVICE"/>
    <s v="1 - SINGLE LANE"/>
    <s v="NFSR - NATIONAL FOREST SYSTEM ROAD"/>
    <s v="3 - SUITABLE FOR PASSENGER CARS"/>
    <x v="1"/>
    <s v="FS - FOREST SERVICE"/>
    <s v="EX - EXISTING"/>
    <s v="C - LONG TERM SERVICE"/>
    <s v="AGG - CRUSHED AGGREGATE OR GRAVEL"/>
    <s v="RIO GRANDE"/>
    <n v="209"/>
    <n v="738"/>
    <n v="5127010353"/>
    <n v="532"/>
    <n v="0"/>
    <n v="1.1000000000000001"/>
    <s v="BRISTOL HEAD"/>
    <s v="SH 149"/>
    <s v="BRISTOL HEAD"/>
    <n v="1.1000000000000001"/>
    <n v="1.1000000000000001"/>
    <n v="20904"/>
    <s v="L - LOCAL"/>
    <s v="FS - FOREST SERVICE"/>
    <s v="1 - SINGLE LANE"/>
    <s v="NFSR - NATIONAL FOREST SYSTEM ROAD"/>
    <s v="3 - SUITABLE FOR PASSENGER CARS"/>
    <s v="3 - SUITABLE FOR PASSENGER CARS"/>
    <s v="EX - EXISTING"/>
    <n v="209"/>
    <n v="2244.3944839999899"/>
    <n v="2"/>
    <n v="3"/>
    <n v="3"/>
    <n v="1"/>
    <n v="1"/>
    <n v="0"/>
    <n v="0"/>
    <n v="3"/>
    <n v="0"/>
    <n v="3"/>
    <n v="2"/>
    <n v="2"/>
    <n v="9"/>
    <n v="7"/>
    <x v="0"/>
    <m/>
    <s v="Likely Needed"/>
    <x v="1"/>
    <n v="1.39459928721766"/>
    <n v="2244.39448407698"/>
  </r>
  <r>
    <n v="722"/>
    <n v="5127010353"/>
    <n v="532"/>
    <n v="1.1000000000000001"/>
    <n v="6.6"/>
    <s v="BRISTOL HEAD"/>
    <s v="SH 149"/>
    <s v="BRISTOL HEAD"/>
    <n v="5.5"/>
    <n v="20904"/>
    <s v="L - LOCAL"/>
    <s v="FS - FOREST SERVICE"/>
    <s v="1 - SINGLE LANE"/>
    <s v="NFSR - NATIONAL FOREST SYSTEM ROAD"/>
    <s v="3 - SUITABLE FOR PASSENGER CARS"/>
    <x v="1"/>
    <s v="FS - FOREST SERVICE"/>
    <s v="EX - EXISTING"/>
    <s v="C - LONG TERM SERVICE"/>
    <s v="NAT - NATIVE MATERIAL"/>
    <s v="RIO GRANDE"/>
    <n v="209"/>
    <n v="739"/>
    <n v="5127010353"/>
    <n v="532"/>
    <n v="1.1000000000000001"/>
    <n v="6.6"/>
    <s v="BRISTOL HEAD"/>
    <s v="SH 149"/>
    <s v="BRISTOL HEAD"/>
    <n v="5.5"/>
    <n v="5.5"/>
    <n v="20904"/>
    <s v="L - LOCAL"/>
    <s v="FS - FOREST SERVICE"/>
    <s v="1 - SINGLE LANE"/>
    <s v="NFSR - NATIONAL FOREST SYSTEM ROAD"/>
    <s v="3 - SUITABLE FOR PASSENGER CARS"/>
    <s v="3 - SUITABLE FOR PASSENGER CARS"/>
    <s v="EX - EXISTING"/>
    <n v="209"/>
    <n v="11221.9666"/>
    <n v="2"/>
    <n v="3"/>
    <n v="3"/>
    <n v="1"/>
    <n v="1"/>
    <n v="0"/>
    <n v="0"/>
    <n v="3"/>
    <n v="0"/>
    <n v="3"/>
    <n v="2"/>
    <n v="2"/>
    <n v="9"/>
    <n v="7"/>
    <x v="0"/>
    <m/>
    <s v="Likely Needed"/>
    <x v="1"/>
    <n v="6.9729928200084501"/>
    <n v="11221.9666008568"/>
  </r>
  <r>
    <n v="723"/>
    <n v="5127010353"/>
    <n v="532"/>
    <n v="6.6"/>
    <n v="8"/>
    <s v="BRISTOL HEAD"/>
    <s v="SH 149"/>
    <s v="BRISTOL HEAD"/>
    <n v="1.4"/>
    <n v="20904"/>
    <s v="L - LOCAL"/>
    <s v="FS - FOREST SERVICE"/>
    <s v="1 - SINGLE LANE"/>
    <s v="NFSR - NATIONAL FOREST SYSTEM ROAD"/>
    <s v="3 - SUITABLE FOR PASSENGER CARS"/>
    <x v="1"/>
    <s v="FS - FOREST SERVICE"/>
    <s v="EX - EXISTING"/>
    <s v="C - LONG TERM SERVICE"/>
    <s v="NAT - NATIVE MATERIAL"/>
    <s v="RIO GRANDE"/>
    <n v="209"/>
    <n v="740"/>
    <n v="5127010353"/>
    <n v="532"/>
    <n v="6.6"/>
    <n v="8"/>
    <s v="BRISTOL HEAD"/>
    <s v="SH 149"/>
    <s v="BRISTOL HEAD"/>
    <n v="1.4"/>
    <n v="1.4"/>
    <n v="20904"/>
    <s v="L - LOCAL"/>
    <s v="FS - FOREST SERVICE"/>
    <s v="1 - SINGLE LANE"/>
    <s v="NFSR - NATIONAL FOREST SYSTEM ROAD"/>
    <s v="3 - SUITABLE FOR PASSENGER CARS"/>
    <s v="3 - SUITABLE FOR PASSENGER CARS"/>
    <s v="EX - EXISTING"/>
    <n v="209"/>
    <n v="2856.5014390000001"/>
    <n v="2"/>
    <n v="3"/>
    <n v="3"/>
    <n v="1"/>
    <n v="1"/>
    <n v="0"/>
    <n v="0"/>
    <n v="3"/>
    <n v="0"/>
    <n v="3"/>
    <n v="2"/>
    <n v="2"/>
    <n v="9"/>
    <n v="7"/>
    <x v="0"/>
    <m/>
    <s v="Likely Needed"/>
    <x v="1"/>
    <n v="1.77494415482003"/>
    <n v="2856.5014388975701"/>
  </r>
  <r>
    <n v="724"/>
    <n v="5127010353"/>
    <n v="532"/>
    <n v="8"/>
    <n v="8.1709999999999994"/>
    <s v="BRISTOL HEAD"/>
    <s v="SH 149"/>
    <s v="BRISTOL HEAD"/>
    <n v="0.17100000000000001"/>
    <n v="20904"/>
    <s v="L - LOCAL"/>
    <s v="FS - FOREST SERVICE"/>
    <s v="1 - SINGLE LANE"/>
    <s v="NFSR - NATIONAL FOREST SYSTEM ROAD"/>
    <s v="3 - SUITABLE FOR PASSENGER CARS"/>
    <x v="1"/>
    <s v="FS - FOREST SERVICE"/>
    <s v="EX - EXISTING"/>
    <s v="C - LONG TERM SERVICE"/>
    <s v="NAT - NATIVE MATERIAL"/>
    <s v="RIO GRANDE"/>
    <n v="209"/>
    <n v="741"/>
    <n v="5127010353"/>
    <n v="532"/>
    <n v="8"/>
    <n v="8.1709999999999905"/>
    <s v="BRISTOL HEAD"/>
    <s v="SH 149"/>
    <s v="BRISTOL HEAD"/>
    <n v="0.17100000000000001"/>
    <n v="0.17100000000000001"/>
    <n v="20904"/>
    <s v="L - LOCAL"/>
    <s v="FS - FOREST SERVICE"/>
    <s v="1 - SINGLE LANE"/>
    <s v="NFSR - NATIONAL FOREST SYSTEM ROAD"/>
    <s v="3 - SUITABLE FOR PASSENGER CARS"/>
    <s v="3 - SUITABLE FOR PASSENGER CARS"/>
    <s v="EX - EXISTING"/>
    <n v="209"/>
    <n v="348.89979119999902"/>
    <n v="2"/>
    <n v="3"/>
    <n v="3"/>
    <n v="1"/>
    <n v="1"/>
    <n v="0"/>
    <n v="0"/>
    <n v="3"/>
    <n v="0"/>
    <n v="3"/>
    <n v="2"/>
    <n v="2"/>
    <n v="9"/>
    <n v="7"/>
    <x v="0"/>
    <m/>
    <s v="Likely Needed"/>
    <x v="1"/>
    <n v="0.21679584562281101"/>
    <n v="348.899791177579"/>
  </r>
  <r>
    <n v="725"/>
    <n v="5127010353"/>
    <n v="532"/>
    <n v="8.1709999999999994"/>
    <n v="8.8000000000000007"/>
    <s v="BRISTOL HEAD"/>
    <s v="SH 149"/>
    <s v="BRISTOL HEAD"/>
    <n v="0.629"/>
    <n v="20904"/>
    <s v="L - LOCAL"/>
    <s v="FS - FOREST SERVICE"/>
    <s v="1 - SINGLE LANE"/>
    <s v="NFSR - NATIONAL FOREST SYSTEM ROAD"/>
    <s v="2 - HIGH CLEARANCE VEHICLES"/>
    <x v="3"/>
    <s v="FS - FOREST SERVICE"/>
    <s v="EX - EXISTING"/>
    <s v="C - LONG TERM SERVICE"/>
    <s v="NAT - NATIVE MATERIAL"/>
    <s v="RIO GRANDE"/>
    <n v="209"/>
    <n v="742"/>
    <n v="5127010353"/>
    <n v="532"/>
    <n v="8.1709999999999905"/>
    <n v="8.8000000000000007"/>
    <s v="BRISTOL HEAD"/>
    <s v="SH 149"/>
    <s v="BRISTOL HEAD"/>
    <n v="0.629"/>
    <n v="0.629"/>
    <n v="20904"/>
    <s v="L - LOCAL"/>
    <s v="FS - FOREST SERVICE"/>
    <s v="1 - SINGLE LANE"/>
    <s v="NFSR - NATIONAL FOREST SYSTEM ROAD"/>
    <s v="2 - HIGH CLEARANCE VEHICLES"/>
    <s v="2 - HIGH CLEARANCE VEHICLES"/>
    <s v="EX - EXISTING"/>
    <n v="209"/>
    <n v="1283.385536"/>
    <n v="2"/>
    <n v="3"/>
    <n v="3"/>
    <n v="1"/>
    <n v="1"/>
    <n v="0"/>
    <n v="0"/>
    <n v="3"/>
    <n v="0"/>
    <n v="3"/>
    <n v="2"/>
    <n v="2"/>
    <n v="9"/>
    <n v="7"/>
    <x v="0"/>
    <m/>
    <s v="Likely Needed"/>
    <x v="11"/>
    <n v="0.79745720542461995"/>
    <n v="1283.3855355779499"/>
  </r>
  <r>
    <n v="726"/>
    <n v="5127010353"/>
    <n v="532"/>
    <n v="8.8000000000000007"/>
    <n v="11.7"/>
    <s v="BRISTOL HEAD"/>
    <s v="SH 149"/>
    <s v="BRISTOL HEAD"/>
    <n v="2.9"/>
    <n v="20904"/>
    <s v="L - LOCAL"/>
    <s v="FS - FOREST SERVICE"/>
    <s v="1 - SINGLE LANE"/>
    <s v="NFSR - NATIONAL FOREST SYSTEM ROAD"/>
    <s v="2 - HIGH CLEARANCE VEHICLES"/>
    <x v="3"/>
    <s v="FS - FOREST SERVICE"/>
    <s v="EX - EXISTING"/>
    <s v="C - LONG TERM SERVICE"/>
    <s v="NAT - NATIVE MATERIAL"/>
    <s v="RIO GRANDE"/>
    <n v="209"/>
    <n v="743"/>
    <n v="5127010353"/>
    <n v="532"/>
    <n v="8.8000000000000007"/>
    <n v="11.6999999999999"/>
    <s v="BRISTOL HEAD"/>
    <s v="SH 149"/>
    <s v="BRISTOL HEAD"/>
    <n v="2.9"/>
    <n v="2.9"/>
    <n v="20904"/>
    <s v="L - LOCAL"/>
    <s v="FS - FOREST SERVICE"/>
    <s v="1 - SINGLE LANE"/>
    <s v="NFSR - NATIONAL FOREST SYSTEM ROAD"/>
    <s v="2 - HIGH CLEARANCE VEHICLES"/>
    <s v="2 - HIGH CLEARANCE VEHICLES"/>
    <s v="EX - EXISTING"/>
    <n v="209"/>
    <n v="5917.0379640000001"/>
    <n v="2"/>
    <n v="3"/>
    <n v="3"/>
    <n v="1"/>
    <n v="1"/>
    <n v="0"/>
    <n v="0"/>
    <n v="3"/>
    <n v="0"/>
    <n v="3"/>
    <n v="2"/>
    <n v="2"/>
    <n v="9"/>
    <n v="7"/>
    <x v="0"/>
    <m/>
    <s v="Likely Needed"/>
    <x v="11"/>
    <n v="3.67666958082205"/>
    <n v="5917.0379639544099"/>
  </r>
  <r>
    <n v="68"/>
    <n v="5129010353"/>
    <n v="533"/>
    <n v="0"/>
    <n v="4.4050000000000002"/>
    <s v="SAWMILL CANYON"/>
    <s v="FSR 520"/>
    <s v="DEAD END"/>
    <n v="4.4050000000000002"/>
    <n v="20904"/>
    <s v="C - COLLECTOR"/>
    <s v="FS - FOREST SERVICE"/>
    <s v="1 - SINGLE LANE"/>
    <s v="NFSR - NATIONAL FOREST SYSTEM ROAD"/>
    <s v="3 - SUITABLE FOR PASSENGER CARS"/>
    <x v="1"/>
    <s v="FS - FOREST SERVICE"/>
    <s v="EX - EXISTING"/>
    <s v="C - LONG TERM SERVICE"/>
    <s v="NAT - NATIVE MATERIAL"/>
    <s v="RIO GRANDE"/>
    <n v="209"/>
    <n v="74"/>
    <n v="5129010353"/>
    <n v="533"/>
    <n v="0"/>
    <n v="4.4050000000000002"/>
    <s v="SAWMILL CANYON"/>
    <s v="FSR 520"/>
    <s v="DEAD END"/>
    <n v="4.4050000000000002"/>
    <n v="4.4050000000000002"/>
    <n v="20904"/>
    <s v="C - COLLECTOR"/>
    <s v="FS - FOREST SERVICE"/>
    <s v="1 - SINGLE LANE"/>
    <s v="NFSR - NATIONAL FOREST SYSTEM ROAD"/>
    <s v="3 - SUITABLE FOR PASSENGER CARS"/>
    <s v="3 - SUITABLE FOR PASSENGER CARS"/>
    <s v="EX - EXISTING"/>
    <n v="209"/>
    <n v="7080.0401810000003"/>
    <n v="2"/>
    <n v="1"/>
    <n v="3"/>
    <n v="3"/>
    <n v="2"/>
    <n v="0"/>
    <n v="0"/>
    <n v="3"/>
    <n v="0"/>
    <n v="2"/>
    <n v="2"/>
    <n v="2"/>
    <n v="9"/>
    <n v="7"/>
    <x v="0"/>
    <m/>
    <s v="Likely Needed"/>
    <x v="1"/>
    <n v="4.3993242094370997"/>
    <n v="7080.0401805927104"/>
  </r>
  <r>
    <n v="1490"/>
    <n v="5618010353"/>
    <n v="534"/>
    <n v="0"/>
    <n v="0.2"/>
    <s v="LOST TRAIL CG"/>
    <s v="FDR 520"/>
    <s v="CG"/>
    <n v="0.2"/>
    <n v="20904"/>
    <s v="L - LOCAL"/>
    <s v="FS - FOREST SERVICE"/>
    <s v="1 - SINGLE LANE"/>
    <s v="NFSR - NATIONAL FOREST SYSTEM ROAD"/>
    <s v="3 - SUITABLE FOR PASSENGER CARS"/>
    <x v="1"/>
    <s v="FS - FOREST SERVICE"/>
    <s v="EX - EXISTING"/>
    <s v="C - LONG TERM SERVICE"/>
    <s v="AGG - CRUSHED AGGREGATE OR GRAVEL"/>
    <m/>
    <n v="209"/>
    <n v="1507"/>
    <n v="5618010353"/>
    <n v="534"/>
    <n v="0"/>
    <n v="0.2"/>
    <s v="LOST TRAIL CG"/>
    <s v="FDR 520"/>
    <s v="CG"/>
    <n v="0.2"/>
    <n v="0.2"/>
    <n v="20904"/>
    <s v="L - LOCAL"/>
    <s v="FS - FOREST SERVICE"/>
    <s v="1 - SINGLE LANE"/>
    <s v="NFSR - NATIONAL FOREST SYSTEM ROAD"/>
    <s v="3 - SUITABLE FOR PASSENGER CARS"/>
    <s v="3 - SUITABLE FOR PASSENGER CARS"/>
    <s v="EX - EXISTING"/>
    <n v="209"/>
    <n v="291.12312969999903"/>
    <n v="3"/>
    <n v="3"/>
    <n v="2"/>
    <n v="1"/>
    <n v="2"/>
    <n v="0"/>
    <n v="0"/>
    <n v="0"/>
    <n v="0"/>
    <n v="2"/>
    <n v="3"/>
    <n v="3"/>
    <n v="9"/>
    <n v="4"/>
    <x v="1"/>
    <m/>
    <s v="Likely Needed"/>
    <x v="3"/>
    <n v="0.18089516438282999"/>
    <n v="291.12312967477999"/>
  </r>
  <r>
    <n v="730"/>
    <n v="5136010353"/>
    <n v="535"/>
    <n v="0"/>
    <n v="0.4"/>
    <s v="LOST TRAIL SHG"/>
    <s v="FDR 520"/>
    <s v="SHG"/>
    <n v="0.4"/>
    <n v="20904"/>
    <s v="L - LOCAL"/>
    <s v="FS - FOREST SERVICE"/>
    <s v="1 - SINGLE LANE"/>
    <s v="NFSR - NATIONAL FOREST SYSTEM ROAD"/>
    <s v="3 - SUITABLE FOR PASSENGER CARS"/>
    <x v="1"/>
    <s v="FS - FOREST SERVICE"/>
    <s v="EX - EXISTING"/>
    <s v="C - LONG TERM SERVICE"/>
    <s v="NAT - NATIVE MATERIAL"/>
    <m/>
    <n v="209"/>
    <n v="747"/>
    <n v="5136010353"/>
    <n v="535"/>
    <n v="0"/>
    <n v="0.4"/>
    <s v="LOST TRAIL SHG"/>
    <s v="FDR 520"/>
    <s v="SHG"/>
    <n v="0.4"/>
    <n v="0.4"/>
    <n v="20904"/>
    <s v="L - LOCAL"/>
    <s v="FS - FOREST SERVICE"/>
    <s v="1 - SINGLE LANE"/>
    <s v="NFSR - NATIONAL FOREST SYSTEM ROAD"/>
    <s v="3 - SUITABLE FOR PASSENGER CARS"/>
    <s v="3 - SUITABLE FOR PASSENGER CARS"/>
    <s v="EX - EXISTING"/>
    <n v="209"/>
    <n v="589.71748309999896"/>
    <n v="2"/>
    <n v="2"/>
    <n v="2"/>
    <n v="1"/>
    <n v="3"/>
    <n v="0"/>
    <n v="0"/>
    <n v="0"/>
    <n v="0"/>
    <n v="3"/>
    <n v="2"/>
    <n v="3"/>
    <n v="7"/>
    <n v="6"/>
    <x v="2"/>
    <m/>
    <s v="Likely Needed"/>
    <x v="3"/>
    <n v="0.36643272267579702"/>
    <n v="589.71748307692303"/>
  </r>
  <r>
    <n v="731"/>
    <n v="5137010353"/>
    <n v="536"/>
    <n v="0"/>
    <n v="0.04"/>
    <s v="RIO GRANDE RESERVOIR PG"/>
    <s v="FSR 520"/>
    <s v="PG"/>
    <n v="0.04"/>
    <n v="20904"/>
    <s v="L - LOCAL"/>
    <s v="FS - FOREST SERVICE"/>
    <s v="1 - SINGLE LANE"/>
    <s v="NFSR - NATIONAL FOREST SYSTEM ROAD"/>
    <s v="3 - SUITABLE FOR PASSENGER CARS"/>
    <x v="1"/>
    <s v="FS - FOREST SERVICE"/>
    <s v="EX - EXISTING"/>
    <s v="C - LONG TERM SERVICE"/>
    <s v="NAT - NATIVE MATERIAL"/>
    <s v="RIO GRANDE.  ROAD: 16'X200'.  PARKING AREAS: 25'X30' AND 25'X75'."/>
    <n v="209"/>
    <n v="748"/>
    <n v="5137010353"/>
    <n v="536"/>
    <n v="0"/>
    <n v="0.04"/>
    <s v="RIO GRANDE RESERVOIR PG"/>
    <s v="FSR 520"/>
    <s v="PG"/>
    <n v="0.04"/>
    <n v="0.04"/>
    <n v="20904"/>
    <s v="L - LOCAL"/>
    <s v="FS - FOREST SERVICE"/>
    <s v="1 - SINGLE LANE"/>
    <s v="NFSR - NATIONAL FOREST SYSTEM ROAD"/>
    <s v="3 - SUITABLE FOR PASSENGER CARS"/>
    <s v="3 - SUITABLE FOR PASSENGER CARS"/>
    <s v="EX - EXISTING"/>
    <n v="209"/>
    <n v="105.0210369"/>
    <n v="2"/>
    <n v="3"/>
    <n v="2"/>
    <n v="2"/>
    <n v="2"/>
    <n v="0"/>
    <n v="0"/>
    <n v="0"/>
    <n v="0"/>
    <n v="0"/>
    <n v="3"/>
    <n v="3"/>
    <n v="9"/>
    <n v="2"/>
    <x v="1"/>
    <m/>
    <s v="Likely Needed"/>
    <x v="3"/>
    <n v="6.5256916376968996E-2"/>
    <n v="105.02103687185"/>
  </r>
  <r>
    <n v="732"/>
    <n v="5138010353"/>
    <n v="537"/>
    <n v="0"/>
    <n v="0.4"/>
    <s v="RIO GRANDE RESERVOIR BOAT RAMP"/>
    <s v="FSR 520"/>
    <s v="RAMP"/>
    <n v="0.4"/>
    <n v="20904"/>
    <s v="L - LOCAL"/>
    <s v="FS - FOREST SERVICE"/>
    <s v="1 - SINGLE LANE"/>
    <s v="NFSR - NATIONAL FOREST SYSTEM ROAD"/>
    <s v="3 - SUITABLE FOR PASSENGER CARS"/>
    <x v="1"/>
    <s v="FS - FOREST SERVICE"/>
    <s v="EX - EXISTING"/>
    <s v="C - LONG TERM SERVICE"/>
    <s v="AGG - CRUSHED AGGREGATE OR GRAVEL"/>
    <s v=" PARKING AREA; 30'X200'.  RAMP: 12'X150'.  CULVERTS: 18&quot;X41', 18&quot;X28', 18&quot;X43'.  GBF"/>
    <n v="209"/>
    <n v="749"/>
    <n v="5138010353"/>
    <n v="537"/>
    <n v="0"/>
    <n v="0.4"/>
    <s v="RIO GRANDE RESERVOIR BOAT RAMP"/>
    <s v="FSR 520"/>
    <s v="RAMP"/>
    <n v="0.4"/>
    <n v="0.4"/>
    <n v="20904"/>
    <s v="L - LOCAL"/>
    <s v="FS - FOREST SERVICE"/>
    <s v="1 - SINGLE LANE"/>
    <s v="NFSR - NATIONAL FOREST SYSTEM ROAD"/>
    <s v="3 - SUITABLE FOR PASSENGER CARS"/>
    <s v="3 - SUITABLE FOR PASSENGER CARS"/>
    <s v="EX - EXISTING"/>
    <n v="209"/>
    <n v="546.44381199999896"/>
    <n v="2"/>
    <n v="3"/>
    <n v="2"/>
    <n v="2"/>
    <n v="2"/>
    <n v="0"/>
    <n v="0"/>
    <n v="3"/>
    <n v="0"/>
    <n v="2"/>
    <n v="3"/>
    <n v="3"/>
    <n v="9"/>
    <n v="7"/>
    <x v="0"/>
    <m/>
    <s v="Likely Needed"/>
    <x v="1"/>
    <n v="0.339543763861481"/>
    <n v="546.44381199551401"/>
  </r>
  <r>
    <n v="733"/>
    <n v="5139010353"/>
    <n v="538"/>
    <n v="0"/>
    <n v="0.2"/>
    <s v="BRISTOL VIEW GS"/>
    <s v="FDR 520"/>
    <s v="GS"/>
    <n v="0.2"/>
    <n v="20904"/>
    <s v="L - LOCAL"/>
    <s v="FS - FOREST SERVICE"/>
    <s v="1 - SINGLE LANE"/>
    <s v="NFSR - NATIONAL FOREST SYSTEM ROAD"/>
    <s v="3 - SUITABLE FOR PASSENGER CARS"/>
    <x v="1"/>
    <s v="FS - FOREST SERVICE"/>
    <s v="EX - EXISTING"/>
    <s v="C - LONG TERM SERVICE"/>
    <s v="AGG - CRUSHED AGGREGATE OR GRAVEL"/>
    <s v="RIO GRANDE"/>
    <n v="209"/>
    <n v="750"/>
    <n v="5139010353"/>
    <n v="538"/>
    <n v="0"/>
    <n v="0.2"/>
    <s v="BRISTOL VIEW GS"/>
    <s v="FDR 520"/>
    <s v="GS"/>
    <n v="0.2"/>
    <n v="0.2"/>
    <n v="20904"/>
    <s v="L - LOCAL"/>
    <s v="FS - FOREST SERVICE"/>
    <s v="1 - SINGLE LANE"/>
    <s v="NFSR - NATIONAL FOREST SYSTEM ROAD"/>
    <s v="3 - SUITABLE FOR PASSENGER CARS"/>
    <s v="3 - SUITABLE FOR PASSENGER CARS"/>
    <s v="EX - EXISTING"/>
    <n v="209"/>
    <n v="277.56149850000003"/>
    <n v="1"/>
    <n v="3"/>
    <n v="2"/>
    <n v="3"/>
    <n v="2"/>
    <n v="0"/>
    <n v="0"/>
    <n v="3"/>
    <n v="0"/>
    <n v="3"/>
    <n v="2"/>
    <n v="2"/>
    <n v="9"/>
    <n v="8"/>
    <x v="0"/>
    <m/>
    <s v="Likely Needed"/>
    <x v="1"/>
    <n v="0.17246837432808501"/>
    <n v="277.56149853765402"/>
  </r>
  <r>
    <n v="1307"/>
    <n v="5489010353"/>
    <n v="539"/>
    <n v="0"/>
    <n v="5.48"/>
    <s v="CROOKED CANYON"/>
    <s v="FSR 544"/>
    <s v="DE"/>
    <n v="5.48"/>
    <n v="20904"/>
    <s v="L - LOCAL"/>
    <s v="FS - FOREST SERVICE"/>
    <s v="1 - SINGLE LANE"/>
    <s v="NFSR - NATIONAL FOREST SYSTEM ROAD"/>
    <s v="1 - BASIC CUSTODIAL CARE (CLOSED)"/>
    <x v="2"/>
    <s v="FS - FOREST SERVICE"/>
    <s v="EX - EXISTING"/>
    <s v="I - INTERMITTENT TERM SERVICE"/>
    <s v="NAT - NATIVE MATERIAL"/>
    <s v="RIO GRANDE"/>
    <n v="209"/>
    <n v="1324"/>
    <n v="5489010353"/>
    <n v="539"/>
    <n v="0"/>
    <n v="5.48"/>
    <s v="CROOKED CANYON"/>
    <s v="FSR 544"/>
    <s v="DE"/>
    <n v="5.48"/>
    <n v="5.48"/>
    <n v="20904"/>
    <s v="L - LOCAL"/>
    <s v="FS - FOREST SERVICE"/>
    <s v="1 - SINGLE LANE"/>
    <s v="NFSR - NATIONAL FOREST SYSTEM ROAD"/>
    <s v="1 - BASIC CUSTODIAL CARE (CLOSED)"/>
    <s v="1 - BASIC CUSTODIAL CARE (CLOSED)"/>
    <s v="EX - EXISTING"/>
    <n v="209"/>
    <n v="7689.8341739999896"/>
    <n v="0"/>
    <n v="1"/>
    <n v="3"/>
    <n v="2"/>
    <n v="1"/>
    <n v="0"/>
    <n v="0"/>
    <n v="0"/>
    <n v="0"/>
    <n v="0"/>
    <n v="1"/>
    <n v="1"/>
    <n v="6"/>
    <n v="1"/>
    <x v="2"/>
    <m/>
    <s v="Likely Needed"/>
    <x v="4"/>
    <n v="4.7782318724800996"/>
    <n v="7689.8341742529701"/>
  </r>
  <r>
    <n v="737"/>
    <n v="5143010353"/>
    <n v="540"/>
    <n v="0"/>
    <n v="7.1"/>
    <s v="HORSETHIEF"/>
    <s v="FDR 513"/>
    <s v="DEAD END"/>
    <n v="7.1"/>
    <n v="20904"/>
    <s v="L - LOCAL"/>
    <s v="FS - FOREST SERVICE"/>
    <s v="1 - SINGLE LANE"/>
    <s v="NFSR - NATIONAL FOREST SYSTEM ROAD"/>
    <s v="1 - BASIC CUSTODIAL CARE (CLOSED)"/>
    <x v="2"/>
    <s v="FS - FOREST SERVICE"/>
    <s v="EX - EXISTING"/>
    <s v="I - INTERMITTENT TERM SERVICE"/>
    <s v="NAT - NATIVE MATERIAL"/>
    <s v="RIO GRANDE"/>
    <n v="209"/>
    <n v="754"/>
    <n v="5143010353"/>
    <n v="540"/>
    <n v="0"/>
    <n v="7.1"/>
    <s v="HORSETHIEF"/>
    <s v="FDR 513"/>
    <s v="DEAD END"/>
    <n v="7.1"/>
    <n v="7.1"/>
    <n v="20904"/>
    <s v="L - LOCAL"/>
    <s v="FS - FOREST SERVICE"/>
    <s v="1 - SINGLE LANE"/>
    <s v="NFSR - NATIONAL FOREST SYSTEM ROAD"/>
    <s v="1 - BASIC CUSTODIAL CARE (CLOSED)"/>
    <s v="1 - BASIC CUSTODIAL CARE (CLOSED)"/>
    <s v="EX - EXISTING"/>
    <n v="209"/>
    <n v="11398.172500000001"/>
    <n v="0"/>
    <n v="1"/>
    <n v="2"/>
    <n v="1"/>
    <n v="2"/>
    <n v="0"/>
    <n v="0"/>
    <n v="0"/>
    <n v="0"/>
    <n v="3"/>
    <n v="1"/>
    <n v="1"/>
    <n v="4"/>
    <n v="5"/>
    <x v="2"/>
    <m/>
    <s v="Likely Not Needed"/>
    <x v="7"/>
    <n v="7.0824818682400101"/>
    <n v="11398.172496105801"/>
  </r>
  <r>
    <n v="740"/>
    <n v="5146010353"/>
    <n v="541"/>
    <n v="0"/>
    <n v="0.5"/>
    <s v="PORCUPINE GULCH"/>
    <s v="SH 149"/>
    <s v="DEAD END"/>
    <n v="0.5"/>
    <n v="20904"/>
    <s v="L - LOCAL"/>
    <s v="FS - FOREST SERVICE"/>
    <s v="1 - SINGLE LANE"/>
    <s v="NFSR - NATIONAL FOREST SYSTEM ROAD"/>
    <s v="2 - HIGH CLEARANCE VEHICLES"/>
    <x v="3"/>
    <s v="FS - FOREST SERVICE"/>
    <s v="EX - EXISTING"/>
    <s v="C - LONG TERM SERVICE"/>
    <s v="NAT - NATIVE MATERIAL"/>
    <s v="RIO GRANDE"/>
    <n v="209"/>
    <n v="757"/>
    <n v="5146010353"/>
    <n v="541"/>
    <n v="0"/>
    <n v="0.5"/>
    <s v="PORCUPINE GULCH"/>
    <s v="SH 149"/>
    <s v="DEAD END"/>
    <n v="0.5"/>
    <n v="0.5"/>
    <n v="20904"/>
    <s v="L - LOCAL"/>
    <s v="FS - FOREST SERVICE"/>
    <s v="1 - SINGLE LANE"/>
    <s v="NFSR - NATIONAL FOREST SYSTEM ROAD"/>
    <s v="2 - HIGH CLEARANCE VEHICLES"/>
    <s v="2 - HIGH CLEARANCE VEHICLES"/>
    <s v="EX - EXISTING"/>
    <n v="209"/>
    <n v="966.2810015"/>
    <n v="1"/>
    <n v="3"/>
    <n v="2"/>
    <n v="1"/>
    <n v="1"/>
    <n v="0"/>
    <n v="0"/>
    <n v="3"/>
    <n v="0"/>
    <n v="0"/>
    <n v="1"/>
    <n v="1"/>
    <n v="7"/>
    <n v="4"/>
    <x v="2"/>
    <m/>
    <s v="Likely Needed"/>
    <x v="6"/>
    <n v="0.60041797711007205"/>
    <n v="966.28100151623403"/>
  </r>
  <r>
    <n v="741"/>
    <n v="5147010353"/>
    <n v="542"/>
    <n v="0"/>
    <n v="0.2"/>
    <s v="BLACK MTN RANCH"/>
    <s v="SH 149"/>
    <s v="PVT BDY"/>
    <n v="0.2"/>
    <n v="20904"/>
    <s v="L - LOCAL"/>
    <s v="FS - FOREST SERVICE"/>
    <s v="1 - SINGLE LANE"/>
    <s v="NFSR - NATIONAL FOREST SYSTEM ROAD"/>
    <s v="3 - SUITABLE FOR PASSENGER CARS"/>
    <x v="1"/>
    <s v="FS - FOREST SERVICE"/>
    <s v="EX - EXISTING"/>
    <s v="C - LONG TERM SERVICE"/>
    <s v="AGG - CRUSHED AGGREGATE OR GRAVEL"/>
    <m/>
    <n v="209"/>
    <n v="758"/>
    <n v="5147010353"/>
    <n v="542"/>
    <n v="0"/>
    <n v="0.2"/>
    <s v="BLACK MTN RANCH"/>
    <s v="SH 149"/>
    <s v="PVT BDY"/>
    <n v="0.2"/>
    <n v="0.2"/>
    <n v="20904"/>
    <s v="L - LOCAL"/>
    <s v="FS - FOREST SERVICE"/>
    <s v="1 - SINGLE LANE"/>
    <s v="NFSR - NATIONAL FOREST SYSTEM ROAD"/>
    <s v="3 - SUITABLE FOR PASSENGER CARS"/>
    <s v="3 - SUITABLE FOR PASSENGER CARS"/>
    <s v="EX - EXISTING"/>
    <n v="209"/>
    <n v="598.36300700000004"/>
    <n v="1"/>
    <n v="3"/>
    <n v="2"/>
    <n v="1"/>
    <n v="1"/>
    <n v="0"/>
    <n v="0"/>
    <n v="0"/>
    <n v="0"/>
    <n v="0"/>
    <n v="1"/>
    <n v="1"/>
    <n v="7"/>
    <n v="1"/>
    <x v="2"/>
    <m/>
    <s v="Likely Needed"/>
    <x v="3"/>
    <n v="0.37180479145310402"/>
    <n v="598.36300702231802"/>
  </r>
  <r>
    <n v="742"/>
    <n v="5148010353"/>
    <n v="543"/>
    <n v="0"/>
    <n v="2.5"/>
    <s v="HERMIT PEAK"/>
    <s v="FSR 516"/>
    <s v="DEAD END"/>
    <n v="2.5"/>
    <n v="20904"/>
    <s v="L - LOCAL"/>
    <s v="FS - FOREST SERVICE"/>
    <s v="1 - SINGLE LANE"/>
    <s v="NFSR - NATIONAL FOREST SYSTEM ROAD"/>
    <s v="2 - HIGH CLEARANCE VEHICLES"/>
    <x v="3"/>
    <s v="FS - FOREST SERVICE"/>
    <s v="EX - EXISTING"/>
    <s v="C - LONG TERM SERVICE"/>
    <s v="NAT - NATIVE MATERIAL"/>
    <s v="RIO GRANDE"/>
    <n v="209"/>
    <n v="759"/>
    <n v="5148010353"/>
    <n v="543"/>
    <n v="0"/>
    <n v="2.5"/>
    <s v="HERMIT PEAK"/>
    <s v="FSR 516"/>
    <s v="DEAD END"/>
    <n v="2.5"/>
    <n v="2.5"/>
    <n v="20904"/>
    <s v="L - LOCAL"/>
    <s v="FS - FOREST SERVICE"/>
    <s v="1 - SINGLE LANE"/>
    <s v="NFSR - NATIONAL FOREST SYSTEM ROAD"/>
    <s v="2 - HIGH CLEARANCE VEHICLES"/>
    <s v="2 - HIGH CLEARANCE VEHICLES"/>
    <s v="EX - EXISTING"/>
    <n v="209"/>
    <n v="3589.2135960000001"/>
    <n v="1"/>
    <n v="1"/>
    <n v="3"/>
    <n v="1"/>
    <n v="1"/>
    <n v="0"/>
    <n v="0"/>
    <n v="3"/>
    <n v="0"/>
    <n v="0"/>
    <n v="2"/>
    <n v="2"/>
    <n v="6"/>
    <n v="4"/>
    <x v="2"/>
    <m/>
    <s v="Likely Needed"/>
    <x v="6"/>
    <n v="2.2302294709213601"/>
    <n v="3589.21359607766"/>
  </r>
  <r>
    <n v="743"/>
    <n v="5149010353"/>
    <n v="544"/>
    <n v="0"/>
    <n v="5.5"/>
    <s v="LONG CANYON"/>
    <s v="FSR 520"/>
    <s v="FSR 533"/>
    <n v="5.5"/>
    <n v="20904"/>
    <s v="L - LOCAL"/>
    <s v="FS - FOREST SERVICE"/>
    <s v="1 - SINGLE LANE"/>
    <s v="NFSR - NATIONAL FOREST SYSTEM ROAD"/>
    <s v="1 - BASIC CUSTODIAL CARE (CLOSED)"/>
    <x v="2"/>
    <s v="FS - FOREST SERVICE"/>
    <s v="EX - EXISTING"/>
    <s v="C - LONG TERM SERVICE"/>
    <s v="NAT - NATIVE MATERIAL"/>
    <s v="RIO GRANDE"/>
    <n v="209"/>
    <n v="760"/>
    <n v="5149010353"/>
    <n v="544"/>
    <n v="0"/>
    <n v="5.5"/>
    <s v="LONG CANYON"/>
    <s v="FSR 520"/>
    <s v="FSR 533"/>
    <n v="5.5"/>
    <n v="5.5"/>
    <n v="20904"/>
    <s v="L - LOCAL"/>
    <s v="FS - FOREST SERVICE"/>
    <s v="1 - SINGLE LANE"/>
    <s v="NFSR - NATIONAL FOREST SYSTEM ROAD"/>
    <s v="1 - BASIC CUSTODIAL CARE (CLOSED)"/>
    <s v="1 - BASIC CUSTODIAL CARE (CLOSED)"/>
    <s v="EX - EXISTING"/>
    <n v="209"/>
    <n v="7158.8885630000004"/>
    <n v="1"/>
    <n v="2"/>
    <n v="3"/>
    <n v="3"/>
    <n v="3"/>
    <n v="0"/>
    <n v="0"/>
    <n v="3"/>
    <n v="0"/>
    <n v="2"/>
    <n v="1"/>
    <n v="1"/>
    <n v="9"/>
    <n v="8"/>
    <x v="0"/>
    <m/>
    <s v="Likely Needed"/>
    <x v="8"/>
    <n v="4.4483182247854103"/>
    <n v="7158.8885629261804"/>
  </r>
  <r>
    <n v="1780"/>
    <n v="5847010353"/>
    <n v="546"/>
    <n v="0"/>
    <n v="7"/>
    <s v="BUCK CR"/>
    <s v="FSR 516"/>
    <s v="FSR 547"/>
    <n v="7"/>
    <n v="20904"/>
    <s v="L - LOCAL"/>
    <s v="FS - FOREST SERVICE"/>
    <s v="1 - SINGLE LANE"/>
    <s v="NFSR - NATIONAL FOREST SYSTEM ROAD"/>
    <s v="1 - BASIC CUSTODIAL CARE (CLOSED)"/>
    <x v="2"/>
    <s v="FS - FOREST SERVICE"/>
    <s v="EX - EXISTING"/>
    <s v="IS - INTERMITTENT STORED SERVICE"/>
    <s v="NAT - NATIVE MATERIAL"/>
    <s v="RIO GRANDE"/>
    <n v="209"/>
    <n v="1797"/>
    <n v="5847010353"/>
    <n v="546"/>
    <n v="0"/>
    <n v="7"/>
    <s v="BUCK CR"/>
    <s v="FSR 516"/>
    <s v="FSR 547"/>
    <n v="7"/>
    <n v="7"/>
    <n v="20904"/>
    <s v="L - LOCAL"/>
    <s v="FS - FOREST SERVICE"/>
    <s v="1 - SINGLE LANE"/>
    <s v="NFSR - NATIONAL FOREST SYSTEM ROAD"/>
    <s v="1 - BASIC CUSTODIAL CARE (CLOSED)"/>
    <s v="1 - BASIC CUSTODIAL CARE (CLOSED)"/>
    <s v="EX - EXISTING"/>
    <n v="209"/>
    <n v="10006.616749999899"/>
    <n v="0"/>
    <n v="0"/>
    <n v="0"/>
    <n v="0"/>
    <n v="2"/>
    <n v="3"/>
    <n v="3"/>
    <n v="0"/>
    <n v="0"/>
    <n v="0"/>
    <n v="1"/>
    <n v="2"/>
    <n v="0"/>
    <n v="8"/>
    <x v="3"/>
    <m/>
    <s v="Likely Not Needed"/>
    <x v="7"/>
    <n v="6.2178109467625298"/>
    <n v="10006.6167535401"/>
  </r>
  <r>
    <n v="744"/>
    <n v="5151010353"/>
    <n v="547"/>
    <n v="0"/>
    <n v="1.992"/>
    <s v="JAROSA MESA"/>
    <s v="FSR 7149.1B"/>
    <s v="DEAD END"/>
    <n v="1.992"/>
    <n v="20407"/>
    <s v="L - LOCAL"/>
    <s v="FS - FOREST SERVICE"/>
    <s v="1 - SINGLE LANE"/>
    <s v="NFSR - NATIONAL FOREST SYSTEM ROAD"/>
    <s v="2 - HIGH CLEARANCE VEHICLES"/>
    <x v="3"/>
    <s v="FS - FOREST SERVICE"/>
    <s v="EX - EXISTING"/>
    <s v="C - LONG TERM SERVICE"/>
    <s v="NAT - NATIVE MATERIAL"/>
    <s v="RIO GRANDE. Gunnison NF road is 7547.0 per email."/>
    <n v="209"/>
    <n v="761"/>
    <n v="5151010353"/>
    <n v="547"/>
    <n v="0"/>
    <n v="1.992"/>
    <s v="JAROSA MESA"/>
    <s v="FSR 7149.1B"/>
    <s v="DEAD END"/>
    <n v="1.992"/>
    <n v="1.992"/>
    <n v="20407"/>
    <s v="L - LOCAL"/>
    <s v="FS - FOREST SERVICE"/>
    <s v="1 - SINGLE LANE"/>
    <s v="NFSR - NATIONAL FOREST SYSTEM ROAD"/>
    <s v="2 - HIGH CLEARANCE VEHICLES"/>
    <s v="2 - HIGH CLEARANCE VEHICLES"/>
    <s v="EX - EXISTING"/>
    <n v="209"/>
    <n v="3273.6252650000001"/>
    <n v="2"/>
    <n v="2"/>
    <n v="0"/>
    <n v="2"/>
    <n v="1"/>
    <n v="3"/>
    <n v="3"/>
    <n v="0"/>
    <n v="0"/>
    <n v="0"/>
    <n v="1"/>
    <n v="2"/>
    <n v="6"/>
    <n v="7"/>
    <x v="3"/>
    <m/>
    <s v="Likely Needed"/>
    <x v="6"/>
    <n v="2.0341323653276899"/>
    <n v="3273.6252645964601"/>
  </r>
  <r>
    <n v="745"/>
    <n v="5151010353"/>
    <n v="547"/>
    <n v="1.992"/>
    <n v="6.5754999999999999"/>
    <s v="JAROSA MESA"/>
    <s v="FSR 7149.1B"/>
    <s v="DEAD END"/>
    <n v="4.5834999999999999"/>
    <n v="20904"/>
    <s v="L - LOCAL"/>
    <s v="FS - FOREST SERVICE"/>
    <s v="1 - SINGLE LANE"/>
    <s v="NFSR - NATIONAL FOREST SYSTEM ROAD"/>
    <s v="2 - HIGH CLEARANCE VEHICLES"/>
    <x v="3"/>
    <s v="FS - FOREST SERVICE"/>
    <s v="EX - EXISTING"/>
    <s v="C - LONG TERM SERVICE"/>
    <s v="NAT - NATIVE MATERIAL"/>
    <s v="RIO GRANDE. Gunnison NF road is 7547.0 per email."/>
    <n v="209"/>
    <n v="762"/>
    <n v="5151010353"/>
    <n v="547"/>
    <n v="1.992"/>
    <n v="6.5754999999999999"/>
    <s v="JAROSA MESA"/>
    <s v="FSR 7149.1B"/>
    <s v="DEAD END"/>
    <n v="4.5834999999999999"/>
    <n v="4.5834999999999999"/>
    <n v="20904"/>
    <s v="L - LOCAL"/>
    <s v="FS - FOREST SERVICE"/>
    <s v="1 - SINGLE LANE"/>
    <s v="NFSR - NATIONAL FOREST SYSTEM ROAD"/>
    <s v="2 - HIGH CLEARANCE VEHICLES"/>
    <s v="2 - HIGH CLEARANCE VEHICLES"/>
    <s v="EX - EXISTING"/>
    <n v="209"/>
    <n v="7529.6347180000002"/>
    <n v="2"/>
    <n v="2"/>
    <n v="0"/>
    <n v="2"/>
    <n v="1"/>
    <n v="3"/>
    <n v="3"/>
    <n v="0"/>
    <n v="0"/>
    <n v="0"/>
    <n v="1"/>
    <n v="2"/>
    <n v="6"/>
    <n v="7"/>
    <x v="3"/>
    <m/>
    <s v="Likely Needed"/>
    <x v="6"/>
    <n v="4.6786887445681096"/>
    <n v="7529.6347182076597"/>
  </r>
  <r>
    <n v="746"/>
    <n v="5151010353"/>
    <n v="547"/>
    <n v="6.5754999999999999"/>
    <n v="10.351000000000001"/>
    <s v="JAROSA MESA"/>
    <s v="FSR 7149.1B"/>
    <s v="DEAD END"/>
    <n v="3.7755000000000001"/>
    <n v="20904"/>
    <s v="L - LOCAL"/>
    <s v="FS - FOREST SERVICE"/>
    <s v="1 - SINGLE LANE"/>
    <s v="NFSR - NATIONAL FOREST SYSTEM ROAD"/>
    <s v="D - DECOMMISSION"/>
    <x v="2"/>
    <s v="FS - FOREST SERVICE"/>
    <s v="EX - EXISTING"/>
    <s v="C - LONG TERM SERVICE"/>
    <s v="NAT - NATIVE MATERIAL"/>
    <s v="RIO GRANDE. Gunnison NF road is 7547.0 per email."/>
    <n v="209"/>
    <n v="763"/>
    <n v="5151010353"/>
    <n v="547"/>
    <n v="6.5754999999999999"/>
    <n v="10.351000000000001"/>
    <s v="JAROSA MESA"/>
    <s v="FSR 7149.1B"/>
    <s v="DEAD END"/>
    <n v="3.7755000000000001"/>
    <n v="3.7755000000000001"/>
    <n v="20904"/>
    <s v="L - LOCAL"/>
    <s v="FS - FOREST SERVICE"/>
    <s v="1 - SINGLE LANE"/>
    <s v="NFSR - NATIONAL FOREST SYSTEM ROAD"/>
    <s v="D - DECOMMISSION"/>
    <s v="1 - BASIC CUSTODIAL CARE (CLOSED)"/>
    <s v="EX - EXISTING"/>
    <n v="209"/>
    <n v="6202.9807629999896"/>
    <n v="2"/>
    <n v="2"/>
    <n v="0"/>
    <n v="2"/>
    <n v="1"/>
    <n v="3"/>
    <n v="3"/>
    <n v="0"/>
    <n v="0"/>
    <n v="0"/>
    <n v="1"/>
    <n v="2"/>
    <n v="6"/>
    <n v="7"/>
    <x v="3"/>
    <m/>
    <s v="Likely Not Needed"/>
    <x v="7"/>
    <n v="3.8543458436358802"/>
    <n v="6202.9807633418704"/>
  </r>
  <r>
    <n v="1373"/>
    <n v="5542010353"/>
    <n v="548"/>
    <n v="0"/>
    <n v="0.6"/>
    <s v="PEARL LAKES"/>
    <s v="FSR 516"/>
    <s v="FSR 518"/>
    <n v="0.6"/>
    <n v="20904"/>
    <s v="L - LOCAL"/>
    <s v="P - PRIVATE"/>
    <s v="1 - SINGLE LANE"/>
    <s v="NFSR - NATIONAL FOREST SYSTEM ROAD"/>
    <s v="2 - HIGH CLEARANCE VEHICLES"/>
    <x v="3"/>
    <s v="P - PRIVATE"/>
    <s v="EX - EXISTING"/>
    <s v="C - LONG TERM SERVICE"/>
    <s v="NAT - NATIVE MATERIAL"/>
    <s v="RIO GRANDE.  ACCESS?  PUT ON RD ATLAS?"/>
    <n v="209"/>
    <n v="1390"/>
    <n v="5542010353"/>
    <n v="548"/>
    <n v="0"/>
    <n v="0.6"/>
    <s v="PEARL LAKES"/>
    <s v="FSR 516"/>
    <s v="FSR 518"/>
    <n v="0.6"/>
    <n v="0.6"/>
    <n v="20904"/>
    <s v="L - LOCAL"/>
    <s v="P - PRIVATE"/>
    <s v="1 - SINGLE LANE"/>
    <s v="NFSR - NATIONAL FOREST SYSTEM ROAD"/>
    <s v="2 - HIGH CLEARANCE VEHICLES"/>
    <s v="2 - HIGH CLEARANCE VEHICLES"/>
    <s v="EX - EXISTING"/>
    <n v="209"/>
    <n v="1055.6285210000001"/>
    <n v="0"/>
    <n v="0"/>
    <n v="0"/>
    <n v="3"/>
    <n v="3"/>
    <n v="2"/>
    <n v="2"/>
    <n v="0"/>
    <n v="0"/>
    <n v="0"/>
    <n v="2"/>
    <n v="3"/>
    <n v="3"/>
    <n v="7"/>
    <x v="3"/>
    <m/>
    <s v="Likely Not Needed"/>
    <x v="7"/>
    <n v="0.65593584051571796"/>
    <n v="1055.62852057596"/>
  </r>
  <r>
    <n v="1374"/>
    <n v="5542010353"/>
    <n v="548"/>
    <n v="0.6"/>
    <n v="1"/>
    <s v="PEARL LAKES"/>
    <s v="FSR 516"/>
    <s v="FSR 518"/>
    <n v="0.4"/>
    <n v="20904"/>
    <s v="L - LOCAL"/>
    <s v="FS - FOREST SERVICE"/>
    <s v="1 - SINGLE LANE"/>
    <s v="NFSR - NATIONAL FOREST SYSTEM ROAD"/>
    <s v="2 - HIGH CLEARANCE VEHICLES"/>
    <x v="3"/>
    <s v="FS - FOREST SERVICE"/>
    <s v="EX - EXISTING"/>
    <s v="C - LONG TERM SERVICE"/>
    <s v="NAT - NATIVE MATERIAL"/>
    <s v="RIO GRANDE.  ACCESS?  PUT ON RD ATLAS?"/>
    <n v="209"/>
    <n v="1391"/>
    <n v="5542010353"/>
    <n v="548"/>
    <n v="0.6"/>
    <n v="1"/>
    <s v="PEARL LAKES"/>
    <s v="FSR 516"/>
    <s v="FSR 518"/>
    <n v="0.4"/>
    <n v="0.4"/>
    <n v="20904"/>
    <s v="L - LOCAL"/>
    <s v="FS - FOREST SERVICE"/>
    <s v="1 - SINGLE LANE"/>
    <s v="NFSR - NATIONAL FOREST SYSTEM ROAD"/>
    <s v="2 - HIGH CLEARANCE VEHICLES"/>
    <s v="2 - HIGH CLEARANCE VEHICLES"/>
    <s v="EX - EXISTING"/>
    <n v="209"/>
    <n v="703.75100110000005"/>
    <n v="0"/>
    <n v="0"/>
    <n v="0"/>
    <n v="3"/>
    <n v="3"/>
    <n v="2"/>
    <n v="2"/>
    <n v="0"/>
    <n v="0"/>
    <n v="0"/>
    <n v="2"/>
    <n v="3"/>
    <n v="3"/>
    <n v="7"/>
    <x v="3"/>
    <m/>
    <s v="Likely Not Needed"/>
    <x v="7"/>
    <n v="0.437289724001314"/>
    <n v="703.75100108517199"/>
  </r>
  <r>
    <n v="747"/>
    <n v="5152010353"/>
    <n v="549"/>
    <n v="0"/>
    <n v="0.5"/>
    <s v="NELSON MTN"/>
    <s v="FSR 503"/>
    <s v="DEAD END"/>
    <n v="0.5"/>
    <n v="20904"/>
    <s v="L - LOCAL"/>
    <s v="P - PRIVATE"/>
    <s v="1 - SINGLE LANE"/>
    <s v="NFSR - NATIONAL FOREST SYSTEM ROAD"/>
    <s v="1 - BASIC CUSTODIAL CARE (CLOSED)"/>
    <x v="2"/>
    <s v="P - PRIVATE"/>
    <s v="EX - EXISTING"/>
    <s v="C - LONG TERM SERVICE"/>
    <s v="NAT - NATIVE MATERIAL"/>
    <s v="RIO GRANDE"/>
    <n v="209"/>
    <n v="764"/>
    <n v="5152010353"/>
    <n v="549"/>
    <n v="0"/>
    <n v="0.5"/>
    <s v="NELSON MTN"/>
    <s v="FSR 503"/>
    <s v="DEAD END"/>
    <n v="0.5"/>
    <n v="0.5"/>
    <n v="20904"/>
    <s v="L - LOCAL"/>
    <s v="P - PRIVATE"/>
    <s v="1 - SINGLE LANE"/>
    <s v="NFSR - NATIONAL FOREST SYSTEM ROAD"/>
    <s v="1 - BASIC CUSTODIAL CARE (CLOSED)"/>
    <s v="1 - BASIC CUSTODIAL CARE (CLOSED)"/>
    <s v="EX - EXISTING"/>
    <n v="209"/>
    <n v="770.35122690000003"/>
    <n v="1"/>
    <n v="2"/>
    <n v="3"/>
    <n v="2"/>
    <n v="2"/>
    <n v="0"/>
    <n v="0"/>
    <n v="3"/>
    <n v="0"/>
    <n v="3"/>
    <n v="1"/>
    <n v="1"/>
    <n v="8"/>
    <n v="8"/>
    <x v="0"/>
    <m/>
    <s v="Likely Needed"/>
    <x v="8"/>
    <n v="0.47867310297745902"/>
    <n v="770.35122694060897"/>
  </r>
  <r>
    <n v="748"/>
    <n v="5152010353"/>
    <n v="549"/>
    <n v="0.5"/>
    <n v="3.9"/>
    <s v="NELSON MTN"/>
    <s v="FSR 503"/>
    <s v="DEAD END"/>
    <n v="3.4"/>
    <n v="20904"/>
    <s v="L - LOCAL"/>
    <s v="FS - FOREST SERVICE"/>
    <s v="1 - SINGLE LANE"/>
    <s v="NFSR - NATIONAL FOREST SYSTEM ROAD"/>
    <s v="1 - BASIC CUSTODIAL CARE (CLOSED)"/>
    <x v="2"/>
    <s v="FS - FOREST SERVICE"/>
    <s v="EX - EXISTING"/>
    <s v="C - LONG TERM SERVICE"/>
    <s v="NAT - NATIVE MATERIAL"/>
    <s v="RIO GRANDE"/>
    <n v="209"/>
    <n v="765"/>
    <n v="5152010353"/>
    <n v="549"/>
    <n v="0.5"/>
    <n v="3.9"/>
    <s v="NELSON MTN"/>
    <s v="FSR 503"/>
    <s v="DEAD END"/>
    <n v="3.4"/>
    <n v="3.4"/>
    <n v="20904"/>
    <s v="L - LOCAL"/>
    <s v="FS - FOREST SERVICE"/>
    <s v="1 - SINGLE LANE"/>
    <s v="NFSR - NATIONAL FOREST SYSTEM ROAD"/>
    <s v="1 - BASIC CUSTODIAL CARE (CLOSED)"/>
    <s v="1 - BASIC CUSTODIAL CARE (CLOSED)"/>
    <s v="EX - EXISTING"/>
    <n v="209"/>
    <n v="5238.3952799999897"/>
    <n v="1"/>
    <n v="2"/>
    <n v="3"/>
    <n v="2"/>
    <n v="2"/>
    <n v="0"/>
    <n v="0"/>
    <n v="3"/>
    <n v="0"/>
    <n v="3"/>
    <n v="1"/>
    <n v="1"/>
    <n v="8"/>
    <n v="8"/>
    <x v="0"/>
    <m/>
    <s v="Likely Needed"/>
    <x v="8"/>
    <n v="3.2549814104995001"/>
    <n v="5238.3952798894798"/>
  </r>
  <r>
    <n v="749"/>
    <n v="5153010353"/>
    <n v="550"/>
    <n v="0"/>
    <n v="5.5"/>
    <s v="DEEP CR"/>
    <s v="SH 149"/>
    <s v="SH 149"/>
    <n v="5.5"/>
    <n v="20904"/>
    <s v="C - COLLECTOR"/>
    <s v="C - COUNTY, PARISH, BOROUGH"/>
    <s v="2 - DOUBLE LANE"/>
    <s v="C - COUNTY, PARISH, BOROUGH"/>
    <s v="3 - SUITABLE FOR PASSENGER CARS"/>
    <x v="1"/>
    <s v="C - COUNTY, PARISH, BOROUGH"/>
    <s v="EX - EXISTING"/>
    <s v="C - LONG TERM SERVICE"/>
    <s v="AGG - CRUSHED AGGREGATE OR GRAVEL"/>
    <s v=" AGREEMENT HAS JURISDICTIONS OF FS = 1.2 MILES AND CO. = 4.1 MILES."/>
    <n v="209"/>
    <n v="766"/>
    <n v="5153010353"/>
    <n v="550"/>
    <n v="0"/>
    <n v="5.5"/>
    <s v="DEEP CR"/>
    <s v="SH 149"/>
    <s v="SH 149"/>
    <n v="5.5"/>
    <n v="0"/>
    <n v="20904"/>
    <s v="C - COLLECTOR"/>
    <s v="C - COUNTY, PARISH, BOROUGH"/>
    <s v="2 - DOUBLE LANE"/>
    <s v="C - COUNTY, PARISH, BOROUGH"/>
    <s v="3 - SUITABLE FOR PASSENGER CARS"/>
    <s v="3 - SUITABLE FOR PASSENGER CARS"/>
    <s v="EX - EXISTING"/>
    <n v="209"/>
    <n v="8749.458439"/>
    <n v="3"/>
    <n v="3"/>
    <n v="3"/>
    <n v="3"/>
    <n v="1"/>
    <n v="1"/>
    <n v="0"/>
    <n v="0"/>
    <n v="1"/>
    <n v="1"/>
    <n v="1"/>
    <n v="1"/>
    <n v="12"/>
    <n v="6"/>
    <x v="1"/>
    <m/>
    <s v="Likely Needed"/>
    <x v="3"/>
    <n v="5.4366505484509497"/>
    <n v="8749.4584391631306"/>
  </r>
  <r>
    <n v="1643"/>
    <n v="5706010353"/>
    <n v="551"/>
    <n v="0"/>
    <n v="0.4"/>
    <s v="CREEDE ADMIN SITE"/>
    <s v="FDR 550"/>
    <s v="ADMIN SITE"/>
    <n v="0.4"/>
    <n v="20904"/>
    <s v="L - LOCAL"/>
    <s v="FS - FOREST SERVICE"/>
    <s v="2 - DOUBLE LANE"/>
    <s v="NFSR - NATIONAL FOREST SYSTEM ROAD"/>
    <s v="3 - SUITABLE FOR PASSENGER CARS"/>
    <x v="1"/>
    <s v="FS - FOREST SERVICE"/>
    <s v="EX - EXISTING"/>
    <s v="C - LONG TERM SERVICE"/>
    <s v="NAT - NATIVE MATERIAL"/>
    <s v="RIO GRANDE.  EAST BENCH GUARD STATION."/>
    <n v="209"/>
    <n v="1660"/>
    <n v="5706010353"/>
    <n v="551"/>
    <n v="0"/>
    <n v="0.4"/>
    <s v="CREEDE ADMIN SITE"/>
    <s v="FDR 550"/>
    <s v="ADMIN SITE"/>
    <n v="0.4"/>
    <n v="0.4"/>
    <n v="20904"/>
    <s v="L - LOCAL"/>
    <s v="FS - FOREST SERVICE"/>
    <s v="2 - DOUBLE LANE"/>
    <s v="NFSR - NATIONAL FOREST SYSTEM ROAD"/>
    <s v="3 - SUITABLE FOR PASSENGER CARS"/>
    <s v="3 - SUITABLE FOR PASSENGER CARS"/>
    <s v="EX - EXISTING"/>
    <n v="209"/>
    <n v="466.47590000000002"/>
    <n v="1"/>
    <n v="1"/>
    <n v="2"/>
    <n v="1"/>
    <n v="2"/>
    <n v="0"/>
    <n v="0"/>
    <n v="0"/>
    <n v="0"/>
    <n v="3"/>
    <n v="3"/>
    <n v="1"/>
    <n v="5"/>
    <n v="5"/>
    <x v="2"/>
    <m/>
    <s v="Likely Needed"/>
    <x v="9"/>
    <n v="0.28985410640923598"/>
    <n v="466.475899976866"/>
  </r>
  <r>
    <n v="1492"/>
    <n v="5620010353"/>
    <n v="552"/>
    <n v="0"/>
    <n v="2.16"/>
    <s v="EAST BENCH"/>
    <s v="FDR 553"/>
    <s v="DEAD END"/>
    <n v="2.16"/>
    <n v="20904"/>
    <s v="L - LOCAL"/>
    <s v="FS - FOREST SERVICE"/>
    <s v="1 - SINGLE LANE"/>
    <s v="NFSR - NATIONAL FOREST SYSTEM ROAD"/>
    <s v="2 - HIGH CLEARANCE VEHICLES"/>
    <x v="3"/>
    <s v="FS - FOREST SERVICE"/>
    <s v="EX - EXISTING"/>
    <s v="C - LONG TERM SERVICE"/>
    <s v="NAT - NATIVE MATERIAL"/>
    <s v="RIO GRANDE (East Bench Ad Site)"/>
    <n v="209"/>
    <n v="1509"/>
    <n v="5620010353"/>
    <n v="552"/>
    <n v="0"/>
    <n v="2.16"/>
    <s v="EAST BENCH"/>
    <s v="FDR 553"/>
    <s v="DEAD END"/>
    <n v="2.16"/>
    <n v="2.16"/>
    <n v="20904"/>
    <s v="L - LOCAL"/>
    <s v="FS - FOREST SERVICE"/>
    <s v="1 - SINGLE LANE"/>
    <s v="NFSR - NATIONAL FOREST SYSTEM ROAD"/>
    <s v="2 - HIGH CLEARANCE VEHICLES"/>
    <s v="2 - HIGH CLEARANCE VEHICLES"/>
    <s v="EX - EXISTING"/>
    <n v="209"/>
    <n v="1868.240413"/>
    <n v="1"/>
    <n v="1"/>
    <n v="2"/>
    <n v="3"/>
    <n v="1"/>
    <n v="0"/>
    <n v="0"/>
    <n v="2"/>
    <n v="0"/>
    <n v="0"/>
    <n v="1"/>
    <n v="1"/>
    <n v="7"/>
    <n v="3"/>
    <x v="2"/>
    <m/>
    <s v="Likely Needed"/>
    <x v="6"/>
    <n v="1.1608684509131"/>
    <n v="1868.24041274712"/>
  </r>
  <r>
    <n v="750"/>
    <n v="5154010353"/>
    <n v="553"/>
    <n v="0"/>
    <n v="2.5"/>
    <s v="EAST BENCH"/>
    <s v="FDR 550"/>
    <s v="SH 149"/>
    <n v="2.5"/>
    <n v="20904"/>
    <s v="L - LOCAL"/>
    <s v="FS - FOREST SERVICE"/>
    <s v="1 - SINGLE LANE"/>
    <s v="NFSR - NATIONAL FOREST SYSTEM ROAD"/>
    <s v="2 - HIGH CLEARANCE VEHICLES"/>
    <x v="3"/>
    <s v="FS - FOREST SERVICE"/>
    <s v="EX - EXISTING"/>
    <s v="C - LONG TERM SERVICE"/>
    <s v="NAT - NATIVE MATERIAL"/>
    <s v="RIO GRANDE"/>
    <n v="209"/>
    <n v="767"/>
    <n v="5154010353"/>
    <n v="553"/>
    <n v="0"/>
    <n v="2.5"/>
    <s v="EAST BENCH"/>
    <s v="FDR 550"/>
    <s v="SH 149"/>
    <n v="2.5"/>
    <n v="2.5"/>
    <n v="20904"/>
    <s v="L - LOCAL"/>
    <s v="FS - FOREST SERVICE"/>
    <s v="1 - SINGLE LANE"/>
    <s v="NFSR - NATIONAL FOREST SYSTEM ROAD"/>
    <s v="2 - HIGH CLEARANCE VEHICLES"/>
    <s v="2 - HIGH CLEARANCE VEHICLES"/>
    <s v="EX - EXISTING"/>
    <n v="209"/>
    <n v="3571.01863"/>
    <n v="1"/>
    <n v="1"/>
    <n v="2"/>
    <n v="3"/>
    <n v="1"/>
    <n v="0"/>
    <n v="0"/>
    <n v="0"/>
    <n v="0"/>
    <n v="3"/>
    <n v="1"/>
    <n v="1"/>
    <n v="7"/>
    <n v="4"/>
    <x v="2"/>
    <m/>
    <s v="Likely Needed"/>
    <x v="6"/>
    <n v="2.2189236660392999"/>
    <n v="3571.0186304356098"/>
  </r>
  <r>
    <n v="751"/>
    <n v="5155010353"/>
    <n v="554"/>
    <n v="0"/>
    <n v="5.5"/>
    <s v="LONG RIDGE SD"/>
    <s v="SH 149"/>
    <s v="SH 149"/>
    <n v="5.5"/>
    <n v="20904"/>
    <s v="L - LOCAL"/>
    <s v="FS - FOREST SERVICE"/>
    <s v="1 - SINGLE LANE"/>
    <s v="NFSR - NATIONAL FOREST SYSTEM ROAD"/>
    <s v="1 - BASIC CUSTODIAL CARE (CLOSED)"/>
    <x v="2"/>
    <s v="FS - FOREST SERVICE"/>
    <s v="EX - EXISTING"/>
    <s v="I - INTERMITTENT TERM SERVICE"/>
    <s v="NAT - NATIVE MATERIAL"/>
    <s v="RIO GRANDE"/>
    <n v="209"/>
    <n v="768"/>
    <n v="5155010353"/>
    <n v="554"/>
    <n v="0"/>
    <n v="5.5"/>
    <s v="LONG RIDGE SD"/>
    <s v="SH 149"/>
    <s v="SH 149"/>
    <n v="5.5"/>
    <n v="5.5"/>
    <n v="20904"/>
    <s v="L - LOCAL"/>
    <s v="FS - FOREST SERVICE"/>
    <s v="1 - SINGLE LANE"/>
    <s v="NFSR - NATIONAL FOREST SYSTEM ROAD"/>
    <s v="1 - BASIC CUSTODIAL CARE (CLOSED)"/>
    <s v="1 - BASIC CUSTODIAL CARE (CLOSED)"/>
    <s v="EX - EXISTING"/>
    <n v="209"/>
    <n v="7527.2127140000002"/>
    <n v="0"/>
    <n v="3"/>
    <n v="2"/>
    <n v="3"/>
    <n v="1"/>
    <n v="0"/>
    <n v="0"/>
    <n v="0"/>
    <n v="0"/>
    <n v="0"/>
    <n v="1"/>
    <n v="1"/>
    <n v="8"/>
    <n v="1"/>
    <x v="1"/>
    <m/>
    <s v="Likely Needed"/>
    <x v="4"/>
    <n v="4.6771837836786903"/>
    <n v="7527.2127135860301"/>
  </r>
  <r>
    <n v="753"/>
    <n v="5157010353"/>
    <n v="555"/>
    <n v="0"/>
    <n v="0.2"/>
    <s v="BIRD CR"/>
    <s v="FSR 530"/>
    <s v="EMMA MINE"/>
    <n v="0.2"/>
    <n v="20904"/>
    <s v="L - LOCAL"/>
    <s v="FS - FOREST SERVICE"/>
    <s v="1 - SINGLE LANE"/>
    <s v="NFSR - NATIONAL FOREST SYSTEM ROAD"/>
    <s v="2 - HIGH CLEARANCE VEHICLES"/>
    <x v="3"/>
    <s v="FS - FOREST SERVICE"/>
    <s v="EX - EXISTING"/>
    <s v="C - LONG TERM SERVICE"/>
    <s v="NAT - NATIVE MATERIAL"/>
    <s v="RIO GRANDE"/>
    <n v="209"/>
    <n v="770"/>
    <n v="5157010353"/>
    <n v="555"/>
    <n v="0"/>
    <n v="0.2"/>
    <s v="BIRD CR"/>
    <s v="FSR 530"/>
    <s v="EMMA MINE"/>
    <n v="0.2"/>
    <n v="0.2"/>
    <n v="20904"/>
    <s v="L - LOCAL"/>
    <s v="FS - FOREST SERVICE"/>
    <s v="1 - SINGLE LANE"/>
    <s v="NFSR - NATIONAL FOREST SYSTEM ROAD"/>
    <s v="2 - HIGH CLEARANCE VEHICLES"/>
    <s v="2 - HIGH CLEARANCE VEHICLES"/>
    <s v="EX - EXISTING"/>
    <n v="209"/>
    <n v="298.54751420000002"/>
    <n v="2"/>
    <n v="3"/>
    <n v="3"/>
    <n v="1"/>
    <n v="2"/>
    <n v="0"/>
    <n v="0"/>
    <n v="0"/>
    <n v="0"/>
    <n v="3"/>
    <n v="1"/>
    <n v="1"/>
    <n v="9"/>
    <n v="5"/>
    <x v="1"/>
    <m/>
    <s v="Likely Needed"/>
    <x v="5"/>
    <n v="0.185508453789756"/>
    <n v="298.54751415084797"/>
  </r>
  <r>
    <n v="754"/>
    <n v="5157010353"/>
    <n v="555"/>
    <n v="0.2"/>
    <n v="0.8"/>
    <s v="BIRD CR"/>
    <s v="FSR 530"/>
    <s v="EMMA MINE"/>
    <n v="0.6"/>
    <n v="20904"/>
    <s v="L - LOCAL"/>
    <s v="P - PRIVATE"/>
    <s v="1 - SINGLE LANE"/>
    <s v="NFSR - NATIONAL FOREST SYSTEM ROAD"/>
    <s v="2 - HIGH CLEARANCE VEHICLES"/>
    <x v="3"/>
    <s v="P - PRIVATE"/>
    <s v="EX - EXISTING"/>
    <s v="C - LONG TERM SERVICE"/>
    <s v="NAT - NATIVE MATERIAL"/>
    <s v="RIO GRANDE"/>
    <n v="209"/>
    <n v="771"/>
    <n v="5157010353"/>
    <n v="555"/>
    <n v="0.2"/>
    <n v="0.8"/>
    <s v="BIRD CR"/>
    <s v="FSR 530"/>
    <s v="EMMA MINE"/>
    <n v="0.6"/>
    <n v="0.6"/>
    <n v="20904"/>
    <s v="L - LOCAL"/>
    <s v="P - PRIVATE"/>
    <s v="1 - SINGLE LANE"/>
    <s v="NFSR - NATIONAL FOREST SYSTEM ROAD"/>
    <s v="2 - HIGH CLEARANCE VEHICLES"/>
    <s v="2 - HIGH CLEARANCE VEHICLES"/>
    <s v="EX - EXISTING"/>
    <n v="209"/>
    <n v="895.0719077"/>
    <n v="2"/>
    <n v="3"/>
    <n v="3"/>
    <n v="1"/>
    <n v="2"/>
    <n v="0"/>
    <n v="0"/>
    <n v="0"/>
    <n v="0"/>
    <n v="3"/>
    <n v="1"/>
    <n v="1"/>
    <n v="9"/>
    <n v="5"/>
    <x v="1"/>
    <m/>
    <s v="Likely Needed"/>
    <x v="5"/>
    <n v="0.55617078609475001"/>
    <n v="895.07190772068395"/>
  </r>
  <r>
    <n v="755"/>
    <n v="5157010353"/>
    <n v="555"/>
    <n v="0.8"/>
    <n v="2"/>
    <s v="BIRD CR"/>
    <s v="FSR 530"/>
    <s v="EMMA MINE"/>
    <n v="1.2"/>
    <n v="20904"/>
    <s v="L - LOCAL"/>
    <s v="FS - FOREST SERVICE"/>
    <s v="1 - SINGLE LANE"/>
    <s v="NFSR - NATIONAL FOREST SYSTEM ROAD"/>
    <s v="2 - HIGH CLEARANCE VEHICLES"/>
    <x v="3"/>
    <s v="FS - FOREST SERVICE"/>
    <s v="EX - EXISTING"/>
    <s v="C - LONG TERM SERVICE"/>
    <s v="NAT - NATIVE MATERIAL"/>
    <s v="RIO GRANDE"/>
    <n v="209"/>
    <n v="772"/>
    <n v="5157010353"/>
    <n v="555"/>
    <n v="0.8"/>
    <n v="2"/>
    <s v="BIRD CR"/>
    <s v="FSR 530"/>
    <s v="EMMA MINE"/>
    <n v="1.2"/>
    <n v="1.2"/>
    <n v="20904"/>
    <s v="L - LOCAL"/>
    <s v="FS - FOREST SERVICE"/>
    <s v="1 - SINGLE LANE"/>
    <s v="NFSR - NATIONAL FOREST SYSTEM ROAD"/>
    <s v="2 - HIGH CLEARANCE VEHICLES"/>
    <s v="2 - HIGH CLEARANCE VEHICLES"/>
    <s v="EX - EXISTING"/>
    <n v="209"/>
    <n v="1791.8570520000001"/>
    <n v="2"/>
    <n v="3"/>
    <n v="3"/>
    <n v="1"/>
    <n v="2"/>
    <n v="0"/>
    <n v="0"/>
    <n v="0"/>
    <n v="0"/>
    <n v="3"/>
    <n v="1"/>
    <n v="1"/>
    <n v="9"/>
    <n v="5"/>
    <x v="1"/>
    <m/>
    <s v="Likely Needed"/>
    <x v="5"/>
    <n v="1.11340612562727"/>
    <n v="1791.85705155559"/>
  </r>
  <r>
    <n v="756"/>
    <n v="5158010353"/>
    <n v="556"/>
    <n v="0"/>
    <n v="0.5"/>
    <s v="CLEAR CR RIDGE"/>
    <s v="FDR 510"/>
    <s v="SH 149"/>
    <n v="0.5"/>
    <n v="20904"/>
    <s v="L - LOCAL"/>
    <s v="FS - FOREST SERVICE"/>
    <s v="1 - SINGLE LANE"/>
    <s v="NFSR - NATIONAL FOREST SYSTEM ROAD"/>
    <s v="2 - HIGH CLEARANCE VEHICLES"/>
    <x v="3"/>
    <s v="FS - FOREST SERVICE"/>
    <s v="EX - EXISTING"/>
    <s v="C - LONG TERM SERVICE"/>
    <s v="NAT - NATIVE MATERIAL"/>
    <s v="RIO GRANDE"/>
    <n v="209"/>
    <n v="773"/>
    <n v="5158010353"/>
    <n v="556"/>
    <n v="0"/>
    <n v="0.5"/>
    <s v="CLEAR CR RIDGE"/>
    <s v="FDR 510"/>
    <s v="SH 149"/>
    <n v="0.5"/>
    <n v="0.5"/>
    <n v="20904"/>
    <s v="L - LOCAL"/>
    <s v="FS - FOREST SERVICE"/>
    <s v="1 - SINGLE LANE"/>
    <s v="NFSR - NATIONAL FOREST SYSTEM ROAD"/>
    <s v="2 - HIGH CLEARANCE VEHICLES"/>
    <s v="2 - HIGH CLEARANCE VEHICLES"/>
    <s v="EX - EXISTING"/>
    <n v="209"/>
    <n v="1065.443223"/>
    <n v="1"/>
    <n v="3"/>
    <n v="2"/>
    <n v="3"/>
    <n v="1"/>
    <n v="0"/>
    <n v="0"/>
    <n v="0"/>
    <n v="0"/>
    <n v="3"/>
    <n v="1"/>
    <n v="1"/>
    <n v="9"/>
    <n v="4"/>
    <x v="1"/>
    <m/>
    <s v="Likely Needed"/>
    <x v="5"/>
    <n v="0.66203440155728699"/>
    <n v="1065.4432228262499"/>
  </r>
  <r>
    <n v="757"/>
    <n v="5158010353"/>
    <n v="556"/>
    <n v="0.5"/>
    <n v="2.4"/>
    <s v="CLEAR CR RIDGE"/>
    <s v="FDR 510"/>
    <s v="SH 149"/>
    <n v="1.9"/>
    <n v="20904"/>
    <s v="L - LOCAL"/>
    <s v="FS - FOREST SERVICE"/>
    <s v="1 - SINGLE LANE"/>
    <s v="NFSR - NATIONAL FOREST SYSTEM ROAD"/>
    <s v="2 - HIGH CLEARANCE VEHICLES"/>
    <x v="3"/>
    <s v="FS - FOREST SERVICE"/>
    <s v="EX - EXISTING"/>
    <s v="C - LONG TERM SERVICE"/>
    <s v="NAT - NATIVE MATERIAL"/>
    <s v="RIO GRANDE"/>
    <n v="209"/>
    <n v="774"/>
    <n v="5158010353"/>
    <n v="556"/>
    <n v="0.5"/>
    <n v="2.4"/>
    <s v="CLEAR CR RIDGE"/>
    <s v="FDR 510"/>
    <s v="SH 149"/>
    <n v="1.9"/>
    <n v="1.9"/>
    <n v="20904"/>
    <s v="L - LOCAL"/>
    <s v="FS - FOREST SERVICE"/>
    <s v="1 - SINGLE LANE"/>
    <s v="NFSR - NATIONAL FOREST SYSTEM ROAD"/>
    <s v="2 - HIGH CLEARANCE VEHICLES"/>
    <s v="2 - HIGH CLEARANCE VEHICLES"/>
    <s v="EX - EXISTING"/>
    <n v="209"/>
    <n v="4048.6729150000001"/>
    <n v="1"/>
    <n v="3"/>
    <n v="2"/>
    <n v="3"/>
    <n v="1"/>
    <n v="0"/>
    <n v="0"/>
    <n v="0"/>
    <n v="0"/>
    <n v="3"/>
    <n v="1"/>
    <n v="1"/>
    <n v="9"/>
    <n v="4"/>
    <x v="1"/>
    <m/>
    <s v="Likely Needed"/>
    <x v="5"/>
    <n v="2.5157236844249402"/>
    <n v="4048.67291453301"/>
  </r>
  <r>
    <n v="758"/>
    <n v="5159010353"/>
    <n v="558"/>
    <n v="0"/>
    <n v="3.2"/>
    <s v="TODILTO"/>
    <s v="SH 149"/>
    <s v="DEAD END"/>
    <n v="3.2"/>
    <n v="20904"/>
    <s v="L - LOCAL"/>
    <s v="FS - FOREST SERVICE"/>
    <s v="1 - SINGLE LANE"/>
    <s v="NFSR - NATIONAL FOREST SYSTEM ROAD"/>
    <s v="1 - BASIC CUSTODIAL CARE (CLOSED)"/>
    <x v="2"/>
    <s v="FS - FOREST SERVICE"/>
    <s v="EX - EXISTING"/>
    <s v="I - INTERMITTENT TERM SERVICE"/>
    <s v="NAT - NATIVE MATERIAL"/>
    <s v="RIO GRANDE.  RESEGMENT/MP FOR MINING CLAIMS?"/>
    <n v="209"/>
    <n v="775"/>
    <n v="5159010353"/>
    <n v="558"/>
    <n v="0"/>
    <n v="3.2"/>
    <s v="TODILTO"/>
    <s v="SH 149"/>
    <s v="DEAD END"/>
    <n v="3.2"/>
    <n v="3.2"/>
    <n v="20904"/>
    <s v="L - LOCAL"/>
    <s v="FS - FOREST SERVICE"/>
    <s v="1 - SINGLE LANE"/>
    <s v="NFSR - NATIONAL FOREST SYSTEM ROAD"/>
    <s v="1 - BASIC CUSTODIAL CARE (CLOSED)"/>
    <s v="1 - BASIC CUSTODIAL CARE (CLOSED)"/>
    <s v="EX - EXISTING"/>
    <n v="209"/>
    <n v="7011.5087409999896"/>
    <n v="0"/>
    <n v="1"/>
    <n v="2"/>
    <n v="3"/>
    <n v="2"/>
    <n v="0"/>
    <n v="0"/>
    <n v="2"/>
    <n v="0"/>
    <n v="2"/>
    <n v="1"/>
    <n v="1"/>
    <n v="6"/>
    <n v="6"/>
    <x v="2"/>
    <m/>
    <s v="Likely Needed"/>
    <x v="4"/>
    <n v="4.3567408322802397"/>
    <n v="7011.5087410026999"/>
  </r>
  <r>
    <n v="761"/>
    <n v="5161010353"/>
    <n v="578"/>
    <n v="0"/>
    <n v="1"/>
    <s v="ROCKY RIDGE"/>
    <s v="FSR 855"/>
    <s v="GUNNISON FOREST BDY"/>
    <n v="1"/>
    <n v="20907"/>
    <s v="L - LOCAL"/>
    <s v="FS - FOREST SERVICE"/>
    <s v="1 - SINGLE LANE"/>
    <s v="NFSR - NATIONAL FOREST SYSTEM ROAD"/>
    <s v="2 - HIGH CLEARANCE VEHICLES"/>
    <x v="3"/>
    <s v="FS - FOREST SERVICE"/>
    <s v="EX - EXISTING"/>
    <s v="C - LONG TERM SERVICE"/>
    <s v="NAT - NATIVE MATERIAL"/>
    <s v="Administrative Correction to ObjMaintLevel and OpMaintLevel. Corrected from ML1 Closed to ML2 High Clearance. See RMO and File on road 4/30/2012 HCD."/>
    <n v="209"/>
    <n v="778"/>
    <n v="5161010353"/>
    <n v="578"/>
    <n v="0"/>
    <n v="1"/>
    <s v="ROCKY RIDGE"/>
    <s v="FSR 855"/>
    <s v="GUNNISON FOREST BDY"/>
    <n v="1"/>
    <n v="1"/>
    <n v="20907"/>
    <s v="L - LOCAL"/>
    <s v="FS - FOREST SERVICE"/>
    <s v="1 - SINGLE LANE"/>
    <s v="NFSR - NATIONAL FOREST SYSTEM ROAD"/>
    <s v="2 - HIGH CLEARANCE VEHICLES"/>
    <s v="2 - HIGH CLEARANCE VEHICLES"/>
    <s v="EX - EXISTING"/>
    <n v="209"/>
    <n v="852.67928340000003"/>
    <n v="1"/>
    <n v="2"/>
    <n v="3"/>
    <n v="1"/>
    <n v="1"/>
    <n v="0"/>
    <n v="0"/>
    <n v="0"/>
    <n v="0"/>
    <n v="0"/>
    <n v="1"/>
    <n v="1"/>
    <n v="7"/>
    <n v="1"/>
    <x v="2"/>
    <m/>
    <s v="Likely Needed"/>
    <x v="6"/>
    <n v="0.529829283235563"/>
    <n v="852.67928335802105"/>
  </r>
  <r>
    <n v="1375"/>
    <n v="5543010353"/>
    <n v="597"/>
    <n v="0"/>
    <n v="3.2"/>
    <s v="VAN TASSEL"/>
    <s v="FSR 745"/>
    <s v="GUNNISON FOREST BDY"/>
    <n v="3.2"/>
    <n v="20907"/>
    <s v="L - LOCAL"/>
    <s v="FS - FOREST SERVICE"/>
    <s v="1 - SINGLE LANE"/>
    <s v="NFSR - NATIONAL FOREST SYSTEM ROAD"/>
    <s v="2 - HIGH CLEARANCE VEHICLES"/>
    <x v="3"/>
    <s v="FS - FOREST SERVICE"/>
    <s v="EX - EXISTING"/>
    <s v="C - LONG TERM SERVICE"/>
    <s v="NAT - NATIVE MATERIAL"/>
    <s v="RIO GRANDE.  RESEGMENT?"/>
    <n v="209"/>
    <n v="1392"/>
    <n v="5543010353"/>
    <n v="597"/>
    <n v="0"/>
    <n v="3.2"/>
    <s v="VAN TASSEL"/>
    <s v="FSR 745"/>
    <s v="GUNNISON FOREST BDY"/>
    <n v="3.2"/>
    <n v="3.2"/>
    <n v="20907"/>
    <s v="L - LOCAL"/>
    <s v="FS - FOREST SERVICE"/>
    <s v="1 - SINGLE LANE"/>
    <s v="NFSR - NATIONAL FOREST SYSTEM ROAD"/>
    <s v="2 - HIGH CLEARANCE VEHICLES"/>
    <s v="2 - HIGH CLEARANCE VEHICLES"/>
    <s v="EX - EXISTING"/>
    <n v="209"/>
    <n v="5833.9521889999896"/>
    <n v="1"/>
    <n v="3"/>
    <n v="1"/>
    <n v="1"/>
    <n v="1"/>
    <n v="0"/>
    <n v="0"/>
    <n v="1"/>
    <n v="0"/>
    <n v="0"/>
    <n v="1"/>
    <n v="1"/>
    <n v="6"/>
    <n v="2"/>
    <x v="2"/>
    <m/>
    <s v="Likely Needed"/>
    <x v="6"/>
    <n v="3.6250425772369401"/>
    <n v="5833.9521893251904"/>
  </r>
  <r>
    <n v="763"/>
    <n v="5163010353"/>
    <n v="600"/>
    <n v="0"/>
    <n v="9.8000000000000007"/>
    <s v="POOL TABLE"/>
    <s v="SH 149"/>
    <s v="WHEELER"/>
    <n v="9.8000000000000007"/>
    <n v="20904"/>
    <s v="A - ARTERIAL"/>
    <s v="FS - FOREST SERVICE"/>
    <s v="1 - SINGLE LANE"/>
    <s v="NFSR - NATIONAL FOREST SYSTEM ROAD"/>
    <s v="3 - SUITABLE FOR PASSENGER CARS"/>
    <x v="1"/>
    <s v="FS - FOREST SERVICE"/>
    <s v="EX - EXISTING"/>
    <s v="C - LONG TERM SERVICE"/>
    <s v="AGG - CRUSHED AGGREGATE OR GRAVEL"/>
    <m/>
    <n v="209"/>
    <n v="780"/>
    <n v="5163010353"/>
    <n v="600"/>
    <n v="0"/>
    <n v="9.8000000000000007"/>
    <s v="POOL TABLE"/>
    <s v="SH 149"/>
    <s v="WHEELER"/>
    <n v="9.8000000000000007"/>
    <n v="9.8000000000000007"/>
    <n v="20904"/>
    <s v="A - ARTERIAL"/>
    <s v="FS - FOREST SERVICE"/>
    <s v="1 - SINGLE LANE"/>
    <s v="NFSR - NATIONAL FOREST SYSTEM ROAD"/>
    <s v="3 - SUITABLE FOR PASSENGER CARS"/>
    <s v="3 - SUITABLE FOR PASSENGER CARS"/>
    <s v="EX - EXISTING"/>
    <n v="209"/>
    <n v="15707.6585"/>
    <n v="3"/>
    <n v="3"/>
    <n v="3"/>
    <n v="3"/>
    <n v="2"/>
    <n v="3"/>
    <n v="1"/>
    <n v="2"/>
    <n v="1"/>
    <n v="1"/>
    <n v="1"/>
    <n v="2"/>
    <n v="12"/>
    <n v="10"/>
    <x v="0"/>
    <m/>
    <s v="Likely Needed"/>
    <x v="1"/>
    <n v="9.7602669693522"/>
    <n v="15707.658500842101"/>
  </r>
  <r>
    <n v="764"/>
    <n v="5163010353"/>
    <n v="600"/>
    <n v="9.8000000000000007"/>
    <n v="12.9"/>
    <s v="POOL TABLE"/>
    <s v="SH 149"/>
    <s v="WHEELER"/>
    <n v="3.1"/>
    <n v="20904"/>
    <s v="C - COLLECTOR"/>
    <s v="FS - FOREST SERVICE"/>
    <s v="1 - SINGLE LANE"/>
    <s v="NFSR - NATIONAL FOREST SYSTEM ROAD"/>
    <s v="2 - HIGH CLEARANCE VEHICLES"/>
    <x v="3"/>
    <s v="FS - FOREST SERVICE"/>
    <s v="EX - EXISTING"/>
    <s v="C - LONG TERM SERVICE"/>
    <s v="NAT - NATIVE MATERIAL"/>
    <m/>
    <n v="209"/>
    <n v="781"/>
    <n v="5163010353"/>
    <n v="600"/>
    <n v="9.8000000000000007"/>
    <n v="12.9"/>
    <s v="POOL TABLE"/>
    <s v="SH 149"/>
    <s v="WHEELER"/>
    <n v="3.1"/>
    <n v="3.1"/>
    <n v="20904"/>
    <s v="C - COLLECTOR"/>
    <s v="FS - FOREST SERVICE"/>
    <s v="1 - SINGLE LANE"/>
    <s v="NFSR - NATIONAL FOREST SYSTEM ROAD"/>
    <s v="2 - HIGH CLEARANCE VEHICLES"/>
    <s v="2 - HIGH CLEARANCE VEHICLES"/>
    <s v="EX - EXISTING"/>
    <n v="209"/>
    <n v="4970.1450329999898"/>
    <n v="3"/>
    <n v="3"/>
    <n v="3"/>
    <n v="3"/>
    <n v="2"/>
    <n v="3"/>
    <n v="1"/>
    <n v="2"/>
    <n v="1"/>
    <n v="1"/>
    <n v="1"/>
    <n v="2"/>
    <n v="12"/>
    <n v="10"/>
    <x v="0"/>
    <m/>
    <s v="Likely Needed"/>
    <x v="11"/>
    <n v="3.0882987684184999"/>
    <n v="4970.1450334517804"/>
  </r>
  <r>
    <n v="765"/>
    <n v="5163010353"/>
    <n v="600"/>
    <n v="12.9"/>
    <n v="14.9"/>
    <s v="POOL TABLE"/>
    <s v="SH 149"/>
    <s v="WHEELER"/>
    <n v="2"/>
    <n v="20904"/>
    <s v="C - COLLECTOR"/>
    <s v="FS - FOREST SERVICE"/>
    <s v="1 - SINGLE LANE"/>
    <s v="NFSR - NATIONAL FOREST SYSTEM ROAD"/>
    <s v="2 - HIGH CLEARANCE VEHICLES"/>
    <x v="3"/>
    <s v="FS - FOREST SERVICE"/>
    <s v="EX - EXISTING"/>
    <s v="C - LONG TERM SERVICE"/>
    <s v="NAT - NATIVE MATERIAL"/>
    <m/>
    <n v="209"/>
    <n v="782"/>
    <n v="5163010353"/>
    <n v="600"/>
    <n v="12.9"/>
    <n v="14.9"/>
    <s v="POOL TABLE"/>
    <s v="SH 149"/>
    <s v="WHEELER"/>
    <n v="2"/>
    <n v="2"/>
    <n v="20904"/>
    <s v="C - COLLECTOR"/>
    <s v="FS - FOREST SERVICE"/>
    <s v="1 - SINGLE LANE"/>
    <s v="NFSR - NATIONAL FOREST SYSTEM ROAD"/>
    <s v="2 - HIGH CLEARANCE VEHICLES"/>
    <s v="2 - HIGH CLEARANCE VEHICLES"/>
    <s v="EX - EXISTING"/>
    <n v="209"/>
    <n v="3204.2502500000001"/>
    <n v="3"/>
    <n v="3"/>
    <n v="3"/>
    <n v="3"/>
    <n v="2"/>
    <n v="3"/>
    <n v="1"/>
    <n v="2"/>
    <n v="1"/>
    <n v="1"/>
    <n v="1"/>
    <n v="2"/>
    <n v="12"/>
    <n v="10"/>
    <x v="0"/>
    <m/>
    <s v="Likely Needed"/>
    <x v="11"/>
    <n v="1.9910248160811199"/>
    <n v="3204.2502501117501"/>
  </r>
  <r>
    <n v="766"/>
    <n v="5163010353"/>
    <n v="600"/>
    <n v="14.9"/>
    <n v="23.6"/>
    <s v="POOL TABLE"/>
    <s v="SH 149"/>
    <s v="WHEELER"/>
    <n v="8.6999999999999993"/>
    <n v="20904"/>
    <s v="L - LOCAL"/>
    <s v="FS - FOREST SERVICE"/>
    <s v="1 - SINGLE LANE"/>
    <s v="NFSR - NATIONAL FOREST SYSTEM ROAD"/>
    <s v="2 - HIGH CLEARANCE VEHICLES"/>
    <x v="3"/>
    <s v="FS - FOREST SERVICE"/>
    <s v="EX - EXISTING"/>
    <s v="C - LONG TERM SERVICE"/>
    <s v="NAT - NATIVE MATERIAL"/>
    <m/>
    <n v="209"/>
    <n v="783"/>
    <n v="5163010353"/>
    <n v="600"/>
    <n v="14.9"/>
    <n v="23.6"/>
    <s v="POOL TABLE"/>
    <s v="SH 149"/>
    <s v="WHEELER"/>
    <n v="8.6999999999999904"/>
    <n v="8.6999999999999904"/>
    <n v="20904"/>
    <s v="L - LOCAL"/>
    <s v="FS - FOREST SERVICE"/>
    <s v="1 - SINGLE LANE"/>
    <s v="NFSR - NATIONAL FOREST SYSTEM ROAD"/>
    <s v="2 - HIGH CLEARANCE VEHICLES"/>
    <s v="2 - HIGH CLEARANCE VEHICLES"/>
    <s v="EX - EXISTING"/>
    <n v="209"/>
    <n v="13944.55269"/>
    <n v="3"/>
    <n v="3"/>
    <n v="3"/>
    <n v="3"/>
    <n v="2"/>
    <n v="3"/>
    <n v="1"/>
    <n v="2"/>
    <n v="1"/>
    <n v="1"/>
    <n v="1"/>
    <n v="2"/>
    <n v="12"/>
    <n v="10"/>
    <x v="0"/>
    <m/>
    <s v="Likely Needed"/>
    <x v="11"/>
    <n v="8.6647260034289193"/>
    <n v="13944.5526943677"/>
  </r>
  <r>
    <n v="769"/>
    <n v="5166010353"/>
    <n v="601"/>
    <n v="0"/>
    <n v="2.0649999999999999"/>
    <s v="BLUE PARK"/>
    <s v="FSR 600"/>
    <s v="DEAD END"/>
    <n v="2.0649999999999999"/>
    <n v="20904"/>
    <s v="L - LOCAL"/>
    <s v="FS - FOREST SERVICE"/>
    <s v="1 - SINGLE LANE"/>
    <s v="NFSR - NATIONAL FOREST SYSTEM ROAD"/>
    <s v="3 - SUITABLE FOR PASSENGER CARS"/>
    <x v="1"/>
    <s v="FS - FOREST SERVICE"/>
    <s v="EX - EXISTING"/>
    <s v="C - LONG TERM SERVICE"/>
    <s v="NAT - NATIVE MATERIAL"/>
    <s v="This road has been updated and corrected to reflect 'on the ground' verification. See SO roads file 601 and 602 for information."/>
    <n v="209"/>
    <n v="786"/>
    <n v="5166010353"/>
    <n v="601"/>
    <n v="0"/>
    <n v="2.0649999999999999"/>
    <s v="BLUE PARK"/>
    <s v="FSR 600"/>
    <s v="DEAD END"/>
    <n v="2.0649999999999999"/>
    <n v="2.0649999999999999"/>
    <n v="20904"/>
    <s v="L - LOCAL"/>
    <s v="FS - FOREST SERVICE"/>
    <s v="1 - SINGLE LANE"/>
    <s v="NFSR - NATIONAL FOREST SYSTEM ROAD"/>
    <s v="3 - SUITABLE FOR PASSENGER CARS"/>
    <s v="3 - SUITABLE FOR PASSENGER CARS"/>
    <s v="EX - EXISTING"/>
    <n v="209"/>
    <n v="3302.1435860000001"/>
    <n v="0"/>
    <n v="1"/>
    <n v="3"/>
    <n v="1"/>
    <n v="2"/>
    <n v="0"/>
    <n v="0"/>
    <n v="1"/>
    <n v="0"/>
    <n v="0"/>
    <n v="1"/>
    <n v="1"/>
    <n v="5"/>
    <n v="3"/>
    <x v="2"/>
    <m/>
    <s v="Likely Needed"/>
    <x v="9"/>
    <n v="2.0518527931795698"/>
    <n v="3302.1435858739601"/>
  </r>
  <r>
    <n v="770"/>
    <n v="5166010353"/>
    <n v="601"/>
    <n v="2.0649999999999999"/>
    <n v="3.49"/>
    <s v="BLUE PARK"/>
    <s v="FSR 600"/>
    <s v="DEAD END"/>
    <n v="1.425"/>
    <n v="20904"/>
    <s v="L - LOCAL"/>
    <s v="FS - FOREST SERVICE"/>
    <s v="1 - SINGLE LANE"/>
    <s v="NFSR - NATIONAL FOREST SYSTEM ROAD"/>
    <s v="2 - HIGH CLEARANCE VEHICLES"/>
    <x v="3"/>
    <s v="FS - FOREST SERVICE"/>
    <s v="EX - EXISTING"/>
    <s v="C - LONG TERM SERVICE"/>
    <s v="NAT - NATIVE MATERIAL"/>
    <s v="This road has been updated and corrected to reflect 'on the ground' verification. See SO roads file 601 and 602 for information."/>
    <n v="209"/>
    <n v="787"/>
    <n v="5166010353"/>
    <n v="601"/>
    <n v="2.0649999999999999"/>
    <n v="3.49"/>
    <s v="BLUE PARK"/>
    <s v="FSR 600"/>
    <s v="DEAD END"/>
    <n v="1.425"/>
    <n v="1.425"/>
    <n v="20904"/>
    <s v="L - LOCAL"/>
    <s v="FS - FOREST SERVICE"/>
    <s v="1 - SINGLE LANE"/>
    <s v="NFSR - NATIONAL FOREST SYSTEM ROAD"/>
    <s v="2 - HIGH CLEARANCE VEHICLES"/>
    <s v="2 - HIGH CLEARANCE VEHICLES"/>
    <s v="EX - EXISTING"/>
    <n v="209"/>
    <n v="2278.7183500000001"/>
    <n v="0"/>
    <n v="1"/>
    <n v="3"/>
    <n v="1"/>
    <n v="2"/>
    <n v="0"/>
    <n v="0"/>
    <n v="1"/>
    <n v="0"/>
    <n v="0"/>
    <n v="1"/>
    <n v="1"/>
    <n v="5"/>
    <n v="3"/>
    <x v="2"/>
    <m/>
    <s v="Likely Needed"/>
    <x v="6"/>
    <n v="1.4159271061357499"/>
    <n v="2278.7183501336399"/>
  </r>
  <r>
    <n v="771"/>
    <n v="5166010353"/>
    <n v="601"/>
    <n v="3.49"/>
    <n v="3.8"/>
    <s v="BLUE PARK"/>
    <s v="FSR 600"/>
    <s v="DEAD END"/>
    <n v="0.31"/>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8"/>
    <n v="5166010353"/>
    <n v="601"/>
    <n v="3.49"/>
    <n v="3.8"/>
    <s v="BLUE PARK"/>
    <s v="FSR 600"/>
    <s v="DEAD END"/>
    <n v="0.31"/>
    <n v="0.31"/>
    <n v="20904"/>
    <s v="L - LOCAL"/>
    <s v="FS - FOREST SERVICE"/>
    <s v="1 - SINGLE LANE"/>
    <s v="NFSR - NATIONAL FOREST SYSTEM ROAD"/>
    <s v="D - DECOMMISSION"/>
    <s v="1 - BASIC CUSTODIAL CARE (CLOSED)"/>
    <s v="DE - DECOMMISSIONED"/>
    <n v="209"/>
    <n v="495.7205103"/>
    <n v="0"/>
    <n v="1"/>
    <n v="3"/>
    <n v="1"/>
    <n v="2"/>
    <n v="0"/>
    <n v="0"/>
    <n v="1"/>
    <n v="0"/>
    <n v="0"/>
    <n v="1"/>
    <n v="1"/>
    <n v="5"/>
    <n v="3"/>
    <x v="2"/>
    <m/>
    <s v="Likely Needed"/>
    <x v="4"/>
    <n v="0.30802582846370802"/>
    <n v="495.72051032411701"/>
  </r>
  <r>
    <n v="772"/>
    <n v="5166010353"/>
    <n v="601"/>
    <n v="3.8"/>
    <n v="4.9770000000000003"/>
    <s v="BLUE PARK"/>
    <s v="FSR 600"/>
    <s v="DEAD END"/>
    <n v="1.177"/>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9"/>
    <n v="5166010353"/>
    <n v="601"/>
    <n v="3.8"/>
    <n v="4.9770000000000003"/>
    <s v="BLUE PARK"/>
    <s v="FSR 600"/>
    <s v="DEAD END"/>
    <n v="1.177"/>
    <n v="1.177"/>
    <n v="20904"/>
    <s v="L - LOCAL"/>
    <s v="FS - FOREST SERVICE"/>
    <s v="1 - SINGLE LANE"/>
    <s v="NFSR - NATIONAL FOREST SYSTEM ROAD"/>
    <s v="D - DECOMMISSION"/>
    <s v="1 - BASIC CUSTODIAL CARE (CLOSED)"/>
    <s v="DE - DECOMMISSIONED"/>
    <n v="209"/>
    <n v="1882.1417919999899"/>
    <n v="0"/>
    <n v="1"/>
    <n v="3"/>
    <n v="1"/>
    <n v="2"/>
    <n v="0"/>
    <n v="0"/>
    <n v="1"/>
    <n v="0"/>
    <n v="0"/>
    <n v="1"/>
    <n v="1"/>
    <n v="5"/>
    <n v="3"/>
    <x v="2"/>
    <m/>
    <s v="Likely Needed"/>
    <x v="4"/>
    <n v="1.1695063505068299"/>
    <n v="1882.1417924336499"/>
  </r>
  <r>
    <n v="30"/>
    <n v="168573010602"/>
    <n v="602"/>
    <n v="0"/>
    <n v="1.9770000000000001"/>
    <s v="BLUE PARK TIMBER"/>
    <s v="FSR 610"/>
    <s v="DEAD END"/>
    <n v="1.9770000000000001"/>
    <n v="20904"/>
    <s v="L - LOCAL"/>
    <s v="FS - FOREST SERVICE"/>
    <s v="1 - SINGLE LANE"/>
    <s v="NFSR - NATIONAL FOREST SYSTEM ROAD"/>
    <s v="3 - SUITABLE FOR PASSENGER CARS"/>
    <x v="1"/>
    <s v="FS - FOREST SERVICE"/>
    <s v="EX - EXISTING"/>
    <s v="I - INTERMITTENT TERM SERVICE"/>
    <s v="NAT - NATIVE MATERIAL"/>
    <s v="Correction to FDR 601(11/2007;HCD). See FSR 601 Road Record for more information."/>
    <n v="209"/>
    <n v="30"/>
    <n v="168573000000"/>
    <n v="602"/>
    <n v="0"/>
    <n v="1.9770000000000001"/>
    <s v="BLUE PARK TIMBER"/>
    <s v="FSR 610"/>
    <s v="DEAD END"/>
    <n v="1.9770000000000001"/>
    <n v="1.9770000000000001"/>
    <n v="20904"/>
    <s v="L - LOCAL"/>
    <s v="FS - FOREST SERVICE"/>
    <s v="1 - SINGLE LANE"/>
    <s v="NFSR - NATIONAL FOREST SYSTEM ROAD"/>
    <s v="3 - SUITABLE FOR PASSENGER CARS"/>
    <s v="3 - SUITABLE FOR PASSENGER CARS"/>
    <s v="EX - EXISTING"/>
    <n v="209"/>
    <n v="2799.8355759999899"/>
    <n v="3"/>
    <n v="2"/>
    <n v="3"/>
    <n v="0"/>
    <n v="3"/>
    <n v="3"/>
    <n v="2"/>
    <n v="0"/>
    <n v="0"/>
    <n v="0"/>
    <n v="1"/>
    <n v="1"/>
    <n v="8"/>
    <n v="8"/>
    <x v="0"/>
    <m/>
    <s v="Likely Needed"/>
    <x v="1"/>
    <n v="1.73973369067058"/>
    <n v="2799.8355763497002"/>
  </r>
  <r>
    <n v="74"/>
    <n v="5170010353"/>
    <n v="603"/>
    <n v="0"/>
    <n v="0.35770000000000002"/>
    <s v="PALISADE CG"/>
    <s v="SH 149"/>
    <s v="CG"/>
    <n v="0.35770000000000002"/>
    <n v="20904"/>
    <s v="L - LOCAL"/>
    <s v="FS - FOREST SERVICE"/>
    <s v="1 - SINGLE LANE"/>
    <s v="NFSR - NATIONAL FOREST SYSTEM ROAD"/>
    <s v="3 - SUITABLE FOR PASSENGER CARS"/>
    <x v="1"/>
    <s v="FS - FOREST SERVICE"/>
    <s v="EX - EXISTING"/>
    <s v="C - LONG TERM SERVICE"/>
    <s v="AGG - CRUSHED AGGREGATE OR GRAVEL"/>
    <s v="RIO GRANDE"/>
    <n v="209"/>
    <n v="80"/>
    <n v="5170010353"/>
    <n v="603"/>
    <n v="0"/>
    <n v="0.35770000000000002"/>
    <s v="PALISADE CG"/>
    <s v="SH 149"/>
    <s v="CG"/>
    <n v="0.35770000000000002"/>
    <n v="0.35770000000000002"/>
    <n v="20904"/>
    <s v="L - LOCAL"/>
    <s v="FS - FOREST SERVICE"/>
    <s v="1 - SINGLE LANE"/>
    <s v="NFSR - NATIONAL FOREST SYSTEM ROAD"/>
    <s v="3 - SUITABLE FOR PASSENGER CARS"/>
    <s v="3 - SUITABLE FOR PASSENGER CARS"/>
    <s v="EX - EXISTING"/>
    <n v="209"/>
    <n v="571.17326990000004"/>
    <n v="3"/>
    <n v="1"/>
    <n v="1"/>
    <n v="3"/>
    <n v="2"/>
    <n v="0"/>
    <n v="0"/>
    <n v="2"/>
    <n v="0"/>
    <n v="2"/>
    <n v="3"/>
    <n v="3"/>
    <n v="8"/>
    <n v="6"/>
    <x v="1"/>
    <m/>
    <s v="Likely Needed"/>
    <x v="3"/>
    <n v="0.35490990587114402"/>
    <n v="571.17326990082995"/>
  </r>
  <r>
    <n v="75"/>
    <n v="5171010353"/>
    <n v="605"/>
    <n v="0"/>
    <n v="0.1"/>
    <s v="WAGON WHEEL RR"/>
    <s v="SH 149"/>
    <s v="RR"/>
    <n v="0.1"/>
    <n v="20904"/>
    <s v="L - LOCAL"/>
    <s v="P - PRIVATE"/>
    <s v="2 - DOUBLE LANE"/>
    <s v="P - PRIVATE"/>
    <s v="3 - SUITABLE FOR PASSENGER CARS"/>
    <x v="1"/>
    <s v="P - PRIVATE"/>
    <s v="EX - EXISTING"/>
    <s v="C - LONG TERM SERVICE"/>
    <s v="AGG - CRUSHED AGGREGATE OR GRAVEL"/>
    <s v="RIO GRANDE"/>
    <n v="209"/>
    <n v="81"/>
    <n v="5171010353"/>
    <n v="605"/>
    <n v="0"/>
    <n v="0.1"/>
    <s v="WAGON WHEEL RR"/>
    <s v="SH 149"/>
    <s v="RR"/>
    <n v="0.1"/>
    <n v="0"/>
    <n v="20904"/>
    <s v="L - LOCAL"/>
    <s v="P - PRIVATE"/>
    <s v="2 - DOUBLE LANE"/>
    <s v="P - PRIVATE"/>
    <s v="3 - SUITABLE FOR PASSENGER CARS"/>
    <s v="3 - SUITABLE FOR PASSENGER CARS"/>
    <s v="EX - EXISTING"/>
    <n v="209"/>
    <n v="520.48243300000001"/>
    <n v="0"/>
    <n v="0"/>
    <n v="0"/>
    <n v="0"/>
    <n v="0"/>
    <n v="0"/>
    <n v="0"/>
    <n v="0"/>
    <n v="0"/>
    <n v="0"/>
    <n v="0"/>
    <n v="0"/>
    <n v="0"/>
    <n v="0"/>
    <x v="4"/>
    <m/>
    <m/>
    <x v="10"/>
    <n v="0.32341214309725203"/>
    <n v="520.48243298556997"/>
  </r>
  <r>
    <n v="76"/>
    <n v="5172010353"/>
    <n v="608"/>
    <n v="0"/>
    <n v="1.1000000000000001"/>
    <s v="DIFFICULT CR"/>
    <s v="FDR 61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2"/>
    <n v="5172010353"/>
    <n v="608"/>
    <n v="0"/>
    <n v="1.1000000000000001"/>
    <s v="DIFFICULT CR"/>
    <s v="FDR 610"/>
    <s v="DEAD END"/>
    <n v="1.1000000000000001"/>
    <n v="1.1000000000000001"/>
    <n v="20904"/>
    <s v="L - LOCAL"/>
    <s v="FS - FOREST SERVICE"/>
    <s v="1 - SINGLE LANE"/>
    <s v="NFSR - NATIONAL FOREST SYSTEM ROAD"/>
    <s v="1 - BASIC CUSTODIAL CARE (CLOSED)"/>
    <s v="1 - BASIC CUSTODIAL CARE (CLOSED)"/>
    <s v="EX - EXISTING"/>
    <n v="209"/>
    <n v="1689.667637"/>
    <n v="0"/>
    <n v="1"/>
    <n v="3"/>
    <n v="1"/>
    <n v="2"/>
    <n v="0"/>
    <n v="0"/>
    <n v="1"/>
    <n v="0"/>
    <n v="3"/>
    <n v="1"/>
    <n v="1"/>
    <n v="5"/>
    <n v="6"/>
    <x v="2"/>
    <m/>
    <s v="Likely Needed"/>
    <x v="4"/>
    <n v="1.0499086945259"/>
    <n v="1689.6676374183601"/>
  </r>
  <r>
    <n v="77"/>
    <n v="5172010353"/>
    <n v="608"/>
    <n v="1.1000000000000001"/>
    <n v="1.7"/>
    <s v="DIFFICULT CR"/>
    <s v="FDR 610"/>
    <s v="DEAD END"/>
    <n v="0.6"/>
    <n v="20904"/>
    <s v="L - LOCAL"/>
    <s v="FS - FOREST SERVICE"/>
    <s v="1 - SINGLE LANE"/>
    <s v="NFSR - NATIONAL FOREST SYSTEM ROAD"/>
    <s v="1 - BASIC CUSTODIAL CARE (CLOSED)"/>
    <x v="2"/>
    <s v="FS - FOREST SERVICE"/>
    <s v="EX - EXISTING"/>
    <s v="I - INTERMITTENT TERM SERVICE"/>
    <s v="NAT - NATIVE MATERIAL"/>
    <s v="RIO GRANDE"/>
    <n v="209"/>
    <n v="83"/>
    <n v="5172010353"/>
    <n v="608"/>
    <n v="1.1000000000000001"/>
    <n v="1.7"/>
    <s v="DIFFICULT CR"/>
    <s v="FDR 610"/>
    <s v="DEAD END"/>
    <n v="0.6"/>
    <n v="0.6"/>
    <n v="20904"/>
    <s v="L - LOCAL"/>
    <s v="FS - FOREST SERVICE"/>
    <s v="1 - SINGLE LANE"/>
    <s v="NFSR - NATIONAL FOREST SYSTEM ROAD"/>
    <s v="1 - BASIC CUSTODIAL CARE (CLOSED)"/>
    <s v="1 - BASIC CUSTODIAL CARE (CLOSED)"/>
    <s v="EX - EXISTING"/>
    <n v="209"/>
    <n v="921.63561230000005"/>
    <n v="0"/>
    <n v="1"/>
    <n v="3"/>
    <n v="1"/>
    <n v="2"/>
    <n v="0"/>
    <n v="0"/>
    <n v="1"/>
    <n v="0"/>
    <n v="3"/>
    <n v="1"/>
    <n v="1"/>
    <n v="5"/>
    <n v="6"/>
    <x v="2"/>
    <m/>
    <s v="Likely Needed"/>
    <x v="4"/>
    <n v="0.57267667384040499"/>
    <n v="921.63561225623596"/>
  </r>
  <r>
    <n v="1645"/>
    <n v="5708010353"/>
    <n v="609"/>
    <n v="0"/>
    <n v="9.7000000000000003E-2"/>
    <s v="BLUE CR"/>
    <s v="SH 149"/>
    <s v="DEAD END"/>
    <n v="9.7000000000000003E-2"/>
    <n v="20904"/>
    <s v="L - LOCAL"/>
    <s v="FS - FOREST SERVICE"/>
    <s v="1 - SINGLE LANE"/>
    <s v="NFSR - NATIONAL FOREST SYSTEM ROAD"/>
    <s v="3 - SUITABLE FOR PASSENGER CARS"/>
    <x v="1"/>
    <s v="FS - FOREST SERVICE"/>
    <s v="EX - EXISTING"/>
    <s v="C - LONG TERM SERVICE"/>
    <s v="AGG - CRUSHED AGGREGATE OR GRAVEL"/>
    <m/>
    <n v="209"/>
    <n v="1662"/>
    <n v="5708010353"/>
    <n v="609"/>
    <n v="0"/>
    <n v="9.7000000000000003E-2"/>
    <s v="BLUE CR"/>
    <s v="SH 149"/>
    <s v="DEAD END"/>
    <n v="9.7000000000000003E-2"/>
    <n v="9.7000000000000003E-2"/>
    <n v="20904"/>
    <s v="L - LOCAL"/>
    <s v="FS - FOREST SERVICE"/>
    <s v="1 - SINGLE LANE"/>
    <s v="NFSR - NATIONAL FOREST SYSTEM ROAD"/>
    <s v="3 - SUITABLE FOR PASSENGER CARS"/>
    <s v="3 - SUITABLE FOR PASSENGER CARS"/>
    <s v="EX - EXISTING"/>
    <n v="209"/>
    <n v="131.10345530000001"/>
    <n v="1"/>
    <n v="2"/>
    <n v="2"/>
    <n v="3"/>
    <n v="2"/>
    <n v="0"/>
    <n v="0"/>
    <n v="3"/>
    <n v="0"/>
    <n v="3"/>
    <n v="2"/>
    <n v="3"/>
    <n v="8"/>
    <n v="8"/>
    <x v="0"/>
    <m/>
    <s v="Likely Needed"/>
    <x v="1"/>
    <n v="8.1463747386601004E-2"/>
    <n v="131.10345528105299"/>
  </r>
  <r>
    <n v="1646"/>
    <n v="5708010353"/>
    <n v="609"/>
    <n v="9.7000000000000003E-2"/>
    <n v="0.1"/>
    <s v="BLUE CR"/>
    <s v="SH 149"/>
    <s v="DEAD END"/>
    <n v="3.0000000000000001E-3"/>
    <n v="20904"/>
    <s v="L - LOCAL"/>
    <s v="FS - FOREST SERVICE"/>
    <s v="1 - SINGLE LANE"/>
    <s v="NFSR - NATIONAL FOREST SYSTEM ROAD"/>
    <s v="2 - HIGH CLEARANCE VEHICLES"/>
    <x v="3"/>
    <s v="FS - FOREST SERVICE"/>
    <s v="EX - EXISTING"/>
    <s v="C - LONG TERM SERVICE"/>
    <s v="AGG - CRUSHED AGGREGATE OR GRAVEL"/>
    <m/>
    <n v="209"/>
    <n v="1663"/>
    <n v="5708010353"/>
    <n v="609"/>
    <n v="9.7000000000000003E-2"/>
    <n v="0.1"/>
    <s v="BLUE CR"/>
    <s v="SH 149"/>
    <s v="DEAD END"/>
    <n v="3.0000000000000001E-3"/>
    <n v="3.0000000000000001E-3"/>
    <n v="20904"/>
    <s v="L - LOCAL"/>
    <s v="FS - FOREST SERVICE"/>
    <s v="1 - SINGLE LANE"/>
    <s v="NFSR - NATIONAL FOREST SYSTEM ROAD"/>
    <s v="2 - HIGH CLEARANCE VEHICLES"/>
    <s v="2 - HIGH CLEARANCE VEHICLES"/>
    <s v="EX - EXISTING"/>
    <n v="209"/>
    <n v="4.0546637839999997"/>
    <n v="1"/>
    <n v="2"/>
    <n v="2"/>
    <n v="3"/>
    <n v="2"/>
    <n v="0"/>
    <n v="0"/>
    <n v="3"/>
    <n v="0"/>
    <n v="3"/>
    <n v="2"/>
    <n v="3"/>
    <n v="8"/>
    <n v="8"/>
    <x v="0"/>
    <m/>
    <s v="Likely Needed"/>
    <x v="11"/>
    <n v="2.5194462304539999E-3"/>
    <n v="4.0546637836308097"/>
  </r>
  <r>
    <n v="1647"/>
    <n v="5708010353"/>
    <n v="609"/>
    <n v="0.1"/>
    <n v="0.65"/>
    <s v="BLUE CR"/>
    <s v="SH 149"/>
    <s v="DEAD END"/>
    <n v="0.55000000000000004"/>
    <n v="20904"/>
    <s v="L - LOCAL"/>
    <s v="FS - FOREST SERVICE"/>
    <s v="1 - SINGLE LANE"/>
    <s v="NFSR - NATIONAL FOREST SYSTEM ROAD"/>
    <s v="2 - HIGH CLEARANCE VEHICLES"/>
    <x v="3"/>
    <s v="FS - FOREST SERVICE"/>
    <s v="EX - EXISTING"/>
    <s v="C - LONG TERM SERVICE"/>
    <s v="AGG - CRUSHED AGGREGATE OR GRAVEL"/>
    <m/>
    <n v="209"/>
    <n v="1664"/>
    <n v="5708010353"/>
    <n v="609"/>
    <n v="0.1"/>
    <n v="0.65"/>
    <s v="BLUE CR"/>
    <s v="SH 149"/>
    <s v="DEAD END"/>
    <n v="0.55000000000000004"/>
    <n v="0.55000000000000004"/>
    <n v="20904"/>
    <s v="L - LOCAL"/>
    <s v="FS - FOREST SERVICE"/>
    <s v="1 - SINGLE LANE"/>
    <s v="NFSR - NATIONAL FOREST SYSTEM ROAD"/>
    <s v="2 - HIGH CLEARANCE VEHICLES"/>
    <s v="2 - HIGH CLEARANCE VEHICLES"/>
    <s v="EX - EXISTING"/>
    <n v="209"/>
    <n v="742.88475229999904"/>
    <n v="1"/>
    <n v="2"/>
    <n v="2"/>
    <n v="3"/>
    <n v="2"/>
    <n v="0"/>
    <n v="0"/>
    <n v="3"/>
    <n v="0"/>
    <n v="3"/>
    <n v="2"/>
    <n v="3"/>
    <n v="8"/>
    <n v="8"/>
    <x v="0"/>
    <m/>
    <s v="Likely Needed"/>
    <x v="11"/>
    <n v="0.46160626101342001"/>
    <n v="742.88475229388598"/>
  </r>
  <r>
    <n v="1648"/>
    <n v="5708010353"/>
    <n v="609"/>
    <n v="0.65"/>
    <n v="0.67190000000000005"/>
    <s v="BLUE CR"/>
    <s v="SH 149"/>
    <s v="DEAD END"/>
    <n v="2.1899999999999999E-2"/>
    <n v="20904"/>
    <s v="L - LOCAL"/>
    <s v="FS - FOREST SERVICE"/>
    <s v="1 - SINGLE LANE"/>
    <s v="NFSR - NATIONAL FOREST SYSTEM ROAD"/>
    <s v="2 - HIGH CLEARANCE VEHICLES"/>
    <x v="3"/>
    <s v="FS - FOREST SERVICE"/>
    <s v="EX - EXISTING"/>
    <s v="C - LONG TERM SERVICE"/>
    <s v="NAT - NATIVE MATERIAL"/>
    <m/>
    <n v="209"/>
    <n v="1665"/>
    <n v="5708010353"/>
    <n v="609"/>
    <n v="0.65"/>
    <n v="0.67190000000000005"/>
    <s v="BLUE CR"/>
    <s v="SH 149"/>
    <s v="DEAD END"/>
    <n v="2.1899999999999999E-2"/>
    <n v="2.1899999999999999E-2"/>
    <n v="20904"/>
    <s v="L - LOCAL"/>
    <s v="FS - FOREST SERVICE"/>
    <s v="1 - SINGLE LANE"/>
    <s v="NFSR - NATIONAL FOREST SYSTEM ROAD"/>
    <s v="2 - HIGH CLEARANCE VEHICLES"/>
    <s v="2 - HIGH CLEARANCE VEHICLES"/>
    <s v="EX - EXISTING"/>
    <n v="209"/>
    <n v="30.080247050000001"/>
    <n v="1"/>
    <n v="2"/>
    <n v="2"/>
    <n v="3"/>
    <n v="2"/>
    <n v="0"/>
    <n v="0"/>
    <n v="3"/>
    <n v="0"/>
    <n v="3"/>
    <n v="2"/>
    <n v="3"/>
    <n v="8"/>
    <n v="8"/>
    <x v="0"/>
    <m/>
    <s v="Likely Needed"/>
    <x v="11"/>
    <n v="1.8690961590493001E-2"/>
    <n v="30.0802470503838"/>
  </r>
  <r>
    <n v="78"/>
    <n v="5173010353"/>
    <n v="610"/>
    <n v="0"/>
    <n v="1.1000000000000001"/>
    <s v="ALDER"/>
    <s v="N RIVER RD"/>
    <s v="FSR 600"/>
    <n v="1.1000000000000001"/>
    <n v="20904"/>
    <s v="C - COLLECTOR"/>
    <s v="FS - FOREST SERVICE"/>
    <s v="1 - SINGLE LANE"/>
    <s v="NFSR - NATIONAL FOREST SYSTEM ROAD"/>
    <s v="3 - SUITABLE FOR PASSENGER CARS"/>
    <x v="1"/>
    <s v="FS - FOREST SERVICE"/>
    <s v="EX - EXISTING"/>
    <s v="C - LONG TERM SERVICE"/>
    <s v="AGG - CRUSHED AGGREGATE OR GRAVEL"/>
    <m/>
    <n v="209"/>
    <n v="84"/>
    <n v="5173010353"/>
    <n v="610"/>
    <n v="0"/>
    <n v="1.1000000000000001"/>
    <s v="ALDER"/>
    <s v="N RIVER RD"/>
    <s v="FSR 600"/>
    <n v="1.1000000000000001"/>
    <n v="1.1000000000000001"/>
    <n v="20904"/>
    <s v="C - COLLECTOR"/>
    <s v="FS - FOREST SERVICE"/>
    <s v="1 - SINGLE LANE"/>
    <s v="NFSR - NATIONAL FOREST SYSTEM ROAD"/>
    <s v="3 - SUITABLE FOR PASSENGER CARS"/>
    <s v="3 - SUITABLE FOR PASSENGER CARS"/>
    <s v="EX - EXISTING"/>
    <n v="209"/>
    <n v="1752.3828719999899"/>
    <n v="2"/>
    <n v="2"/>
    <n v="3"/>
    <n v="2"/>
    <n v="2"/>
    <n v="0"/>
    <n v="0"/>
    <n v="3"/>
    <n v="0"/>
    <n v="2"/>
    <n v="2"/>
    <n v="2"/>
    <n v="9"/>
    <n v="8"/>
    <x v="0"/>
    <m/>
    <s v="Likely Needed"/>
    <x v="1"/>
    <n v="1.0888780567860501"/>
    <n v="1752.38287218603"/>
  </r>
  <r>
    <n v="775"/>
    <n v="5173010353"/>
    <n v="610"/>
    <n v="1.1000000000000001"/>
    <n v="2.0750000000000002"/>
    <s v="ALDER"/>
    <s v="N RIVER RD"/>
    <s v="FSR 600"/>
    <n v="0.97499999999999998"/>
    <n v="20904"/>
    <s v="C - COLLECTOR"/>
    <s v="FS - FOREST SERVICE"/>
    <s v="1 - SINGLE LANE"/>
    <s v="NFSR - NATIONAL FOREST SYSTEM ROAD"/>
    <s v="3 - SUITABLE FOR PASSENGER CARS"/>
    <x v="1"/>
    <s v="FS - FOREST SERVICE"/>
    <s v="EX - EXISTING"/>
    <s v="C - LONG TERM SERVICE"/>
    <s v="AGG - CRUSHED AGGREGATE OR GRAVEL"/>
    <m/>
    <n v="209"/>
    <n v="792"/>
    <n v="5173010353"/>
    <n v="610"/>
    <n v="1.1000000000000001"/>
    <n v="2.0750000000000002"/>
    <s v="ALDER"/>
    <s v="N RIVER RD"/>
    <s v="FSR 600"/>
    <n v="0.97499999999999998"/>
    <n v="0.97499999999999998"/>
    <n v="20904"/>
    <s v="C - COLLECTOR"/>
    <s v="FS - FOREST SERVICE"/>
    <s v="1 - SINGLE LANE"/>
    <s v="NFSR - NATIONAL FOREST SYSTEM ROAD"/>
    <s v="3 - SUITABLE FOR PASSENGER CARS"/>
    <s v="3 - SUITABLE FOR PASSENGER CARS"/>
    <s v="EX - EXISTING"/>
    <n v="209"/>
    <n v="1553.247308"/>
    <n v="2"/>
    <n v="2"/>
    <n v="3"/>
    <n v="2"/>
    <n v="2"/>
    <n v="0"/>
    <n v="0"/>
    <n v="3"/>
    <n v="0"/>
    <n v="2"/>
    <n v="2"/>
    <n v="2"/>
    <n v="9"/>
    <n v="8"/>
    <x v="0"/>
    <m/>
    <s v="Likely Needed"/>
    <x v="1"/>
    <n v="0.96514120115253299"/>
    <n v="1553.2473077222301"/>
  </r>
  <r>
    <n v="776"/>
    <n v="5173010353"/>
    <n v="610"/>
    <n v="2.0750000000000002"/>
    <n v="3.1349999999999998"/>
    <s v="ALDER"/>
    <s v="N RIVER RD"/>
    <s v="FSR 600"/>
    <n v="1.06"/>
    <n v="20904"/>
    <s v="C - COLLECTOR"/>
    <s v="FS - FOREST SERVICE"/>
    <s v="1 - SINGLE LANE"/>
    <s v="NFSR - NATIONAL FOREST SYSTEM ROAD"/>
    <s v="3 - SUITABLE FOR PASSENGER CARS"/>
    <x v="1"/>
    <s v="FS - FOREST SERVICE"/>
    <s v="EX - EXISTING"/>
    <s v="C - LONG TERM SERVICE"/>
    <s v="AGG - CRUSHED AGGREGATE OR GRAVEL"/>
    <m/>
    <n v="209"/>
    <n v="793"/>
    <n v="5173010353"/>
    <n v="610"/>
    <n v="2.0750000000000002"/>
    <n v="3.1349999999999998"/>
    <s v="ALDER"/>
    <s v="N RIVER RD"/>
    <s v="FSR 600"/>
    <n v="1.06"/>
    <n v="1.06"/>
    <n v="20904"/>
    <s v="C - COLLECTOR"/>
    <s v="FS - FOREST SERVICE"/>
    <s v="1 - SINGLE LANE"/>
    <s v="NFSR - NATIONAL FOREST SYSTEM ROAD"/>
    <s v="3 - SUITABLE FOR PASSENGER CARS"/>
    <s v="3 - SUITABLE FOR PASSENGER CARS"/>
    <s v="EX - EXISTING"/>
    <n v="209"/>
    <n v="1688.6586870000001"/>
    <n v="2"/>
    <n v="2"/>
    <n v="3"/>
    <n v="2"/>
    <n v="2"/>
    <n v="0"/>
    <n v="0"/>
    <n v="3"/>
    <n v="0"/>
    <n v="2"/>
    <n v="2"/>
    <n v="2"/>
    <n v="9"/>
    <n v="8"/>
    <x v="0"/>
    <m/>
    <s v="Likely Needed"/>
    <x v="1"/>
    <n v="1.0492817628259901"/>
    <n v="1688.6586866308101"/>
  </r>
  <r>
    <n v="777"/>
    <n v="5173010353"/>
    <n v="610"/>
    <n v="3.1349999999999998"/>
    <n v="3.7"/>
    <s v="ALDER"/>
    <s v="N RIVER RD"/>
    <s v="FSR 600"/>
    <n v="0.56499999999999995"/>
    <n v="20904"/>
    <s v="C - COLLECTOR"/>
    <s v="FS - FOREST SERVICE"/>
    <s v="1 - SINGLE LANE"/>
    <s v="NFSR - NATIONAL FOREST SYSTEM ROAD"/>
    <s v="2 - HIGH CLEARANCE VEHICLES"/>
    <x v="3"/>
    <s v="FS - FOREST SERVICE"/>
    <s v="EX - EXISTING"/>
    <s v="C - LONG TERM SERVICE"/>
    <s v="NAT - NATIVE MATERIAL"/>
    <m/>
    <n v="209"/>
    <n v="794"/>
    <n v="5173010353"/>
    <n v="610"/>
    <n v="3.1349999999999998"/>
    <n v="3.7"/>
    <s v="ALDER"/>
    <s v="N RIVER RD"/>
    <s v="FSR 600"/>
    <n v="0.56499999999999995"/>
    <n v="0.56499999999999995"/>
    <n v="20904"/>
    <s v="C - COLLECTOR"/>
    <s v="FS - FOREST SERVICE"/>
    <s v="1 - SINGLE LANE"/>
    <s v="NFSR - NATIONAL FOREST SYSTEM ROAD"/>
    <s v="2 - HIGH CLEARANCE VEHICLES"/>
    <s v="2 - HIGH CLEARANCE VEHICLES"/>
    <s v="EX - EXISTING"/>
    <n v="209"/>
    <n v="900.08828949999895"/>
    <n v="2"/>
    <n v="2"/>
    <n v="3"/>
    <n v="2"/>
    <n v="2"/>
    <n v="0"/>
    <n v="0"/>
    <n v="3"/>
    <n v="0"/>
    <n v="2"/>
    <n v="2"/>
    <n v="2"/>
    <n v="9"/>
    <n v="8"/>
    <x v="0"/>
    <m/>
    <s v="Likely Needed"/>
    <x v="11"/>
    <n v="0.55928781496033497"/>
    <n v="900.08828945610298"/>
  </r>
  <r>
    <n v="778"/>
    <n v="5173010353"/>
    <n v="610"/>
    <n v="3.7"/>
    <n v="10.631"/>
    <s v="ALDER"/>
    <s v="N RIVER RD"/>
    <s v="FSR 600"/>
    <n v="6.931"/>
    <n v="20904"/>
    <s v="C - COLLECTOR"/>
    <s v="FS - FOREST SERVICE"/>
    <s v="1 - SINGLE LANE"/>
    <s v="NFSR - NATIONAL FOREST SYSTEM ROAD"/>
    <s v="2 - HIGH CLEARANCE VEHICLES"/>
    <x v="3"/>
    <s v="FS - FOREST SERVICE"/>
    <s v="EX - EXISTING"/>
    <s v="C - LONG TERM SERVICE"/>
    <s v="NAT - NATIVE MATERIAL"/>
    <m/>
    <n v="209"/>
    <n v="795"/>
    <n v="5173010353"/>
    <n v="610"/>
    <n v="3.7"/>
    <n v="10.631"/>
    <s v="ALDER"/>
    <s v="N RIVER RD"/>
    <s v="FSR 600"/>
    <n v="6.931"/>
    <n v="6.931"/>
    <n v="20904"/>
    <s v="C - COLLECTOR"/>
    <s v="FS - FOREST SERVICE"/>
    <s v="1 - SINGLE LANE"/>
    <s v="NFSR - NATIONAL FOREST SYSTEM ROAD"/>
    <s v="2 - HIGH CLEARANCE VEHICLES"/>
    <s v="2 - HIGH CLEARANCE VEHICLES"/>
    <s v="EX - EXISTING"/>
    <n v="209"/>
    <n v="11041.602500000001"/>
    <n v="2"/>
    <n v="2"/>
    <n v="3"/>
    <n v="2"/>
    <n v="2"/>
    <n v="0"/>
    <n v="0"/>
    <n v="3"/>
    <n v="0"/>
    <n v="2"/>
    <n v="2"/>
    <n v="2"/>
    <n v="9"/>
    <n v="8"/>
    <x v="0"/>
    <m/>
    <s v="Likely Needed"/>
    <x v="11"/>
    <n v="6.86091998508922"/>
    <n v="11041.602495688399"/>
  </r>
  <r>
    <n v="779"/>
    <n v="5173010353"/>
    <n v="610"/>
    <n v="10.631"/>
    <n v="13.3"/>
    <s v="ALDER"/>
    <s v="N RIVER RD"/>
    <s v="FSR 600"/>
    <n v="2.669"/>
    <n v="20904"/>
    <s v="C - COLLECTOR"/>
    <s v="FS - FOREST SERVICE"/>
    <s v="1 - SINGLE LANE"/>
    <s v="NFSR - NATIONAL FOREST SYSTEM ROAD"/>
    <s v="3 - SUITABLE FOR PASSENGER CARS"/>
    <x v="1"/>
    <s v="FS - FOREST SERVICE"/>
    <s v="EX - EXISTING"/>
    <s v="C - LONG TERM SERVICE"/>
    <s v="AGG - CRUSHED AGGREGATE OR GRAVEL"/>
    <m/>
    <n v="209"/>
    <n v="796"/>
    <n v="5173010353"/>
    <n v="610"/>
    <n v="10.631"/>
    <n v="13.3"/>
    <s v="ALDER"/>
    <s v="N RIVER RD"/>
    <s v="FSR 600"/>
    <n v="2.669"/>
    <n v="2.669"/>
    <n v="20904"/>
    <s v="C - COLLECTOR"/>
    <s v="FS - FOREST SERVICE"/>
    <s v="1 - SINGLE LANE"/>
    <s v="NFSR - NATIONAL FOREST SYSTEM ROAD"/>
    <s v="3 - SUITABLE FOR PASSENGER CARS"/>
    <s v="3 - SUITABLE FOR PASSENGER CARS"/>
    <s v="EX - EXISTING"/>
    <n v="209"/>
    <n v="4251.9150499999896"/>
    <n v="2"/>
    <n v="2"/>
    <n v="3"/>
    <n v="2"/>
    <n v="2"/>
    <n v="0"/>
    <n v="0"/>
    <n v="3"/>
    <n v="0"/>
    <n v="2"/>
    <n v="2"/>
    <n v="2"/>
    <n v="9"/>
    <n v="8"/>
    <x v="0"/>
    <m/>
    <s v="Likely Needed"/>
    <x v="1"/>
    <n v="2.64201224000597"/>
    <n v="4251.9150502102702"/>
  </r>
  <r>
    <n v="780"/>
    <n v="5173010353"/>
    <n v="610"/>
    <n v="13.3"/>
    <n v="17.3"/>
    <s v="ALDER"/>
    <s v="N RIVER RD"/>
    <s v="FSR 600"/>
    <n v="4"/>
    <n v="20904"/>
    <s v="C - COLLECTOR"/>
    <s v="FS - FOREST SERVICE"/>
    <s v="1 - SINGLE LANE"/>
    <s v="NFSR - NATIONAL FOREST SYSTEM ROAD"/>
    <s v="3 - SUITABLE FOR PASSENGER CARS"/>
    <x v="1"/>
    <s v="FS - FOREST SERVICE"/>
    <s v="EX - EXISTING"/>
    <s v="C - LONG TERM SERVICE"/>
    <s v="AGG - CRUSHED AGGREGATE OR GRAVEL"/>
    <m/>
    <n v="209"/>
    <n v="797"/>
    <n v="5173010353"/>
    <n v="610"/>
    <n v="13.3"/>
    <n v="17.3"/>
    <s v="ALDER"/>
    <s v="N RIVER RD"/>
    <s v="FSR 600"/>
    <n v="4"/>
    <n v="4"/>
    <n v="20904"/>
    <s v="C - COLLECTOR"/>
    <s v="FS - FOREST SERVICE"/>
    <s v="1 - SINGLE LANE"/>
    <s v="NFSR - NATIONAL FOREST SYSTEM ROAD"/>
    <s v="3 - SUITABLE FOR PASSENGER CARS"/>
    <s v="3 - SUITABLE FOR PASSENGER CARS"/>
    <s v="EX - EXISTING"/>
    <n v="209"/>
    <n v="6372.3001379999896"/>
    <n v="2"/>
    <n v="2"/>
    <n v="3"/>
    <n v="2"/>
    <n v="2"/>
    <n v="0"/>
    <n v="0"/>
    <n v="3"/>
    <n v="0"/>
    <n v="2"/>
    <n v="2"/>
    <n v="2"/>
    <n v="9"/>
    <n v="8"/>
    <x v="0"/>
    <m/>
    <s v="Likely Needed"/>
    <x v="1"/>
    <n v="3.9595558148598902"/>
    <n v="6372.3001379101597"/>
  </r>
  <r>
    <n v="781"/>
    <n v="5173010353"/>
    <n v="610"/>
    <n v="17.3"/>
    <n v="20.4499999999999"/>
    <s v="ALDER"/>
    <s v="N RIVER RD"/>
    <s v="FSR 600"/>
    <n v="3.15"/>
    <n v="20904"/>
    <s v="C - COLLECTOR"/>
    <s v="FS - FOREST SERVICE"/>
    <s v="1 - SINGLE LANE"/>
    <s v="NFSR - NATIONAL FOREST SYSTEM ROAD"/>
    <s v="3 - SUITABLE FOR PASSENGER CARS"/>
    <x v="1"/>
    <s v="FS - FOREST SERVICE"/>
    <s v="EX - EXISTING"/>
    <s v="C - LONG TERM SERVICE"/>
    <s v="AGG - CRUSHED AGGREGATE OR GRAVEL"/>
    <m/>
    <n v="209"/>
    <n v="798"/>
    <n v="5173010353"/>
    <n v="610"/>
    <n v="17.3"/>
    <n v="20.4499999999999"/>
    <s v="ALDER"/>
    <s v="N RIVER RD"/>
    <s v="FSR 600"/>
    <n v="3.15"/>
    <n v="3.15"/>
    <n v="20904"/>
    <s v="C - COLLECTOR"/>
    <s v="FS - FOREST SERVICE"/>
    <s v="1 - SINGLE LANE"/>
    <s v="NFSR - NATIONAL FOREST SYSTEM ROAD"/>
    <s v="3 - SUITABLE FOR PASSENGER CARS"/>
    <s v="3 - SUITABLE FOR PASSENGER CARS"/>
    <s v="EX - EXISTING"/>
    <n v="209"/>
    <n v="5018.1847539999899"/>
    <n v="2"/>
    <n v="2"/>
    <n v="3"/>
    <n v="2"/>
    <n v="2"/>
    <n v="0"/>
    <n v="0"/>
    <n v="3"/>
    <n v="0"/>
    <n v="2"/>
    <n v="2"/>
    <n v="2"/>
    <n v="9"/>
    <n v="8"/>
    <x v="0"/>
    <m/>
    <s v="Likely Needed"/>
    <x v="1"/>
    <n v="3.1181492074016202"/>
    <n v="5018.1847544060702"/>
  </r>
  <r>
    <n v="783"/>
    <n v="5175010353"/>
    <n v="611"/>
    <n v="0"/>
    <n v="6.6"/>
    <s v="VIERS CR"/>
    <s v="FDR 610"/>
    <s v="FDR 630"/>
    <n v="6.6"/>
    <n v="20904"/>
    <s v="C - COLLECTOR"/>
    <s v="FS - FOREST SERVICE"/>
    <s v="1 - SINGLE LANE"/>
    <s v="NFSR - NATIONAL FOREST SYSTEM ROAD"/>
    <s v="2 - HIGH CLEARANCE VEHICLES"/>
    <x v="3"/>
    <s v="FS - FOREST SERVICE"/>
    <s v="EX - EXISTING"/>
    <s v="C - LONG TERM SERVICE"/>
    <s v="NAT - NATIVE MATERIAL"/>
    <s v="RIO GRANDE"/>
    <n v="209"/>
    <n v="800"/>
    <n v="5175010353"/>
    <n v="611"/>
    <n v="0"/>
    <n v="6.6"/>
    <s v="VIERS CR"/>
    <s v="FDR 610"/>
    <s v="FDR 630"/>
    <n v="6.6"/>
    <n v="6.6"/>
    <n v="20904"/>
    <s v="C - COLLECTOR"/>
    <s v="FS - FOREST SERVICE"/>
    <s v="1 - SINGLE LANE"/>
    <s v="NFSR - NATIONAL FOREST SYSTEM ROAD"/>
    <s v="2 - HIGH CLEARANCE VEHICLES"/>
    <s v="2 - HIGH CLEARANCE VEHICLES"/>
    <s v="EX - EXISTING"/>
    <n v="209"/>
    <n v="10750.33764"/>
    <n v="2"/>
    <n v="1"/>
    <n v="3"/>
    <n v="1"/>
    <n v="2"/>
    <n v="0"/>
    <n v="0"/>
    <n v="0"/>
    <n v="0"/>
    <n v="2"/>
    <n v="1"/>
    <n v="1"/>
    <n v="7"/>
    <n v="4"/>
    <x v="2"/>
    <m/>
    <s v="Likely Needed"/>
    <x v="6"/>
    <n v="6.6799367589163001"/>
    <n v="10750.337644016599"/>
  </r>
  <r>
    <n v="790"/>
    <n v="5183010353"/>
    <n v="612"/>
    <n v="0"/>
    <n v="4.2"/>
    <s v="MIDDLE PARK"/>
    <s v="FDR 610"/>
    <s v="FDR 611"/>
    <n v="4.2"/>
    <n v="20904"/>
    <s v="L - LOCAL"/>
    <s v="FS - FOREST SERVICE"/>
    <s v="1 - SINGLE LANE"/>
    <s v="NFSR - NATIONAL FOREST SYSTEM ROAD"/>
    <s v="2 - HIGH CLEARANCE VEHICLES"/>
    <x v="3"/>
    <s v="FS - FOREST SERVICE"/>
    <s v="EX - EXISTING"/>
    <s v="C - LONG TERM SERVICE"/>
    <s v="NAT - NATIVE MATERIAL"/>
    <s v="RIO GRANDE"/>
    <n v="209"/>
    <n v="807"/>
    <n v="5183010353"/>
    <n v="612"/>
    <n v="0"/>
    <n v="4.2"/>
    <s v="MIDDLE PARK"/>
    <s v="FDR 610"/>
    <s v="FDR 611"/>
    <n v="4.2"/>
    <n v="4.2"/>
    <n v="20904"/>
    <s v="L - LOCAL"/>
    <s v="FS - FOREST SERVICE"/>
    <s v="1 - SINGLE LANE"/>
    <s v="NFSR - NATIONAL FOREST SYSTEM ROAD"/>
    <s v="2 - HIGH CLEARANCE VEHICLES"/>
    <s v="2 - HIGH CLEARANCE VEHICLES"/>
    <s v="EX - EXISTING"/>
    <n v="209"/>
    <n v="6760.2870210000001"/>
    <n v="2"/>
    <n v="1"/>
    <n v="3"/>
    <n v="1"/>
    <n v="1"/>
    <n v="0"/>
    <n v="0"/>
    <n v="0"/>
    <n v="0"/>
    <n v="2"/>
    <n v="1"/>
    <n v="1"/>
    <n v="7"/>
    <n v="3"/>
    <x v="2"/>
    <m/>
    <s v="Likely Needed"/>
    <x v="6"/>
    <n v="4.2006392046846601"/>
    <n v="6760.2870207980804"/>
  </r>
  <r>
    <n v="792"/>
    <n v="5185010353"/>
    <n v="613"/>
    <n v="0"/>
    <n v="2"/>
    <s v="WEST MIDDLE PARK"/>
    <s v="FSR 610"/>
    <s v="FSR 612"/>
    <n v="2"/>
    <n v="20904"/>
    <s v="L - LOCAL"/>
    <s v="FS - FOREST SERVICE"/>
    <s v="1 - SINGLE LANE"/>
    <s v="NFSR - NATIONAL FOREST SYSTEM ROAD"/>
    <s v="2 - HIGH CLEARANCE VEHICLES"/>
    <x v="3"/>
    <s v="FS - FOREST SERVICE"/>
    <s v="EX - EXISTING"/>
    <s v="I - INTERMITTENT TERM SERVICE"/>
    <s v="NAT - NATIVE MATERIAL"/>
    <s v="RIO GRANDE"/>
    <n v="209"/>
    <n v="809"/>
    <n v="5185010353"/>
    <n v="613"/>
    <n v="0"/>
    <n v="2"/>
    <s v="WEST MIDDLE PARK"/>
    <s v="FSR 610"/>
    <s v="FSR 612"/>
    <n v="2"/>
    <n v="2"/>
    <n v="20904"/>
    <s v="L - LOCAL"/>
    <s v="FS - FOREST SERVICE"/>
    <s v="1 - SINGLE LANE"/>
    <s v="NFSR - NATIONAL FOREST SYSTEM ROAD"/>
    <s v="2 - HIGH CLEARANCE VEHICLES"/>
    <s v="2 - HIGH CLEARANCE VEHICLES"/>
    <s v="EX - EXISTING"/>
    <n v="209"/>
    <n v="4605.8222400000004"/>
    <n v="2"/>
    <n v="1"/>
    <n v="3"/>
    <n v="1"/>
    <n v="1"/>
    <n v="0"/>
    <n v="0"/>
    <n v="0"/>
    <n v="0"/>
    <n v="3"/>
    <n v="1"/>
    <n v="1"/>
    <n v="7"/>
    <n v="4"/>
    <x v="2"/>
    <m/>
    <s v="Likely Needed"/>
    <x v="6"/>
    <n v="2.8619195329032099"/>
    <n v="4605.8222404050703"/>
  </r>
  <r>
    <n v="794"/>
    <n v="5187010353"/>
    <n v="614"/>
    <n v="0"/>
    <n v="0.43"/>
    <s v="BEAR"/>
    <s v="NORTH RIVER ROAD"/>
    <s v="DEAD END/TH 709"/>
    <n v="0.43"/>
    <n v="20904"/>
    <s v="L - LOCAL"/>
    <s v="FS - FOREST SERVICE"/>
    <s v="1 - SINGLE LANE"/>
    <s v="NFSR - NATIONAL FOREST SYSTEM ROAD"/>
    <s v="2 - HIGH CLEARANCE VEHICLES"/>
    <x v="3"/>
    <s v="FS - FOREST SERVICE"/>
    <s v="EX - EXISTING"/>
    <s v="C - LONG TERM SERVICE"/>
    <s v="IMP - IMPROVED NATIVE MATERIAL"/>
    <s v="RIO GRANDE"/>
    <n v="209"/>
    <n v="811"/>
    <n v="5187010353"/>
    <n v="614"/>
    <n v="0"/>
    <n v="0.43"/>
    <s v="BEAR"/>
    <s v="NORTH RIVER ROAD"/>
    <s v="DEAD END/TH 709"/>
    <n v="0.43"/>
    <n v="0.43"/>
    <n v="20904"/>
    <s v="L - LOCAL"/>
    <s v="FS - FOREST SERVICE"/>
    <s v="1 - SINGLE LANE"/>
    <s v="NFSR - NATIONAL FOREST SYSTEM ROAD"/>
    <s v="2 - HIGH CLEARANCE VEHICLES"/>
    <s v="2 - HIGH CLEARANCE VEHICLES"/>
    <s v="EX - EXISTING"/>
    <n v="209"/>
    <n v="689.06704319999903"/>
    <n v="3"/>
    <n v="2"/>
    <n v="2"/>
    <n v="2"/>
    <n v="2"/>
    <n v="0"/>
    <n v="0"/>
    <n v="3"/>
    <n v="0"/>
    <n v="3"/>
    <n v="1"/>
    <n v="2"/>
    <n v="9"/>
    <n v="8"/>
    <x v="0"/>
    <m/>
    <s v="Likely Needed"/>
    <x v="11"/>
    <n v="0.42816555384688199"/>
    <n v="689.06704322424298"/>
  </r>
  <r>
    <n v="795"/>
    <n v="5187010353"/>
    <n v="614"/>
    <n v="0.43"/>
    <n v="1.2"/>
    <s v="BEAR"/>
    <s v="NORTH RIVER ROAD"/>
    <s v="DEAD END/TH 709"/>
    <n v="0.77"/>
    <n v="20904"/>
    <s v="L - LOCAL"/>
    <s v="FS - FOREST SERVICE"/>
    <s v="1 - SINGLE LANE"/>
    <s v="NFSR - NATIONAL FOREST SYSTEM ROAD"/>
    <s v="2 - HIGH CLEARANCE VEHICLES"/>
    <x v="3"/>
    <s v="FS - FOREST SERVICE"/>
    <s v="EX - EXISTING"/>
    <s v="C - LONG TERM SERVICE"/>
    <s v="NAT - NATIVE MATERIAL"/>
    <s v="RIO GRANDE"/>
    <n v="209"/>
    <n v="812"/>
    <n v="5187010353"/>
    <n v="614"/>
    <n v="0.43"/>
    <n v="1.2"/>
    <s v="BEAR"/>
    <s v="NORTH RIVER ROAD"/>
    <s v="DEAD END/TH 709"/>
    <n v="0.77"/>
    <n v="0.77"/>
    <n v="20904"/>
    <s v="L - LOCAL"/>
    <s v="FS - FOREST SERVICE"/>
    <s v="1 - SINGLE LANE"/>
    <s v="NFSR - NATIONAL FOREST SYSTEM ROAD"/>
    <s v="2 - HIGH CLEARANCE VEHICLES"/>
    <s v="2 - HIGH CLEARANCE VEHICLES"/>
    <s v="EX - EXISTING"/>
    <n v="209"/>
    <n v="1233.9118129999899"/>
    <n v="3"/>
    <n v="2"/>
    <n v="2"/>
    <n v="2"/>
    <n v="2"/>
    <n v="0"/>
    <n v="0"/>
    <n v="3"/>
    <n v="0"/>
    <n v="3"/>
    <n v="1"/>
    <n v="2"/>
    <n v="9"/>
    <n v="8"/>
    <x v="0"/>
    <m/>
    <s v="Likely Needed"/>
    <x v="11"/>
    <n v="0.76671572095621598"/>
    <n v="1233.9118130501799"/>
  </r>
  <r>
    <n v="796"/>
    <n v="5187010353"/>
    <n v="614"/>
    <n v="1.2"/>
    <n v="4.38"/>
    <s v="BEAR"/>
    <s v="NORTH RIVER ROAD"/>
    <s v="DEAD END/TH 709"/>
    <n v="3.18"/>
    <n v="20904"/>
    <s v="L - LOCAL"/>
    <s v="FS - FOREST SERVICE"/>
    <s v="1 - SINGLE LANE"/>
    <s v="NFSR - NATIONAL FOREST SYSTEM ROAD"/>
    <s v="2 - HIGH CLEARANCE VEHICLES"/>
    <x v="3"/>
    <s v="FS - FOREST SERVICE"/>
    <s v="EX - EXISTING"/>
    <s v="C - LONG TERM SERVICE"/>
    <s v="NAT - NATIVE MATERIAL"/>
    <s v="RIO GRANDE"/>
    <n v="209"/>
    <n v="813"/>
    <n v="5187010353"/>
    <n v="614"/>
    <n v="1.2"/>
    <n v="4.38"/>
    <s v="BEAR"/>
    <s v="NORTH RIVER ROAD"/>
    <s v="DEAD END/TH 709"/>
    <n v="3.18"/>
    <n v="3.18"/>
    <n v="20904"/>
    <s v="L - LOCAL"/>
    <s v="FS - FOREST SERVICE"/>
    <s v="1 - SINGLE LANE"/>
    <s v="NFSR - NATIONAL FOREST SYSTEM ROAD"/>
    <s v="2 - HIGH CLEARANCE VEHICLES"/>
    <s v="2 - HIGH CLEARANCE VEHICLES"/>
    <s v="EX - EXISTING"/>
    <n v="209"/>
    <n v="5095.8970060000001"/>
    <n v="3"/>
    <n v="2"/>
    <n v="2"/>
    <n v="2"/>
    <n v="2"/>
    <n v="0"/>
    <n v="0"/>
    <n v="3"/>
    <n v="0"/>
    <n v="3"/>
    <n v="1"/>
    <n v="2"/>
    <n v="9"/>
    <n v="8"/>
    <x v="0"/>
    <m/>
    <s v="Likely Needed"/>
    <x v="11"/>
    <n v="3.1664372651999302"/>
    <n v="5095.8970059199301"/>
  </r>
  <r>
    <n v="1378"/>
    <n v="5546010353"/>
    <n v="615"/>
    <n v="0"/>
    <n v="2.8"/>
    <s v="BEAR CUTOFF"/>
    <s v="FDR 630"/>
    <s v="FDR 611"/>
    <n v="2.8"/>
    <n v="20904"/>
    <s v="L - LOCAL"/>
    <s v="FS - FOREST SERVICE"/>
    <s v="1 - SINGLE LANE"/>
    <s v="NFSR - NATIONAL FOREST SYSTEM ROAD"/>
    <s v="2 - HIGH CLEARANCE VEHICLES"/>
    <x v="3"/>
    <s v="FS - FOREST SERVICE"/>
    <s v="EX - EXISTING"/>
    <s v="C - LONG TERM SERVICE"/>
    <s v="NAT - NATIVE MATERIAL"/>
    <s v="RIO GRANDE"/>
    <n v="209"/>
    <n v="1395"/>
    <n v="5546010353"/>
    <n v="615"/>
    <n v="0"/>
    <n v="2.8"/>
    <s v="BEAR CUTOFF"/>
    <s v="FDR 630"/>
    <s v="FDR 611"/>
    <n v="2.8"/>
    <n v="2.8"/>
    <n v="20904"/>
    <s v="L - LOCAL"/>
    <s v="FS - FOREST SERVICE"/>
    <s v="1 - SINGLE LANE"/>
    <s v="NFSR - NATIONAL FOREST SYSTEM ROAD"/>
    <s v="2 - HIGH CLEARANCE VEHICLES"/>
    <s v="2 - HIGH CLEARANCE VEHICLES"/>
    <s v="EX - EXISTING"/>
    <n v="209"/>
    <n v="4724.9129650000004"/>
    <n v="2"/>
    <n v="1"/>
    <n v="3"/>
    <n v="1"/>
    <n v="2"/>
    <n v="0"/>
    <n v="0"/>
    <n v="0"/>
    <n v="0"/>
    <n v="0"/>
    <n v="1"/>
    <n v="1"/>
    <n v="7"/>
    <n v="2"/>
    <x v="2"/>
    <m/>
    <s v="Likely Needed"/>
    <x v="6"/>
    <n v="2.9359189301671602"/>
    <n v="4724.9129645768799"/>
  </r>
  <r>
    <n v="799"/>
    <n v="5190010353"/>
    <n v="616"/>
    <n v="0"/>
    <n v="5"/>
    <s v="SHEARING"/>
    <s v="FDR 617"/>
    <s v="DEAD END"/>
    <n v="5"/>
    <n v="20904"/>
    <s v="L - LOCAL"/>
    <s v="FS - FOREST SERVICE"/>
    <s v="1 - SINGLE LANE"/>
    <s v="NFSR - NATIONAL FOREST SYSTEM ROAD"/>
    <s v="2 - HIGH CLEARANCE VEHICLES"/>
    <x v="3"/>
    <s v="FS - FOREST SERVICE"/>
    <s v="EX - EXISTING"/>
    <s v="C - LONG TERM SERVICE"/>
    <s v="NAT - NATIVE MATERIAL"/>
    <s v="RIO GRANDE"/>
    <n v="209"/>
    <n v="816"/>
    <n v="5190010353"/>
    <n v="616"/>
    <n v="0"/>
    <n v="5"/>
    <s v="SHEARING"/>
    <s v="FDR 617"/>
    <s v="DEAD END"/>
    <n v="5"/>
    <n v="5"/>
    <n v="20904"/>
    <s v="L - LOCAL"/>
    <s v="FS - FOREST SERVICE"/>
    <s v="1 - SINGLE LANE"/>
    <s v="NFSR - NATIONAL FOREST SYSTEM ROAD"/>
    <s v="2 - HIGH CLEARANCE VEHICLES"/>
    <s v="2 - HIGH CLEARANCE VEHICLES"/>
    <s v="EX - EXISTING"/>
    <n v="209"/>
    <n v="7499.5656179999896"/>
    <n v="2"/>
    <n v="2"/>
    <n v="2"/>
    <n v="2"/>
    <n v="2"/>
    <n v="0"/>
    <n v="0"/>
    <n v="3"/>
    <n v="0"/>
    <n v="2"/>
    <n v="1"/>
    <n v="1"/>
    <n v="8"/>
    <n v="7"/>
    <x v="0"/>
    <m/>
    <s v="Likely Needed"/>
    <x v="11"/>
    <n v="4.6600047091394901"/>
    <n v="7499.5656177566198"/>
  </r>
  <r>
    <n v="801"/>
    <n v="5192010353"/>
    <n v="617"/>
    <n v="0"/>
    <n v="1.2"/>
    <s v="MEDINA"/>
    <s v="FOR BDY"/>
    <s v="FSR 630"/>
    <n v="1.2"/>
    <n v="20904"/>
    <s v="L - LOCAL"/>
    <s v="FS - FOREST SERVICE"/>
    <s v="1 - SINGLE LANE"/>
    <s v="NFSR - NATIONAL FOREST SYSTEM ROAD"/>
    <s v="2 - HIGH CLEARANCE VEHICLES"/>
    <x v="3"/>
    <s v="FS - FOREST SERVICE"/>
    <s v="EX - EXISTING"/>
    <s v="C - LONG TERM SERVICE"/>
    <s v="NAT - NATIVE MATERIAL"/>
    <s v="Road starts on Alpine Subdivision."/>
    <n v="209"/>
    <n v="818"/>
    <n v="5192010353"/>
    <n v="617"/>
    <n v="0"/>
    <n v="1.2"/>
    <s v="MEDINA"/>
    <s v="FOR BDY"/>
    <s v="FSR 630"/>
    <n v="1.2"/>
    <n v="1.2"/>
    <n v="20904"/>
    <s v="L - LOCAL"/>
    <s v="FS - FOREST SERVICE"/>
    <s v="1 - SINGLE LANE"/>
    <s v="NFSR - NATIONAL FOREST SYSTEM ROAD"/>
    <s v="2 - HIGH CLEARANCE VEHICLES"/>
    <s v="2 - HIGH CLEARANCE VEHICLES"/>
    <s v="EX - EXISTING"/>
    <n v="209"/>
    <n v="1659.985283"/>
    <n v="1"/>
    <n v="2"/>
    <n v="2"/>
    <n v="2"/>
    <n v="2"/>
    <n v="0"/>
    <n v="0"/>
    <n v="0"/>
    <n v="0"/>
    <n v="2"/>
    <n v="2"/>
    <n v="1"/>
    <n v="7"/>
    <n v="4"/>
    <x v="2"/>
    <m/>
    <s v="Likely Needed"/>
    <x v="6"/>
    <n v="1.0314649712970601"/>
    <n v="1659.9852827376701"/>
  </r>
  <r>
    <n v="802"/>
    <n v="5192010353"/>
    <n v="617"/>
    <n v="1.2"/>
    <n v="2.31"/>
    <s v="MEDINA"/>
    <s v="FOR BDY"/>
    <s v="FSR 630"/>
    <n v="1.1100000000000001"/>
    <n v="20904"/>
    <s v="L - LOCAL"/>
    <s v="P - PRIVATE"/>
    <s v="1 - SINGLE LANE"/>
    <s v="NFSR - NATIONAL FOREST SYSTEM ROAD"/>
    <s v="2 - HIGH CLEARANCE VEHICLES"/>
    <x v="3"/>
    <s v="P - PRIVATE"/>
    <s v="EX - EXISTING"/>
    <s v="C - LONG TERM SERVICE"/>
    <s v="NAT - NATIVE MATERIAL"/>
    <s v="Road starts on Alpine Subdivision."/>
    <n v="209"/>
    <n v="819"/>
    <n v="5192010353"/>
    <n v="617"/>
    <n v="1.2"/>
    <n v="2.31"/>
    <s v="MEDINA"/>
    <s v="FOR BDY"/>
    <s v="FSR 630"/>
    <n v="1.1100000000000001"/>
    <n v="1.1100000000000001"/>
    <n v="20904"/>
    <s v="L - LOCAL"/>
    <s v="P - PRIVATE"/>
    <s v="1 - SINGLE LANE"/>
    <s v="NFSR - NATIONAL FOREST SYSTEM ROAD"/>
    <s v="2 - HIGH CLEARANCE VEHICLES"/>
    <s v="2 - HIGH CLEARANCE VEHICLES"/>
    <s v="EX - EXISTING"/>
    <n v="209"/>
    <n v="1535.486688"/>
    <n v="1"/>
    <n v="2"/>
    <n v="2"/>
    <n v="2"/>
    <n v="2"/>
    <n v="0"/>
    <n v="0"/>
    <n v="0"/>
    <n v="0"/>
    <n v="2"/>
    <n v="2"/>
    <n v="1"/>
    <n v="7"/>
    <n v="4"/>
    <x v="2"/>
    <m/>
    <s v="Likely Needed"/>
    <x v="6"/>
    <n v="0.95410528590475097"/>
    <n v="1535.48668821247"/>
  </r>
  <r>
    <n v="803"/>
    <n v="5193010353"/>
    <n v="618"/>
    <n v="0"/>
    <n v="1"/>
    <s v="LOWER BEAR CR"/>
    <s v="CO RD"/>
    <s v="DEAD END"/>
    <n v="1"/>
    <n v="20904"/>
    <s v="L - LOCAL"/>
    <s v="C - COUNTY, PARISH, BOROUGH"/>
    <s v="1 - SINGLE LANE"/>
    <s v="C - COUNTY, PARISH, BOROUGH"/>
    <s v="2 - HIGH CLEARANCE VEHICLES"/>
    <x v="3"/>
    <s v="C - COUNTY, PARISH, BOROUGH"/>
    <s v="EX - EXISTING"/>
    <s v="C - LONG TERM SERVICE"/>
    <s v="NAT - NATIVE MATERIAL"/>
    <s v="RIO GRANDE.  ACCESS? 3/2013. This road does not access Forest. Unknown why this road is in our system. No evidence of road on Forest in 2011 NAIP imagery. HCD"/>
    <n v="209"/>
    <n v="820"/>
    <n v="5193010353"/>
    <n v="618"/>
    <n v="0"/>
    <n v="1"/>
    <s v="LOWER BEAR CR"/>
    <s v="CO RD"/>
    <s v="DEAD END"/>
    <n v="1"/>
    <n v="0"/>
    <n v="20904"/>
    <s v="L - LOCAL"/>
    <s v="C - COUNTY, PARISH, BOROUGH"/>
    <s v="1 - SINGLE LANE"/>
    <s v="C - COUNTY, PARISH, BOROUGH"/>
    <s v="2 - HIGH CLEARANCE VEHICLES"/>
    <s v="2 - HIGH CLEARANCE VEHICLES"/>
    <s v="EX - EXISTING"/>
    <n v="209"/>
    <n v="1611.0439960000001"/>
    <n v="0"/>
    <n v="0"/>
    <n v="0"/>
    <n v="0"/>
    <n v="0"/>
    <n v="0"/>
    <n v="0"/>
    <n v="0"/>
    <n v="0"/>
    <n v="0"/>
    <n v="0"/>
    <n v="0"/>
    <n v="0"/>
    <n v="0"/>
    <x v="4"/>
    <m/>
    <m/>
    <x v="10"/>
    <n v="1.00105432654148"/>
    <n v="1611.04399618156"/>
  </r>
  <r>
    <n v="804"/>
    <n v="5193010353"/>
    <n v="618"/>
    <n v="1"/>
    <n v="1.7"/>
    <s v="LOWER BEAR CR"/>
    <s v="CO RD"/>
    <s v="DEAD END"/>
    <n v="0.7"/>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1"/>
    <n v="5193010353"/>
    <n v="618"/>
    <n v="1"/>
    <n v="1.7"/>
    <s v="LOWER BEAR CR"/>
    <s v="CO RD"/>
    <s v="DEAD END"/>
    <n v="0.7"/>
    <n v="0"/>
    <n v="20904"/>
    <s v="L - LOCAL"/>
    <s v="P - PRIVATE"/>
    <s v="1 - SINGLE LANE"/>
    <s v="P - PRIVATE"/>
    <s v="2 - HIGH CLEARANCE VEHICLES"/>
    <s v="2 - HIGH CLEARANCE VEHICLES"/>
    <s v="EX - EXISTING"/>
    <n v="209"/>
    <n v="1127.731006"/>
    <n v="0"/>
    <n v="0"/>
    <n v="0"/>
    <n v="0"/>
    <n v="0"/>
    <n v="0"/>
    <n v="0"/>
    <n v="0"/>
    <n v="0"/>
    <n v="0"/>
    <n v="0"/>
    <n v="0"/>
    <n v="0"/>
    <n v="0"/>
    <x v="4"/>
    <m/>
    <m/>
    <x v="10"/>
    <n v="0.70073815826945296"/>
    <n v="1127.731006044"/>
  </r>
  <r>
    <n v="805"/>
    <n v="5193010353"/>
    <n v="618"/>
    <n v="1.7"/>
    <n v="2.4"/>
    <s v="LOWER BEAR CR"/>
    <s v="CO RD"/>
    <s v="DEAD END"/>
    <n v="0.7"/>
    <n v="20904"/>
    <s v="L - LOCAL"/>
    <s v="P - PRIVATE"/>
    <s v="1 - SINGLE LANE"/>
    <s v="P - PRIVATE"/>
    <s v="2 - HIGH CLEARANCE VEHICLES"/>
    <x v="3"/>
    <s v="P - PRIVATE"/>
    <s v="EX - EXISTING"/>
    <s v="C - LONG TERM SERVICE"/>
    <s v="NAT - NATIVE MATERIAL"/>
    <s v="RIO GRANDE.  ACCESS? 3/2013. This road does not access Forest. Unknown why this road is in our system. No evidence of road on Forest in 2011 NAIP imagery. HCD"/>
    <n v="209"/>
    <n v="822"/>
    <n v="5193010353"/>
    <n v="618"/>
    <n v="1.7"/>
    <n v="2.4"/>
    <s v="LOWER BEAR CR"/>
    <s v="CO RD"/>
    <s v="DEAD END"/>
    <n v="0.7"/>
    <n v="0"/>
    <n v="20904"/>
    <s v="L - LOCAL"/>
    <s v="P - PRIVATE"/>
    <s v="1 - SINGLE LANE"/>
    <s v="P - PRIVATE"/>
    <s v="2 - HIGH CLEARANCE VEHICLES"/>
    <s v="2 - HIGH CLEARANCE VEHICLES"/>
    <s v="EX - EXISTING"/>
    <n v="209"/>
    <n v="1127.731912"/>
    <n v="0"/>
    <n v="0"/>
    <n v="0"/>
    <n v="0"/>
    <n v="0"/>
    <n v="0"/>
    <n v="0"/>
    <n v="0"/>
    <n v="0"/>
    <n v="0"/>
    <n v="0"/>
    <n v="0"/>
    <n v="0"/>
    <n v="0"/>
    <x v="4"/>
    <m/>
    <m/>
    <x v="10"/>
    <n v="0.70073872119276703"/>
    <n v="1127.7319119830699"/>
  </r>
  <r>
    <n v="806"/>
    <n v="5194010353"/>
    <n v="619"/>
    <n v="0"/>
    <n v="4.5"/>
    <s v="LAKE MTN"/>
    <s v="FDR 620"/>
    <s v="FDR 706"/>
    <n v="4.5"/>
    <n v="20907"/>
    <s v="L - LOCAL"/>
    <s v="FS - FOREST SERVICE"/>
    <s v="1 - SINGLE LANE"/>
    <s v="NFSR - NATIONAL FOREST SYSTEM ROAD"/>
    <s v="2 - HIGH CLEARANCE VEHICLES"/>
    <x v="3"/>
    <s v="FS - FOREST SERVICE"/>
    <s v="EX - EXISTING"/>
    <s v="C - LONG TERM SERVICE"/>
    <s v="NAT - NATIVE MATERIAL"/>
    <s v="RIO GRANDE.  SAME ROAD AS FDR 706?"/>
    <n v="209"/>
    <n v="823"/>
    <n v="5194010353"/>
    <n v="619"/>
    <n v="0"/>
    <n v="4.5"/>
    <s v="LAKE MTN"/>
    <s v="FDR 620"/>
    <s v="FDR 706"/>
    <n v="4.5"/>
    <n v="4.5"/>
    <n v="20907"/>
    <s v="L - LOCAL"/>
    <s v="FS - FOREST SERVICE"/>
    <s v="1 - SINGLE LANE"/>
    <s v="NFSR - NATIONAL FOREST SYSTEM ROAD"/>
    <s v="2 - HIGH CLEARANCE VEHICLES"/>
    <s v="2 - HIGH CLEARANCE VEHICLES"/>
    <s v="EX - EXISTING"/>
    <n v="209"/>
    <n v="6639.7194159999899"/>
    <n v="2"/>
    <n v="2"/>
    <n v="3"/>
    <n v="2"/>
    <n v="2"/>
    <n v="0"/>
    <n v="0"/>
    <n v="3"/>
    <n v="0"/>
    <n v="0"/>
    <n v="1"/>
    <n v="1"/>
    <n v="9"/>
    <n v="5"/>
    <x v="1"/>
    <m/>
    <s v="Likely Needed"/>
    <x v="5"/>
    <n v="4.12572211796018"/>
    <n v="6639.7194156453297"/>
  </r>
  <r>
    <n v="807"/>
    <n v="5195010353"/>
    <n v="620"/>
    <n v="0"/>
    <n v="10"/>
    <s v="FULLERTON PARK"/>
    <s v="FSR 680"/>
    <s v="FSR 709"/>
    <n v="10"/>
    <n v="20907"/>
    <s v="C - COLLECTOR"/>
    <s v="FS - FOREST SERVICE"/>
    <s v="1 - SINGLE LANE"/>
    <s v="NFSR - NATIONAL FOREST SYSTEM ROAD"/>
    <s v="2 - HIGH CLEARANCE VEHICLES"/>
    <x v="3"/>
    <s v="FS - FOREST SERVICE"/>
    <s v="EX - EXISTING"/>
    <s v="C - LONG TERM SERVICE"/>
    <s v="NAT - NATIVE MATERIAL"/>
    <s v="RIO GRANDE."/>
    <n v="209"/>
    <n v="824"/>
    <n v="5195010353"/>
    <n v="620"/>
    <n v="0"/>
    <n v="10"/>
    <s v="FULLERTON PARK"/>
    <s v="FSR 680"/>
    <s v="FSR 709"/>
    <n v="10"/>
    <n v="10"/>
    <n v="20907"/>
    <s v="C - COLLECTOR"/>
    <s v="FS - FOREST SERVICE"/>
    <s v="1 - SINGLE LANE"/>
    <s v="NFSR - NATIONAL FOREST SYSTEM ROAD"/>
    <s v="2 - HIGH CLEARANCE VEHICLES"/>
    <s v="2 - HIGH CLEARANCE VEHICLES"/>
    <s v="EX - EXISTING"/>
    <n v="209"/>
    <n v="15758.48198"/>
    <n v="2"/>
    <n v="3"/>
    <n v="3"/>
    <n v="2"/>
    <n v="2"/>
    <n v="0"/>
    <n v="0"/>
    <n v="3"/>
    <n v="0"/>
    <n v="3"/>
    <n v="1"/>
    <n v="1"/>
    <n v="10"/>
    <n v="8"/>
    <x v="0"/>
    <m/>
    <s v="Likely Needed"/>
    <x v="11"/>
    <n v="9.7918471502268396"/>
    <n v="15758.4819770986"/>
  </r>
  <r>
    <n v="808"/>
    <n v="5196010353"/>
    <n v="621"/>
    <n v="0"/>
    <n v="0.1"/>
    <s v="SAN JUAN"/>
    <s v="FDR 620"/>
    <s v="CR T"/>
    <n v="0.1"/>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5"/>
    <n v="5196010353"/>
    <n v="621"/>
    <n v="0"/>
    <n v="0.1"/>
    <s v="SAN JUAN"/>
    <s v="FDR 620"/>
    <s v="CR T"/>
    <n v="0.1"/>
    <n v="0.1"/>
    <n v="20907"/>
    <s v="C - COLLECTOR"/>
    <s v="FS - FOREST SERVICE"/>
    <s v="1 - SINGLE LANE"/>
    <s v="NFSR - NATIONAL FOREST SYSTEM ROAD"/>
    <s v="2 - HIGH CLEARANCE VEHICLES"/>
    <s v="2 - HIGH CLEARANCE VEHICLES"/>
    <s v="EX - EXISTING"/>
    <n v="209"/>
    <n v="157.21550070000001"/>
    <n v="1"/>
    <n v="3"/>
    <n v="3"/>
    <n v="2"/>
    <n v="2"/>
    <n v="0"/>
    <n v="0"/>
    <n v="3"/>
    <n v="0"/>
    <n v="3"/>
    <n v="1"/>
    <n v="1"/>
    <n v="9"/>
    <n v="8"/>
    <x v="0"/>
    <m/>
    <s v="Likely Needed"/>
    <x v="11"/>
    <n v="9.7688987701203003E-2"/>
    <n v="157.21550065400601"/>
  </r>
  <r>
    <n v="809"/>
    <n v="5196010353"/>
    <n v="621"/>
    <n v="0.1"/>
    <n v="6"/>
    <s v="SAN JUAN"/>
    <s v="FDR 620"/>
    <s v="CR T"/>
    <n v="5.9"/>
    <n v="20907"/>
    <s v="C - COLLECTOR"/>
    <s v="FS - FOREST SERVICE"/>
    <s v="1 - SINGLE LANE"/>
    <s v="NFSR - NATIONAL FOREST SYSTEM ROAD"/>
    <s v="2 - HIGH CLEARANCE VEHICLES"/>
    <x v="3"/>
    <s v="FS - FOREST SERVICE"/>
    <s v="EX - EXISTING"/>
    <s v="C - LONG TERM SERVICE"/>
    <s v="NAT - NATIVE MATERIAL"/>
    <s v="RIO GRANDE. RESEGMENT, TO INCLUDE PVT BDYS?"/>
    <n v="209"/>
    <n v="826"/>
    <n v="5196010353"/>
    <n v="621"/>
    <n v="0.1"/>
    <n v="6"/>
    <s v="SAN JUAN"/>
    <s v="FDR 620"/>
    <s v="CR T"/>
    <n v="5.9"/>
    <n v="5.9"/>
    <n v="20907"/>
    <s v="C - COLLECTOR"/>
    <s v="FS - FOREST SERVICE"/>
    <s v="1 - SINGLE LANE"/>
    <s v="NFSR - NATIONAL FOREST SYSTEM ROAD"/>
    <s v="2 - HIGH CLEARANCE VEHICLES"/>
    <s v="2 - HIGH CLEARANCE VEHICLES"/>
    <s v="EX - EXISTING"/>
    <n v="209"/>
    <n v="9364.1882659999901"/>
    <n v="1"/>
    <n v="3"/>
    <n v="3"/>
    <n v="2"/>
    <n v="2"/>
    <n v="0"/>
    <n v="0"/>
    <n v="3"/>
    <n v="0"/>
    <n v="3"/>
    <n v="1"/>
    <n v="1"/>
    <n v="9"/>
    <n v="8"/>
    <x v="0"/>
    <m/>
    <s v="Likely Needed"/>
    <x v="11"/>
    <n v="5.8186251898359398"/>
    <n v="9364.1882658878603"/>
  </r>
  <r>
    <n v="810"/>
    <n v="5196010353"/>
    <n v="621"/>
    <n v="6"/>
    <n v="10"/>
    <s v="SAN JUAN"/>
    <s v="FDR 620"/>
    <s v="CR T"/>
    <n v="4"/>
    <n v="20907"/>
    <s v="C - COLLECTOR"/>
    <s v="P - PRIVATE"/>
    <s v="1 - SINGLE LANE"/>
    <s v="P - PRIVATE"/>
    <s v="2 - HIGH CLEARANCE VEHICLES"/>
    <x v="3"/>
    <s v="P - PRIVATE"/>
    <s v="EX - EXISTING"/>
    <s v="C - LONG TERM SERVICE"/>
    <s v="NAT - NATIVE MATERIAL"/>
    <s v="RIO GRANDE. RESEGMENT, TO INCLUDE PVT BDYS?"/>
    <n v="209"/>
    <n v="827"/>
    <n v="5196010353"/>
    <n v="621"/>
    <n v="6"/>
    <n v="10"/>
    <s v="SAN JUAN"/>
    <s v="FDR 620"/>
    <s v="CR T"/>
    <n v="4"/>
    <n v="4"/>
    <n v="20907"/>
    <s v="C - COLLECTOR"/>
    <s v="P - PRIVATE"/>
    <s v="1 - SINGLE LANE"/>
    <s v="P - PRIVATE"/>
    <s v="2 - HIGH CLEARANCE VEHICLES"/>
    <s v="2 - HIGH CLEARANCE VEHICLES"/>
    <s v="EX - EXISTING"/>
    <n v="209"/>
    <n v="6349.6642940000002"/>
    <n v="1"/>
    <n v="3"/>
    <n v="3"/>
    <n v="2"/>
    <n v="2"/>
    <n v="0"/>
    <n v="0"/>
    <n v="3"/>
    <n v="0"/>
    <n v="3"/>
    <n v="1"/>
    <n v="1"/>
    <n v="9"/>
    <n v="8"/>
    <x v="0"/>
    <m/>
    <s v="Likely Needed"/>
    <x v="11"/>
    <n v="3.9454905814021299"/>
    <n v="6349.6642935646196"/>
  </r>
  <r>
    <n v="811"/>
    <n v="5196010353"/>
    <n v="621"/>
    <n v="10"/>
    <n v="11.5"/>
    <s v="SAN JUAN"/>
    <s v="FDR 620"/>
    <s v="CR T"/>
    <n v="1.5"/>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28"/>
    <n v="5196010353"/>
    <n v="621"/>
    <n v="10"/>
    <n v="11.5"/>
    <s v="SAN JUAN"/>
    <s v="FDR 620"/>
    <s v="CR T"/>
    <n v="1.5"/>
    <n v="1.5"/>
    <n v="20907"/>
    <s v="C - COLLECTOR"/>
    <s v="BLM - BUREAU OF LAND MANAGEMENT"/>
    <s v="1 - SINGLE LANE"/>
    <s v="OF - OTHER FEDERAL"/>
    <s v="2 - HIGH CLEARANCE VEHICLES"/>
    <s v="2 - HIGH CLEARANCE VEHICLES"/>
    <s v="EX - EXISTING"/>
    <n v="209"/>
    <n v="2380.1412409999898"/>
    <n v="1"/>
    <n v="3"/>
    <n v="3"/>
    <n v="2"/>
    <n v="2"/>
    <n v="0"/>
    <n v="0"/>
    <n v="3"/>
    <n v="0"/>
    <n v="3"/>
    <n v="1"/>
    <n v="1"/>
    <n v="9"/>
    <n v="8"/>
    <x v="0"/>
    <m/>
    <s v="Likely Needed"/>
    <x v="11"/>
    <n v="1.4789482428413301"/>
    <n v="2380.1412412097202"/>
  </r>
  <r>
    <n v="812"/>
    <n v="5196010353"/>
    <n v="621"/>
    <n v="11.5"/>
    <n v="13.5"/>
    <s v="SAN JUAN"/>
    <s v="FDR 620"/>
    <s v="CR T"/>
    <n v="2"/>
    <n v="20907"/>
    <s v="C - COLLECTOR"/>
    <s v="S - STATE"/>
    <s v="1 - SINGLE LANE"/>
    <s v="OS - OTHER STATE"/>
    <s v="2 - HIGH CLEARANCE VEHICLES"/>
    <x v="3"/>
    <s v="S - STATE"/>
    <s v="EX - EXISTING"/>
    <s v="C - LONG TERM SERVICE"/>
    <s v="NAT - NATIVE MATERIAL"/>
    <s v="RIO GRANDE. RESEGMENT, TO INCLUDE PVT BDYS?"/>
    <n v="209"/>
    <n v="829"/>
    <n v="5196010353"/>
    <n v="621"/>
    <n v="11.5"/>
    <n v="13.5"/>
    <s v="SAN JUAN"/>
    <s v="FDR 620"/>
    <s v="CR T"/>
    <n v="2"/>
    <n v="2"/>
    <n v="20907"/>
    <s v="C - COLLECTOR"/>
    <s v="S - STATE"/>
    <s v="1 - SINGLE LANE"/>
    <s v="OS - OTHER STATE"/>
    <s v="2 - HIGH CLEARANCE VEHICLES"/>
    <s v="2 - HIGH CLEARANCE VEHICLES"/>
    <s v="EX - EXISTING"/>
    <n v="209"/>
    <n v="3175.2579209999899"/>
    <n v="1"/>
    <n v="3"/>
    <n v="3"/>
    <n v="2"/>
    <n v="2"/>
    <n v="0"/>
    <n v="0"/>
    <n v="3"/>
    <n v="0"/>
    <n v="3"/>
    <n v="1"/>
    <n v="1"/>
    <n v="9"/>
    <n v="8"/>
    <x v="0"/>
    <m/>
    <s v="Likely Needed"/>
    <x v="11"/>
    <n v="1.9730098540149399"/>
    <n v="3175.25792101566"/>
  </r>
  <r>
    <n v="813"/>
    <n v="5196010353"/>
    <n v="621"/>
    <n v="13.5"/>
    <n v="15.5"/>
    <s v="SAN JUAN"/>
    <s v="FDR 620"/>
    <s v="CR T"/>
    <n v="2"/>
    <n v="20907"/>
    <s v="C - COLLECTOR"/>
    <s v="BLM - BUREAU OF LAND MANAGEMENT"/>
    <s v="1 - SINGLE LANE"/>
    <s v="OF - OTHER FEDERAL"/>
    <s v="2 - HIGH CLEARANCE VEHICLES"/>
    <x v="3"/>
    <s v="BLM - BUREAU OF LAND MANAGEMENT"/>
    <s v="EX - EXISTING"/>
    <s v="C - LONG TERM SERVICE"/>
    <s v="NAT - NATIVE MATERIAL"/>
    <s v="RIO GRANDE. RESEGMENT, TO INCLUDE PVT BDYS?"/>
    <n v="209"/>
    <n v="830"/>
    <n v="5196010353"/>
    <n v="621"/>
    <n v="13.5"/>
    <n v="15.5"/>
    <s v="SAN JUAN"/>
    <s v="FDR 620"/>
    <s v="CR T"/>
    <n v="2"/>
    <n v="2"/>
    <n v="20907"/>
    <s v="C - COLLECTOR"/>
    <s v="BLM - BUREAU OF LAND MANAGEMENT"/>
    <s v="1 - SINGLE LANE"/>
    <s v="OF - OTHER FEDERAL"/>
    <s v="2 - HIGH CLEARANCE VEHICLES"/>
    <s v="2 - HIGH CLEARANCE VEHICLES"/>
    <s v="EX - EXISTING"/>
    <n v="209"/>
    <n v="3173.6894269999898"/>
    <n v="1"/>
    <n v="3"/>
    <n v="3"/>
    <n v="2"/>
    <n v="2"/>
    <n v="0"/>
    <n v="0"/>
    <n v="3"/>
    <n v="0"/>
    <n v="3"/>
    <n v="1"/>
    <n v="1"/>
    <n v="9"/>
    <n v="8"/>
    <x v="0"/>
    <m/>
    <s v="Likely Needed"/>
    <x v="11"/>
    <n v="1.97203523909249"/>
    <n v="3173.6894272009199"/>
  </r>
  <r>
    <n v="814"/>
    <n v="5197010353"/>
    <n v="622"/>
    <n v="0"/>
    <n v="9"/>
    <s v="BIEDELL"/>
    <s v="CO RD"/>
    <s v="FOR BDY"/>
    <n v="9"/>
    <n v="20907"/>
    <s v="L - LOCAL"/>
    <s v="BLM - BUREAU OF LAND MANAGEMENT"/>
    <s v="1 - SINGLE LANE"/>
    <s v="OF - OTHER FEDERAL"/>
    <s v="2 - HIGH CLEARANCE VEHICLES"/>
    <x v="3"/>
    <s v="BLM - BUREAU OF LAND MANAGEMENT"/>
    <s v="EX - EXISTING"/>
    <s v="C - LONG TERM SERVICE"/>
    <s v="NAT - NATIVE MATERIAL"/>
    <s v="RIO GRANDE. RESEGMENT, TO SHOW PVT BDYS?"/>
    <n v="209"/>
    <n v="831"/>
    <n v="5197010353"/>
    <n v="622"/>
    <n v="0"/>
    <n v="9"/>
    <s v="BIEDELL"/>
    <s v="CO RD"/>
    <s v="FOR BDY"/>
    <n v="9"/>
    <n v="0"/>
    <n v="20907"/>
    <s v="L - LOCAL"/>
    <s v="BLM - BUREAU OF LAND MANAGEMENT"/>
    <s v="1 - SINGLE LANE"/>
    <s v="OF - OTHER FEDERAL"/>
    <s v="2 - HIGH CLEARANCE VEHICLES"/>
    <s v="2 - HIGH CLEARANCE VEHICLES"/>
    <s v="EX - EXISTING"/>
    <n v="209"/>
    <n v="14277.447120000001"/>
    <n v="0"/>
    <n v="0"/>
    <n v="0"/>
    <n v="0"/>
    <n v="0"/>
    <n v="0"/>
    <n v="0"/>
    <n v="0"/>
    <n v="0"/>
    <n v="0"/>
    <n v="0"/>
    <n v="0"/>
    <n v="0"/>
    <n v="0"/>
    <x v="4"/>
    <m/>
    <m/>
    <x v="10"/>
    <n v="8.8715765971043599"/>
    <n v="14277.4471219845"/>
  </r>
  <r>
    <n v="1497"/>
    <n v="5625010353"/>
    <n v="623"/>
    <n v="0"/>
    <n v="1.3"/>
    <s v="FULLERTON PARK TIE"/>
    <s v="FDR 621"/>
    <s v="FDR 620"/>
    <n v="1.3"/>
    <n v="20907"/>
    <s v="L - LOCAL"/>
    <s v="FS - FOREST SERVICE"/>
    <s v="1 - SINGLE LANE"/>
    <s v="NFSR - NATIONAL FOREST SYSTEM ROAD"/>
    <s v="2 - HIGH CLEARANCE VEHICLES"/>
    <x v="3"/>
    <s v="FS - FOREST SERVICE"/>
    <s v="EX - EXISTING"/>
    <s v="C - LONG TERM SERVICE"/>
    <s v="NAT - NATIVE MATERIAL"/>
    <s v="RIO GRANDE"/>
    <n v="209"/>
    <n v="1514"/>
    <n v="5625010353"/>
    <n v="623"/>
    <n v="0"/>
    <n v="1.3"/>
    <s v="FULLERTON PARK TIE"/>
    <s v="FDR 621"/>
    <s v="FDR 620"/>
    <n v="1.3"/>
    <n v="1.3"/>
    <n v="20907"/>
    <s v="L - LOCAL"/>
    <s v="FS - FOREST SERVICE"/>
    <s v="1 - SINGLE LANE"/>
    <s v="NFSR - NATIONAL FOREST SYSTEM ROAD"/>
    <s v="2 - HIGH CLEARANCE VEHICLES"/>
    <s v="2 - HIGH CLEARANCE VEHICLES"/>
    <s v="EX - EXISTING"/>
    <n v="209"/>
    <n v="1992.3200469999899"/>
    <n v="2"/>
    <n v="3"/>
    <n v="3"/>
    <n v="1"/>
    <n v="1"/>
    <n v="0"/>
    <n v="0"/>
    <n v="3"/>
    <n v="0"/>
    <n v="0"/>
    <n v="2"/>
    <n v="1"/>
    <n v="9"/>
    <n v="4"/>
    <x v="1"/>
    <m/>
    <s v="Likely Needed"/>
    <x v="5"/>
    <n v="1.2379678072276199"/>
    <n v="1992.3200473950201"/>
  </r>
  <r>
    <n v="815"/>
    <n v="5198010353"/>
    <n v="630"/>
    <n v="0"/>
    <n v="0.93"/>
    <s v="AGUA RAMON"/>
    <s v="CO RD"/>
    <s v="FST787.1"/>
    <n v="0.93"/>
    <n v="20904"/>
    <s v="C - COLLECTOR"/>
    <s v="C - COUNTY, PARISH, BOROUGH"/>
    <s v="1 - SINGLE LANE"/>
    <s v="C - COUNTY, PARISH, BOROUGH"/>
    <s v="3 - SUITABLE FOR PASSENGER CARS"/>
    <x v="1"/>
    <s v="C - COUNTY, PARISH, BOROUGH"/>
    <s v="EX - EXISTING"/>
    <s v="C - LONG TERM SERVICE"/>
    <s v="NAT - NATIVE MATERIAL"/>
    <s v=" Road physically ends at FDR 600.3A"/>
    <n v="209"/>
    <n v="832"/>
    <n v="5198010353"/>
    <n v="630"/>
    <n v="0"/>
    <n v="0.93"/>
    <s v="AGUA RAMON"/>
    <s v="CO RD"/>
    <s v="FST787.1"/>
    <n v="0.93"/>
    <n v="0.93"/>
    <n v="20904"/>
    <s v="C - COLLECTOR"/>
    <s v="C - COUNTY, PARISH, BOROUGH"/>
    <s v="1 - SINGLE LANE"/>
    <s v="C - COUNTY, PARISH, BOROUGH"/>
    <s v="3 - SUITABLE FOR PASSENGER CARS"/>
    <s v="3 - SUITABLE FOR PASSENGER CARS"/>
    <s v="EX - EXISTING"/>
    <n v="209"/>
    <n v="1231.909169"/>
    <n v="3"/>
    <n v="2"/>
    <n v="3"/>
    <n v="2"/>
    <n v="1"/>
    <n v="0"/>
    <n v="0"/>
    <n v="3"/>
    <n v="0"/>
    <n v="3"/>
    <n v="3"/>
    <n v="3"/>
    <n v="10"/>
    <n v="7"/>
    <x v="0"/>
    <m/>
    <s v="Likely Needed"/>
    <x v="1"/>
    <n v="0.76547133837484505"/>
    <n v="1231.90916940386"/>
  </r>
  <r>
    <n v="816"/>
    <n v="5198010353"/>
    <n v="630"/>
    <n v="0.93"/>
    <n v="1.2"/>
    <s v="AGUA RAMON"/>
    <s v="CO RD"/>
    <s v="FST787.1"/>
    <n v="0.27"/>
    <n v="20904"/>
    <s v="C - COLLECTOR"/>
    <s v="FS - FOREST SERVICE"/>
    <s v="1 - SINGLE LANE"/>
    <s v="NFSR - NATIONAL FOREST SYSTEM ROAD"/>
    <s v="3 - SUITABLE FOR PASSENGER CARS"/>
    <x v="1"/>
    <s v="FS - FOREST SERVICE"/>
    <s v="EX - EXISTING"/>
    <s v="C - LONG TERM SERVICE"/>
    <s v="NAT - NATIVE MATERIAL"/>
    <s v=" Road physically ends at FDR 600.3A"/>
    <n v="209"/>
    <n v="833"/>
    <n v="5198010353"/>
    <n v="630"/>
    <n v="0.93"/>
    <n v="1.2"/>
    <s v="AGUA RAMON"/>
    <s v="CO RD"/>
    <s v="FST787.1"/>
    <n v="0.27"/>
    <n v="0.27"/>
    <n v="20904"/>
    <s v="C - COLLECTOR"/>
    <s v="FS - FOREST SERVICE"/>
    <s v="1 - SINGLE LANE"/>
    <s v="NFSR - NATIONAL FOREST SYSTEM ROAD"/>
    <s v="3 - SUITABLE FOR PASSENGER CARS"/>
    <s v="3 - SUITABLE FOR PASSENGER CARS"/>
    <s v="EX - EXISTING"/>
    <n v="209"/>
    <n v="357.65216850000002"/>
    <n v="3"/>
    <n v="2"/>
    <n v="3"/>
    <n v="2"/>
    <n v="1"/>
    <n v="0"/>
    <n v="0"/>
    <n v="3"/>
    <n v="0"/>
    <n v="3"/>
    <n v="3"/>
    <n v="3"/>
    <n v="10"/>
    <n v="7"/>
    <x v="0"/>
    <m/>
    <s v="Likely Needed"/>
    <x v="1"/>
    <n v="0.22223430988545101"/>
    <n v="357.65216851262699"/>
  </r>
  <r>
    <n v="817"/>
    <n v="5198010353"/>
    <n v="630"/>
    <n v="1.2"/>
    <n v="16.8"/>
    <s v="AGUA RAMON"/>
    <s v="CO RD"/>
    <s v="FST787.1"/>
    <n v="15.6"/>
    <n v="20904"/>
    <s v="C - COLLECTOR"/>
    <s v="FS - FOREST SERVICE"/>
    <s v="1 - SINGLE LANE"/>
    <s v="NFSR - NATIONAL FOREST SYSTEM ROAD"/>
    <s v="3 - SUITABLE FOR PASSENGER CARS"/>
    <x v="1"/>
    <s v="FS - FOREST SERVICE"/>
    <s v="EX - EXISTING"/>
    <s v="C - LONG TERM SERVICE"/>
    <s v="NAT - NATIVE MATERIAL"/>
    <s v=" Road physically ends at FDR 600.3A"/>
    <n v="209"/>
    <n v="834"/>
    <n v="5198010353"/>
    <n v="630"/>
    <n v="1.2"/>
    <n v="16.8"/>
    <s v="AGUA RAMON"/>
    <s v="CO RD"/>
    <s v="FST787.1"/>
    <n v="15.6"/>
    <n v="15.6"/>
    <n v="20904"/>
    <s v="C - COLLECTOR"/>
    <s v="FS - FOREST SERVICE"/>
    <s v="1 - SINGLE LANE"/>
    <s v="NFSR - NATIONAL FOREST SYSTEM ROAD"/>
    <s v="3 - SUITABLE FOR PASSENGER CARS"/>
    <s v="3 - SUITABLE FOR PASSENGER CARS"/>
    <s v="EX - EXISTING"/>
    <n v="209"/>
    <n v="20664.28787"/>
    <n v="3"/>
    <n v="2"/>
    <n v="3"/>
    <n v="2"/>
    <n v="1"/>
    <n v="0"/>
    <n v="0"/>
    <n v="3"/>
    <n v="0"/>
    <n v="3"/>
    <n v="3"/>
    <n v="3"/>
    <n v="10"/>
    <n v="7"/>
    <x v="0"/>
    <m/>
    <s v="Likely Needed"/>
    <x v="1"/>
    <n v="12.840167512700701"/>
    <n v="20664.287874135702"/>
  </r>
  <r>
    <n v="818"/>
    <n v="5198010353"/>
    <n v="630"/>
    <n v="16.8"/>
    <n v="17.399999999999999"/>
    <s v="AGUA RAMON"/>
    <s v="CO RD"/>
    <s v="FST787.1"/>
    <n v="0.6"/>
    <n v="20904"/>
    <s v="C - COLLECTOR"/>
    <s v="FS - FOREST SERVICE"/>
    <s v="1 - SINGLE LANE"/>
    <s v="NFSR - NATIONAL FOREST SYSTEM ROAD"/>
    <s v="3 - SUITABLE FOR PASSENGER CARS"/>
    <x v="1"/>
    <s v="FS - FOREST SERVICE"/>
    <s v="EX - EXISTING"/>
    <s v="C - LONG TERM SERVICE"/>
    <s v="NAT - NATIVE MATERIAL"/>
    <s v=" Road physically ends at FDR 600.3A"/>
    <n v="209"/>
    <n v="835"/>
    <n v="5198010353"/>
    <n v="630"/>
    <n v="16.8"/>
    <n v="17.399999999999899"/>
    <s v="AGUA RAMON"/>
    <s v="CO RD"/>
    <s v="FST787.1"/>
    <n v="0.6"/>
    <n v="0.6"/>
    <n v="20904"/>
    <s v="C - COLLECTOR"/>
    <s v="FS - FOREST SERVICE"/>
    <s v="1 - SINGLE LANE"/>
    <s v="NFSR - NATIONAL FOREST SYSTEM ROAD"/>
    <s v="3 - SUITABLE FOR PASSENGER CARS"/>
    <s v="3 - SUITABLE FOR PASSENGER CARS"/>
    <s v="EX - EXISTING"/>
    <n v="209"/>
    <n v="794.78061119999904"/>
    <n v="3"/>
    <n v="2"/>
    <n v="3"/>
    <n v="2"/>
    <n v="1"/>
    <n v="0"/>
    <n v="0"/>
    <n v="3"/>
    <n v="0"/>
    <n v="3"/>
    <n v="3"/>
    <n v="3"/>
    <n v="10"/>
    <n v="7"/>
    <x v="0"/>
    <m/>
    <s v="Likely Needed"/>
    <x v="1"/>
    <n v="0.493852788212438"/>
    <n v="794.78061115417995"/>
  </r>
  <r>
    <n v="819"/>
    <n v="5198010353"/>
    <n v="630"/>
    <n v="17.399999999999999"/>
    <n v="21.334"/>
    <s v="AGUA RAMON"/>
    <s v="CO RD"/>
    <s v="FST787.1"/>
    <n v="3.9340000000000002"/>
    <n v="20904"/>
    <s v="C - COLLECTOR"/>
    <s v="FS - FOREST SERVICE"/>
    <s v="1 - SINGLE LANE"/>
    <s v="NFSR - NATIONAL FOREST SYSTEM ROAD"/>
    <s v="2 - HIGH CLEARANCE VEHICLES"/>
    <x v="3"/>
    <s v="FS - FOREST SERVICE"/>
    <s v="EX - EXISTING"/>
    <s v="C - LONG TERM SERVICE"/>
    <s v="NAT - NATIVE MATERIAL"/>
    <s v=" Road physically ends at FDR 600.3A"/>
    <n v="209"/>
    <n v="836"/>
    <n v="5198010353"/>
    <n v="630"/>
    <n v="17.399999999999899"/>
    <n v="21.334"/>
    <s v="AGUA RAMON"/>
    <s v="CO RD"/>
    <s v="FST787.1"/>
    <n v="3.9340000000000002"/>
    <n v="3.9340000000000002"/>
    <n v="20904"/>
    <s v="C - COLLECTOR"/>
    <s v="FS - FOREST SERVICE"/>
    <s v="1 - SINGLE LANE"/>
    <s v="NFSR - NATIONAL FOREST SYSTEM ROAD"/>
    <s v="2 - HIGH CLEARANCE VEHICLES"/>
    <s v="2 - HIGH CLEARANCE VEHICLES"/>
    <s v="EX - EXISTING"/>
    <n v="209"/>
    <n v="5211.1080750000001"/>
    <n v="3"/>
    <n v="2"/>
    <n v="3"/>
    <n v="2"/>
    <n v="1"/>
    <n v="0"/>
    <n v="0"/>
    <n v="3"/>
    <n v="0"/>
    <n v="3"/>
    <n v="3"/>
    <n v="3"/>
    <n v="10"/>
    <n v="7"/>
    <x v="0"/>
    <m/>
    <s v="Likely Needed"/>
    <x v="11"/>
    <n v="3.2380259611511599"/>
    <n v="5211.1080746389998"/>
  </r>
  <r>
    <n v="820"/>
    <n v="5198010353"/>
    <n v="630"/>
    <n v="21.334"/>
    <n v="23.2959999999999"/>
    <s v="AGUA RAMON"/>
    <s v="CO RD"/>
    <s v="FST787.1"/>
    <n v="1.962"/>
    <n v="20904"/>
    <s v="C - COLLECTOR"/>
    <s v="FS - FOREST SERVICE"/>
    <s v="1 - SINGLE LANE"/>
    <s v="NFSR - NATIONAL FOREST SYSTEM ROAD"/>
    <s v="C - CONVERT USE"/>
    <x v="2"/>
    <s v="FS - FOREST SERVICE"/>
    <s v="EX - EXISTING"/>
    <s v="C - LONG TERM SERVICE"/>
    <s v="NAT - NATIVE MATERIAL"/>
    <s v=" Road physically ends at FDR 600.3A"/>
    <n v="209"/>
    <n v="837"/>
    <n v="5198010353"/>
    <n v="630"/>
    <n v="21.334"/>
    <n v="23.2959999999999"/>
    <s v="AGUA RAMON"/>
    <s v="CO RD"/>
    <s v="FST787.1"/>
    <n v="1.962"/>
    <n v="1.962"/>
    <n v="20904"/>
    <s v="C - COLLECTOR"/>
    <s v="FS - FOREST SERVICE"/>
    <s v="1 - SINGLE LANE"/>
    <s v="NFSR - NATIONAL FOREST SYSTEM ROAD"/>
    <s v="C - CONVERT USE"/>
    <s v="1 - BASIC CUSTODIAL CARE (CLOSED)"/>
    <s v="EX - EXISTING"/>
    <n v="209"/>
    <n v="2598.932429"/>
    <n v="3"/>
    <n v="2"/>
    <n v="3"/>
    <n v="2"/>
    <n v="1"/>
    <n v="0"/>
    <n v="0"/>
    <n v="3"/>
    <n v="0"/>
    <n v="3"/>
    <n v="3"/>
    <n v="3"/>
    <n v="10"/>
    <n v="7"/>
    <x v="0"/>
    <m/>
    <s v="Likely Needed"/>
    <x v="8"/>
    <n v="1.6148985120522901"/>
    <n v="2598.9324288451398"/>
  </r>
  <r>
    <n v="831"/>
    <n v="5208010353"/>
    <n v="639"/>
    <n v="0"/>
    <n v="0.3"/>
    <s v="DYERS CR"/>
    <s v="FDR 640"/>
    <s v="DEAD END"/>
    <n v="0.3"/>
    <n v="20904"/>
    <s v="L - LOCAL"/>
    <s v="FS - FOREST SERVICE"/>
    <s v="1 - SINGLE LANE"/>
    <s v="NFSR - NATIONAL FOREST SYSTEM ROAD"/>
    <s v="1 - BASIC CUSTODIAL CARE (CLOSED)"/>
    <x v="2"/>
    <s v="FS - FOREST SERVICE"/>
    <s v="EX - EXISTING"/>
    <s v="I - INTERMITTENT TERM SERVICE"/>
    <s v="NAT - NATIVE MATERIAL"/>
    <s v="RIO GRANDE"/>
    <n v="209"/>
    <n v="848"/>
    <n v="5208010353"/>
    <n v="639"/>
    <n v="0"/>
    <n v="0.3"/>
    <s v="DYERS CR"/>
    <s v="FDR 640"/>
    <s v="DEAD END"/>
    <n v="0.3"/>
    <n v="0.3"/>
    <n v="20904"/>
    <s v="L - LOCAL"/>
    <s v="FS - FOREST SERVICE"/>
    <s v="1 - SINGLE LANE"/>
    <s v="NFSR - NATIONAL FOREST SYSTEM ROAD"/>
    <s v="1 - BASIC CUSTODIAL CARE (CLOSED)"/>
    <s v="1 - BASIC CUSTODIAL CARE (CLOSED)"/>
    <s v="EX - EXISTING"/>
    <n v="209"/>
    <n v="488.94430460000001"/>
    <n v="0"/>
    <n v="3"/>
    <n v="3"/>
    <n v="2"/>
    <n v="1"/>
    <n v="0"/>
    <n v="0"/>
    <n v="3"/>
    <n v="0"/>
    <n v="3"/>
    <n v="1"/>
    <n v="1"/>
    <n v="8"/>
    <n v="7"/>
    <x v="0"/>
    <m/>
    <s v="Likely Needed"/>
    <x v="8"/>
    <n v="0.30381529786409001"/>
    <n v="488.94430461439498"/>
  </r>
  <r>
    <n v="832"/>
    <n v="5208010353"/>
    <n v="639"/>
    <n v="0.3"/>
    <n v="2.4"/>
    <s v="DYERS CR"/>
    <s v="FDR 640"/>
    <s v="DEAD END"/>
    <n v="2.1"/>
    <n v="20904"/>
    <s v="L - LOCAL"/>
    <s v="FS - FOREST SERVICE"/>
    <s v="1 - SINGLE LANE"/>
    <s v="NFSR - NATIONAL FOREST SYSTEM ROAD"/>
    <s v="1 - BASIC CUSTODIAL CARE (CLOSED)"/>
    <x v="2"/>
    <s v="FS - FOREST SERVICE"/>
    <s v="EX - EXISTING"/>
    <s v="I - INTERMITTENT TERM SERVICE"/>
    <s v="NAT - NATIVE MATERIAL"/>
    <s v="RIO GRANDE"/>
    <n v="209"/>
    <n v="849"/>
    <n v="5208010353"/>
    <n v="639"/>
    <n v="0.3"/>
    <n v="2.4"/>
    <s v="DYERS CR"/>
    <s v="FDR 640"/>
    <s v="DEAD END"/>
    <n v="2.1"/>
    <n v="2.1"/>
    <n v="20904"/>
    <s v="L - LOCAL"/>
    <s v="FS - FOREST SERVICE"/>
    <s v="1 - SINGLE LANE"/>
    <s v="NFSR - NATIONAL FOREST SYSTEM ROAD"/>
    <s v="1 - BASIC CUSTODIAL CARE (CLOSED)"/>
    <s v="1 - BASIC CUSTODIAL CARE (CLOSED)"/>
    <s v="EX - EXISTING"/>
    <n v="209"/>
    <n v="3413.60709"/>
    <n v="0"/>
    <n v="3"/>
    <n v="3"/>
    <n v="2"/>
    <n v="1"/>
    <n v="0"/>
    <n v="0"/>
    <n v="3"/>
    <n v="0"/>
    <n v="3"/>
    <n v="1"/>
    <n v="1"/>
    <n v="8"/>
    <n v="7"/>
    <x v="0"/>
    <m/>
    <s v="Likely Needed"/>
    <x v="8"/>
    <n v="2.1211128648305699"/>
    <n v="3413.6070895520702"/>
  </r>
  <r>
    <n v="834"/>
    <n v="5210010353"/>
    <n v="640"/>
    <n v="0"/>
    <n v="0.6"/>
    <s v="EMBARGO CR"/>
    <s v="FSR 650"/>
    <s v="PVT BNDRY"/>
    <n v="0.6"/>
    <n v="20904"/>
    <s v="C - COLLECTOR"/>
    <s v="C - COUNTY, PARISH, BOROUGH"/>
    <s v="1 - SINGLE LANE"/>
    <s v="C - COUNTY, PARISH, BOROUGH"/>
    <s v="3 - SUITABLE FOR PASSENGER CARS"/>
    <x v="1"/>
    <s v="C - COUNTY, PARISH, BOROUGH"/>
    <s v="EX - EXISTING"/>
    <s v="C - LONG TERM SERVICE"/>
    <s v="NAT - NATIVE MATERIAL"/>
    <m/>
    <n v="209"/>
    <n v="851"/>
    <n v="5210010353"/>
    <n v="640"/>
    <n v="0"/>
    <n v="0.6"/>
    <s v="EMBARGO CR"/>
    <s v="FSR 650"/>
    <s v="PVT BNDRY"/>
    <n v="0.6"/>
    <n v="0.6"/>
    <n v="20904"/>
    <s v="C - COLLECTOR"/>
    <s v="C - COUNTY, PARISH, BOROUGH"/>
    <s v="1 - SINGLE LANE"/>
    <s v="C - COUNTY, PARISH, BOROUGH"/>
    <s v="3 - SUITABLE FOR PASSENGER CARS"/>
    <s v="3 - SUITABLE FOR PASSENGER CARS"/>
    <s v="EX - EXISTING"/>
    <n v="209"/>
    <n v="947.78412979999905"/>
    <n v="3"/>
    <n v="3"/>
    <n v="3"/>
    <n v="2"/>
    <n v="2"/>
    <n v="0"/>
    <n v="0"/>
    <n v="3"/>
    <n v="0"/>
    <n v="3"/>
    <n v="2"/>
    <n v="2"/>
    <n v="11"/>
    <n v="8"/>
    <x v="0"/>
    <m/>
    <s v="Likely Needed"/>
    <x v="1"/>
    <n v="0.58892457685981303"/>
    <n v="947.78412979013694"/>
  </r>
  <r>
    <n v="835"/>
    <n v="5210010353"/>
    <n v="640"/>
    <n v="0.6"/>
    <n v="0.9"/>
    <s v="EMBARGO CR"/>
    <s v="FSR 650"/>
    <s v="PVT BNDRY"/>
    <n v="0.3"/>
    <n v="20904"/>
    <s v="C - COLLECTOR"/>
    <s v="FS - FOREST SERVICE"/>
    <s v="1 - SINGLE LANE"/>
    <s v="NFSR - NATIONAL FOREST SYSTEM ROAD"/>
    <s v="3 - SUITABLE FOR PASSENGER CARS"/>
    <x v="1"/>
    <s v="FS - FOREST SERVICE"/>
    <s v="EX - EXISTING"/>
    <s v="C - LONG TERM SERVICE"/>
    <s v="NAT - NATIVE MATERIAL"/>
    <m/>
    <n v="209"/>
    <n v="852"/>
    <n v="5210010353"/>
    <n v="640"/>
    <n v="0.6"/>
    <n v="0.9"/>
    <s v="EMBARGO CR"/>
    <s v="FSR 650"/>
    <s v="PVT BNDRY"/>
    <n v="0.3"/>
    <n v="0.3"/>
    <n v="20904"/>
    <s v="C - COLLECTOR"/>
    <s v="FS - FOREST SERVICE"/>
    <s v="1 - SINGLE LANE"/>
    <s v="NFSR - NATIONAL FOREST SYSTEM ROAD"/>
    <s v="3 - SUITABLE FOR PASSENGER CARS"/>
    <s v="3 - SUITABLE FOR PASSENGER CARS"/>
    <s v="EX - EXISTING"/>
    <n v="209"/>
    <n v="475.05317359999901"/>
    <n v="3"/>
    <n v="3"/>
    <n v="3"/>
    <n v="2"/>
    <n v="2"/>
    <n v="0"/>
    <n v="0"/>
    <n v="3"/>
    <n v="0"/>
    <n v="3"/>
    <n v="2"/>
    <n v="2"/>
    <n v="11"/>
    <n v="8"/>
    <x v="0"/>
    <m/>
    <s v="Likely Needed"/>
    <x v="1"/>
    <n v="0.29518376650969302"/>
    <n v="475.05317363612198"/>
  </r>
  <r>
    <n v="836"/>
    <n v="5210010353"/>
    <n v="640"/>
    <n v="0.9"/>
    <n v="1.35"/>
    <s v="EMBARGO CR"/>
    <s v="FSR 650"/>
    <s v="PVT BNDRY"/>
    <n v="0.45"/>
    <n v="20904"/>
    <s v="C - COLLECTOR"/>
    <s v="C - COUNTY, PARISH, BOROUGH"/>
    <s v="1 - SINGLE LANE"/>
    <s v="C - COUNTY, PARISH, BOROUGH"/>
    <s v="3 - SUITABLE FOR PASSENGER CARS"/>
    <x v="1"/>
    <s v="C - COUNTY, PARISH, BOROUGH"/>
    <s v="EX - EXISTING"/>
    <s v="C - LONG TERM SERVICE"/>
    <s v="NAT - NATIVE MATERIAL"/>
    <m/>
    <n v="209"/>
    <n v="853"/>
    <n v="5210010353"/>
    <n v="640"/>
    <n v="0.9"/>
    <n v="1.35"/>
    <s v="EMBARGO CR"/>
    <s v="FSR 650"/>
    <s v="PVT BNDRY"/>
    <n v="0.45"/>
    <n v="0.45"/>
    <n v="20904"/>
    <s v="C - COLLECTOR"/>
    <s v="C - COUNTY, PARISH, BOROUGH"/>
    <s v="1 - SINGLE LANE"/>
    <s v="C - COUNTY, PARISH, BOROUGH"/>
    <s v="3 - SUITABLE FOR PASSENGER CARS"/>
    <s v="3 - SUITABLE FOR PASSENGER CARS"/>
    <s v="EX - EXISTING"/>
    <n v="209"/>
    <n v="709.67406080000001"/>
    <n v="3"/>
    <n v="3"/>
    <n v="3"/>
    <n v="2"/>
    <n v="2"/>
    <n v="0"/>
    <n v="0"/>
    <n v="3"/>
    <n v="0"/>
    <n v="3"/>
    <n v="2"/>
    <n v="2"/>
    <n v="11"/>
    <n v="8"/>
    <x v="0"/>
    <m/>
    <s v="Likely Needed"/>
    <x v="1"/>
    <n v="0.44097013534530399"/>
    <n v="709.67406084527397"/>
  </r>
  <r>
    <n v="837"/>
    <n v="5210010353"/>
    <n v="640"/>
    <n v="1.35"/>
    <n v="1.5"/>
    <s v="EMBARGO CR"/>
    <s v="FSR 650"/>
    <s v="PVT BNDRY"/>
    <n v="0.15"/>
    <n v="20904"/>
    <s v="C - COLLECTOR"/>
    <s v="C - COUNTY, PARISH, BOROUGH"/>
    <s v="1 - SINGLE LANE"/>
    <s v="C - COUNTY, PARISH, BOROUGH"/>
    <s v="3 - SUITABLE FOR PASSENGER CARS"/>
    <x v="1"/>
    <s v="C - COUNTY, PARISH, BOROUGH"/>
    <s v="EX - EXISTING"/>
    <s v="C - LONG TERM SERVICE"/>
    <s v="NAT - NATIVE MATERIAL"/>
    <m/>
    <n v="209"/>
    <n v="854"/>
    <n v="5210010353"/>
    <n v="640"/>
    <n v="1.35"/>
    <n v="1.5"/>
    <s v="EMBARGO CR"/>
    <s v="FSR 650"/>
    <s v="PVT BNDRY"/>
    <n v="0.15"/>
    <n v="0.15"/>
    <n v="20904"/>
    <s v="C - COLLECTOR"/>
    <s v="C - COUNTY, PARISH, BOROUGH"/>
    <s v="1 - SINGLE LANE"/>
    <s v="C - COUNTY, PARISH, BOROUGH"/>
    <s v="3 - SUITABLE FOR PASSENGER CARS"/>
    <s v="3 - SUITABLE FOR PASSENGER CARS"/>
    <s v="EX - EXISTING"/>
    <n v="209"/>
    <n v="236.9477535"/>
    <n v="3"/>
    <n v="3"/>
    <n v="3"/>
    <n v="2"/>
    <n v="2"/>
    <n v="0"/>
    <n v="0"/>
    <n v="3"/>
    <n v="0"/>
    <n v="3"/>
    <n v="2"/>
    <n v="2"/>
    <n v="11"/>
    <n v="8"/>
    <x v="0"/>
    <m/>
    <s v="Likely Needed"/>
    <x v="1"/>
    <n v="0.147232213618958"/>
    <n v="236.94775348989401"/>
  </r>
  <r>
    <n v="838"/>
    <n v="5210010353"/>
    <n v="640"/>
    <n v="1.5"/>
    <n v="5"/>
    <s v="EMBARGO CR"/>
    <s v="FSR 650"/>
    <s v="PVT BNDRY"/>
    <n v="3.5"/>
    <n v="20904"/>
    <s v="C - COLLECTOR"/>
    <s v="FS - FOREST SERVICE"/>
    <s v="1 - SINGLE LANE"/>
    <s v="NFSR - NATIONAL FOREST SYSTEM ROAD"/>
    <s v="3 - SUITABLE FOR PASSENGER CARS"/>
    <x v="1"/>
    <s v="FS - FOREST SERVICE"/>
    <s v="EX - EXISTING"/>
    <s v="C - LONG TERM SERVICE"/>
    <s v="NAT - NATIVE MATERIAL"/>
    <m/>
    <n v="209"/>
    <n v="855"/>
    <n v="5210010353"/>
    <n v="640"/>
    <n v="1.5"/>
    <n v="5"/>
    <s v="EMBARGO CR"/>
    <s v="FSR 650"/>
    <s v="PVT BNDRY"/>
    <n v="3.5"/>
    <n v="3.5"/>
    <n v="20904"/>
    <s v="C - COLLECTOR"/>
    <s v="FS - FOREST SERVICE"/>
    <s v="1 - SINGLE LANE"/>
    <s v="NFSR - NATIONAL FOREST SYSTEM ROAD"/>
    <s v="3 - SUITABLE FOR PASSENGER CARS"/>
    <s v="3 - SUITABLE FOR PASSENGER CARS"/>
    <s v="EX - EXISTING"/>
    <n v="209"/>
    <n v="5528.738061"/>
    <n v="3"/>
    <n v="3"/>
    <n v="3"/>
    <n v="2"/>
    <n v="2"/>
    <n v="0"/>
    <n v="0"/>
    <n v="3"/>
    <n v="0"/>
    <n v="3"/>
    <n v="2"/>
    <n v="2"/>
    <n v="11"/>
    <n v="8"/>
    <x v="0"/>
    <m/>
    <s v="Likely Needed"/>
    <x v="1"/>
    <n v="3.4353916894710901"/>
    <n v="5528.7380605762801"/>
  </r>
  <r>
    <n v="839"/>
    <n v="5210010353"/>
    <n v="640"/>
    <n v="5"/>
    <n v="5.5"/>
    <s v="EMBARGO CR"/>
    <s v="FSR 650"/>
    <s v="PVT BNDRY"/>
    <n v="0.5"/>
    <n v="20904"/>
    <s v="C - COLLECTOR"/>
    <s v="FS - FOREST SERVICE"/>
    <s v="1 - SINGLE LANE"/>
    <s v="C - COUNTY, PARISH, BOROUGH"/>
    <s v="3 - SUITABLE FOR PASSENGER CARS"/>
    <x v="1"/>
    <s v="FS - FOREST SERVICE"/>
    <s v="EX - EXISTING"/>
    <s v="C - LONG TERM SERVICE"/>
    <s v="NAT - NATIVE MATERIAL"/>
    <m/>
    <n v="209"/>
    <n v="856"/>
    <n v="5210010353"/>
    <n v="640"/>
    <n v="5"/>
    <n v="5.5"/>
    <s v="EMBARGO CR"/>
    <s v="FSR 650"/>
    <s v="PVT BNDRY"/>
    <n v="0.5"/>
    <n v="0.5"/>
    <n v="20904"/>
    <s v="C - COLLECTOR"/>
    <s v="FS - FOREST SERVICE"/>
    <s v="1 - SINGLE LANE"/>
    <s v="C - COUNTY, PARISH, BOROUGH"/>
    <s v="3 - SUITABLE FOR PASSENGER CARS"/>
    <s v="3 - SUITABLE FOR PASSENGER CARS"/>
    <s v="EX - EXISTING"/>
    <n v="209"/>
    <n v="789.81879289999904"/>
    <n v="3"/>
    <n v="3"/>
    <n v="3"/>
    <n v="2"/>
    <n v="2"/>
    <n v="0"/>
    <n v="0"/>
    <n v="3"/>
    <n v="0"/>
    <n v="3"/>
    <n v="2"/>
    <n v="2"/>
    <n v="11"/>
    <n v="8"/>
    <x v="0"/>
    <m/>
    <s v="Likely Needed"/>
    <x v="1"/>
    <n v="0.49076966342792"/>
    <n v="789.81879285732805"/>
  </r>
  <r>
    <n v="840"/>
    <n v="5210010353"/>
    <n v="640"/>
    <n v="5.5"/>
    <n v="6.6"/>
    <s v="EMBARGO CR"/>
    <s v="FSR 650"/>
    <s v="PVT BNDRY"/>
    <n v="1.1000000000000001"/>
    <n v="20904"/>
    <s v="C - COLLECTOR"/>
    <s v="FS - FOREST SERVICE"/>
    <s v="1 - SINGLE LANE"/>
    <s v="NFSR - NATIONAL FOREST SYSTEM ROAD"/>
    <s v="3 - SUITABLE FOR PASSENGER CARS"/>
    <x v="1"/>
    <s v="FS - FOREST SERVICE"/>
    <s v="EX - EXISTING"/>
    <s v="C - LONG TERM SERVICE"/>
    <s v="NAT - NATIVE MATERIAL"/>
    <m/>
    <n v="209"/>
    <n v="857"/>
    <n v="5210010353"/>
    <n v="640"/>
    <n v="5.5"/>
    <n v="6.6"/>
    <s v="EMBARGO CR"/>
    <s v="FSR 650"/>
    <s v="PVT BNDRY"/>
    <n v="1.1000000000000001"/>
    <n v="1.1000000000000001"/>
    <n v="20904"/>
    <s v="C - COLLECTOR"/>
    <s v="FS - FOREST SERVICE"/>
    <s v="1 - SINGLE LANE"/>
    <s v="NFSR - NATIONAL FOREST SYSTEM ROAD"/>
    <s v="3 - SUITABLE FOR PASSENGER CARS"/>
    <s v="3 - SUITABLE FOR PASSENGER CARS"/>
    <s v="EX - EXISTING"/>
    <n v="209"/>
    <n v="1737.603059"/>
    <n v="3"/>
    <n v="3"/>
    <n v="3"/>
    <n v="2"/>
    <n v="2"/>
    <n v="0"/>
    <n v="0"/>
    <n v="3"/>
    <n v="0"/>
    <n v="3"/>
    <n v="2"/>
    <n v="2"/>
    <n v="11"/>
    <n v="8"/>
    <x v="0"/>
    <m/>
    <s v="Likely Needed"/>
    <x v="1"/>
    <n v="1.07969432491296"/>
    <n v="1737.6030588388401"/>
  </r>
  <r>
    <n v="841"/>
    <n v="5210010353"/>
    <n v="640"/>
    <n v="6.6"/>
    <n v="7.1"/>
    <s v="EMBARGO CR"/>
    <s v="FSR 650"/>
    <s v="PVT BNDRY"/>
    <n v="0.5"/>
    <n v="20904"/>
    <s v="C - COLLECTOR"/>
    <s v="FS - FOREST SERVICE"/>
    <s v="1 - SINGLE LANE"/>
    <s v="C - COUNTY, PARISH, BOROUGH"/>
    <s v="3 - SUITABLE FOR PASSENGER CARS"/>
    <x v="1"/>
    <s v="C - COUNTY, PARISH, BOROUGH"/>
    <s v="EX - EXISTING"/>
    <s v="C - LONG TERM SERVICE"/>
    <s v="NAT - NATIVE MATERIAL"/>
    <m/>
    <n v="209"/>
    <n v="858"/>
    <n v="5210010353"/>
    <n v="640"/>
    <n v="6.6"/>
    <n v="7.1"/>
    <s v="EMBARGO CR"/>
    <s v="FSR 650"/>
    <s v="PVT BNDRY"/>
    <n v="0.5"/>
    <n v="0.5"/>
    <n v="20904"/>
    <s v="C - COLLECTOR"/>
    <s v="FS - FOREST SERVICE"/>
    <s v="1 - SINGLE LANE"/>
    <s v="C - COUNTY, PARISH, BOROUGH"/>
    <s v="3 - SUITABLE FOR PASSENGER CARS"/>
    <s v="3 - SUITABLE FOR PASSENGER CARS"/>
    <s v="EX - EXISTING"/>
    <n v="209"/>
    <n v="789.81994950000001"/>
    <n v="3"/>
    <n v="3"/>
    <n v="3"/>
    <n v="2"/>
    <n v="2"/>
    <n v="0"/>
    <n v="0"/>
    <n v="3"/>
    <n v="0"/>
    <n v="3"/>
    <n v="2"/>
    <n v="2"/>
    <n v="11"/>
    <n v="8"/>
    <x v="0"/>
    <m/>
    <s v="Likely Needed"/>
    <x v="1"/>
    <n v="0.49077038211930102"/>
    <n v="789.81994948130296"/>
  </r>
  <r>
    <n v="842"/>
    <n v="5210010353"/>
    <n v="640"/>
    <n v="7.1"/>
    <n v="7.6"/>
    <s v="EMBARGO CR"/>
    <s v="FSR 650"/>
    <s v="PVT BNDRY"/>
    <n v="0.5"/>
    <n v="20904"/>
    <s v="C - COLLECTOR"/>
    <s v="FS - FOREST SERVICE"/>
    <s v="1 - SINGLE LANE"/>
    <s v="NFSR - NATIONAL FOREST SYSTEM ROAD"/>
    <s v="3 - SUITABLE FOR PASSENGER CARS"/>
    <x v="1"/>
    <s v="FS - FOREST SERVICE"/>
    <s v="EX - EXISTING"/>
    <s v="C - LONG TERM SERVICE"/>
    <s v="NAT - NATIVE MATERIAL"/>
    <m/>
    <n v="209"/>
    <n v="859"/>
    <n v="5210010353"/>
    <n v="640"/>
    <n v="7.1"/>
    <n v="7.6"/>
    <s v="EMBARGO CR"/>
    <s v="FSR 650"/>
    <s v="PVT BNDRY"/>
    <n v="0.5"/>
    <n v="0.5"/>
    <n v="20904"/>
    <s v="C - COLLECTOR"/>
    <s v="FS - FOREST SERVICE"/>
    <s v="1 - SINGLE LANE"/>
    <s v="NFSR - NATIONAL FOREST SYSTEM ROAD"/>
    <s v="3 - SUITABLE FOR PASSENGER CARS"/>
    <s v="3 - SUITABLE FOR PASSENGER CARS"/>
    <s v="EX - EXISTING"/>
    <n v="209"/>
    <n v="789.81783099999905"/>
    <n v="3"/>
    <n v="3"/>
    <n v="3"/>
    <n v="2"/>
    <n v="2"/>
    <n v="0"/>
    <n v="0"/>
    <n v="3"/>
    <n v="0"/>
    <n v="3"/>
    <n v="2"/>
    <n v="2"/>
    <n v="11"/>
    <n v="8"/>
    <x v="0"/>
    <m/>
    <s v="Likely Needed"/>
    <x v="1"/>
    <n v="0.49076906577217899"/>
    <n v="789.81783102172301"/>
  </r>
  <r>
    <n v="843"/>
    <n v="5210010353"/>
    <n v="640"/>
    <n v="7.6"/>
    <n v="9.0299999999999905"/>
    <s v="EMBARGO CR"/>
    <s v="FSR 650"/>
    <s v="PVT BNDRY"/>
    <n v="1.43"/>
    <n v="20904"/>
    <s v="L - LOCAL"/>
    <s v="FS - FOREST SERVICE"/>
    <s v="1 - SINGLE LANE"/>
    <s v="NFSR - NATIONAL FOREST SYSTEM ROAD"/>
    <s v="2 - HIGH CLEARANCE VEHICLES"/>
    <x v="3"/>
    <s v="FS - FOREST SERVICE"/>
    <s v="EX - EXISTING"/>
    <s v="C - LONG TERM SERVICE"/>
    <s v="NAT - NATIVE MATERIAL"/>
    <m/>
    <n v="209"/>
    <n v="860"/>
    <n v="5210010353"/>
    <n v="640"/>
    <n v="7.6"/>
    <n v="9.0299999999999905"/>
    <s v="EMBARGO CR"/>
    <s v="FSR 650"/>
    <s v="PVT BNDRY"/>
    <n v="1.43"/>
    <n v="1.43"/>
    <n v="20904"/>
    <s v="L - LOCAL"/>
    <s v="FS - FOREST SERVICE"/>
    <s v="1 - SINGLE LANE"/>
    <s v="NFSR - NATIONAL FOREST SYSTEM ROAD"/>
    <s v="2 - HIGH CLEARANCE VEHICLES"/>
    <s v="2 - HIGH CLEARANCE VEHICLES"/>
    <s v="EX - EXISTING"/>
    <n v="209"/>
    <n v="2258.884513"/>
    <n v="3"/>
    <n v="3"/>
    <n v="3"/>
    <n v="2"/>
    <n v="2"/>
    <n v="0"/>
    <n v="0"/>
    <n v="3"/>
    <n v="0"/>
    <n v="3"/>
    <n v="2"/>
    <n v="2"/>
    <n v="11"/>
    <n v="8"/>
    <x v="0"/>
    <m/>
    <s v="Likely Needed"/>
    <x v="11"/>
    <n v="1.40360295556227"/>
    <n v="2258.8845126854299"/>
  </r>
  <r>
    <n v="844"/>
    <n v="5210010353"/>
    <n v="640"/>
    <n v="9.0299999999999905"/>
    <n v="10.130000000000001"/>
    <s v="EMBARGO CR"/>
    <s v="FSR 650"/>
    <s v="PVT BNDRY"/>
    <n v="1.1000000000000001"/>
    <n v="20904"/>
    <s v="L - LOCAL"/>
    <s v="FS - FOREST SERVICE"/>
    <s v="2 - DOUBLE LANE"/>
    <s v="NFSR - NATIONAL FOREST SYSTEM ROAD"/>
    <s v="1 - BASIC CUSTODIAL CARE (CLOSED)"/>
    <x v="2"/>
    <s v="FS - FOREST SERVICE"/>
    <s v="EX - EXISTING"/>
    <s v="I - INTERMITTENT TERM SERVICE"/>
    <s v="NAT - NATIVE MATERIAL"/>
    <m/>
    <n v="209"/>
    <n v="861"/>
    <n v="5210010353"/>
    <n v="640"/>
    <n v="9.0299999999999905"/>
    <n v="10.130000000000001"/>
    <s v="EMBARGO CR"/>
    <s v="FSR 650"/>
    <s v="PVT BNDRY"/>
    <n v="1.1000000000000001"/>
    <n v="1.1000000000000001"/>
    <n v="20904"/>
    <s v="L - LOCAL"/>
    <s v="FS - FOREST SERVICE"/>
    <s v="2 - DOUBLE LANE"/>
    <s v="NFSR - NATIONAL FOREST SYSTEM ROAD"/>
    <s v="1 - BASIC CUSTODIAL CARE (CLOSED)"/>
    <s v="1 - BASIC CUSTODIAL CARE (CLOSED)"/>
    <s v="EX - EXISTING"/>
    <n v="209"/>
    <n v="1737.6035320000001"/>
    <n v="3"/>
    <n v="3"/>
    <n v="3"/>
    <n v="2"/>
    <n v="2"/>
    <n v="0"/>
    <n v="0"/>
    <n v="3"/>
    <n v="0"/>
    <n v="3"/>
    <n v="2"/>
    <n v="2"/>
    <n v="11"/>
    <n v="8"/>
    <x v="0"/>
    <m/>
    <s v="Likely Needed"/>
    <x v="8"/>
    <n v="1.0796946187193099"/>
    <n v="1737.60353167527"/>
  </r>
  <r>
    <n v="1499"/>
    <n v="5627010353"/>
    <n v="641"/>
    <n v="0"/>
    <n v="2.84"/>
    <s v="GEBAN"/>
    <s v="FDR 650"/>
    <s v="DEAD END"/>
    <n v="2.84"/>
    <n v="20904"/>
    <s v="L - LOCAL"/>
    <s v="FS - FOREST SERVICE"/>
    <s v="1 - SINGLE LANE"/>
    <s v="NFSR - NATIONAL FOREST SYSTEM ROAD"/>
    <s v="1 - BASIC CUSTODIAL CARE (CLOSED)"/>
    <x v="2"/>
    <s v="FS - FOREST SERVICE"/>
    <s v="EX - EXISTING"/>
    <s v="I - INTERMITTENT TERM SERVICE"/>
    <s v="NAT - NATIVE MATERIAL"/>
    <s v="RIO GRANDE"/>
    <n v="209"/>
    <n v="1516"/>
    <n v="5627010353"/>
    <n v="641"/>
    <n v="0"/>
    <n v="2.84"/>
    <s v="GEBAN"/>
    <s v="FDR 650"/>
    <s v="DEAD END"/>
    <n v="2.84"/>
    <n v="2.84"/>
    <n v="20904"/>
    <s v="L - LOCAL"/>
    <s v="FS - FOREST SERVICE"/>
    <s v="1 - SINGLE LANE"/>
    <s v="NFSR - NATIONAL FOREST SYSTEM ROAD"/>
    <s v="1 - BASIC CUSTODIAL CARE (CLOSED)"/>
    <s v="1 - BASIC CUSTODIAL CARE (CLOSED)"/>
    <s v="EX - EXISTING"/>
    <n v="209"/>
    <n v="4762.9187929999898"/>
    <n v="0"/>
    <n v="2"/>
    <n v="3"/>
    <n v="1"/>
    <n v="1"/>
    <n v="0"/>
    <n v="0"/>
    <n v="2"/>
    <n v="0"/>
    <n v="2"/>
    <n v="1"/>
    <n v="1"/>
    <n v="6"/>
    <n v="5"/>
    <x v="2"/>
    <m/>
    <s v="Likely Needed"/>
    <x v="4"/>
    <n v="2.95953460990685"/>
    <n v="4762.9187930835296"/>
  </r>
  <r>
    <n v="848"/>
    <n v="5213010353"/>
    <n v="642"/>
    <n v="0"/>
    <n v="1.94"/>
    <s v="GEBAN"/>
    <s v="FDR 650"/>
    <s v="DEAD END"/>
    <n v="1.94"/>
    <n v="20904"/>
    <s v="L - LOCAL"/>
    <s v="FS - FOREST SERVICE"/>
    <s v="1 - SINGLE LANE"/>
    <s v="NFSR - NATIONAL FOREST SYSTEM ROAD"/>
    <s v="1 - BASIC CUSTODIAL CARE (CLOSED)"/>
    <x v="2"/>
    <s v="FS - FOREST SERVICE"/>
    <s v="EX - EXISTING"/>
    <s v="I - INTERMITTENT TERM SERVICE"/>
    <s v="NAT - NATIVE MATERIAL"/>
    <s v="RIO GRANDE"/>
    <n v="209"/>
    <n v="865"/>
    <n v="5213010353"/>
    <n v="642"/>
    <n v="0"/>
    <n v="1.94"/>
    <s v="GEBAN"/>
    <s v="FDR 650"/>
    <s v="DEAD END"/>
    <n v="1.94"/>
    <n v="1.94"/>
    <n v="20904"/>
    <s v="L - LOCAL"/>
    <s v="FS - FOREST SERVICE"/>
    <s v="1 - SINGLE LANE"/>
    <s v="NFSR - NATIONAL FOREST SYSTEM ROAD"/>
    <s v="1 - BASIC CUSTODIAL CARE (CLOSED)"/>
    <s v="1 - BASIC CUSTODIAL CARE (CLOSED)"/>
    <s v="EX - EXISTING"/>
    <n v="209"/>
    <n v="3092.5341760000001"/>
    <n v="0"/>
    <n v="3"/>
    <n v="3"/>
    <n v="1"/>
    <n v="1"/>
    <n v="0"/>
    <n v="0"/>
    <n v="0"/>
    <n v="0"/>
    <n v="0"/>
    <n v="1"/>
    <n v="1"/>
    <n v="7"/>
    <n v="1"/>
    <x v="2"/>
    <m/>
    <s v="Likely Needed"/>
    <x v="4"/>
    <n v="1.92160780452221"/>
    <n v="3092.5341756293501"/>
  </r>
  <r>
    <n v="851"/>
    <n v="5217010353"/>
    <n v="644"/>
    <n v="0"/>
    <n v="2.6"/>
    <s v="SIETZ"/>
    <s v="FSR 649"/>
    <s v="PVT BDY"/>
    <n v="2.6"/>
    <n v="20904"/>
    <s v="L - LOCAL"/>
    <s v="FS - FOREST SERVICE"/>
    <s v="1 - SINGLE LANE"/>
    <s v="NFSR - NATIONAL FOREST SYSTEM ROAD"/>
    <s v="2 - HIGH CLEARANCE VEHICLES"/>
    <x v="3"/>
    <s v="FS - FOREST SERVICE"/>
    <s v="EX - EXISTING"/>
    <s v="C - LONG TERM SERVICE"/>
    <s v="NAT - NATIVE MATERIAL"/>
    <s v="RIO GRANDE"/>
    <n v="209"/>
    <n v="868"/>
    <n v="5217010353"/>
    <n v="644"/>
    <n v="0"/>
    <n v="2.6"/>
    <s v="SIETZ"/>
    <s v="FSR 649"/>
    <s v="PVT BDY"/>
    <n v="2.6"/>
    <n v="2.6"/>
    <n v="20904"/>
    <s v="L - LOCAL"/>
    <s v="FS - FOREST SERVICE"/>
    <s v="1 - SINGLE LANE"/>
    <s v="NFSR - NATIONAL FOREST SYSTEM ROAD"/>
    <s v="2 - HIGH CLEARANCE VEHICLES"/>
    <s v="2 - HIGH CLEARANCE VEHICLES"/>
    <s v="EX - EXISTING"/>
    <n v="209"/>
    <n v="4419.5387069999897"/>
    <n v="2"/>
    <n v="2"/>
    <n v="2"/>
    <n v="2"/>
    <n v="2"/>
    <n v="0"/>
    <n v="0"/>
    <n v="0"/>
    <n v="0"/>
    <n v="0"/>
    <n v="1"/>
    <n v="1"/>
    <n v="8"/>
    <n v="2"/>
    <x v="1"/>
    <m/>
    <s v="Likely Needed"/>
    <x v="5"/>
    <n v="2.7461685432060201"/>
    <n v="4419.5387070747702"/>
  </r>
  <r>
    <n v="853"/>
    <n v="5219010353"/>
    <n v="645"/>
    <n v="0"/>
    <n v="0.3"/>
    <s v="PINON"/>
    <s v="NORTH RIVER ROAD"/>
    <s v="NORTH RIVER ROAD"/>
    <n v="0.3"/>
    <n v="20904"/>
    <s v="L - LOCAL"/>
    <s v="P - PRIVATE"/>
    <s v="1 - SINGLE LANE"/>
    <s v="NFSR - NATIONAL FOREST SYSTEM ROAD"/>
    <s v="2 - HIGH CLEARANCE VEHICLES"/>
    <x v="3"/>
    <s v="P - PRIVATE"/>
    <s v="EX - EXISTING"/>
    <s v="C - LONG TERM SERVICE"/>
    <s v="NAT - NATIVE MATERIAL"/>
    <s v="RIO GRANDE"/>
    <n v="209"/>
    <n v="870"/>
    <n v="5219010353"/>
    <n v="645"/>
    <n v="0"/>
    <n v="0.3"/>
    <s v="PINON"/>
    <s v="NORTH RIVER ROAD"/>
    <s v="NORTH RIVER ROAD"/>
    <n v="0.3"/>
    <n v="0.3"/>
    <n v="20904"/>
    <s v="L - LOCAL"/>
    <s v="P - PRIVATE"/>
    <s v="1 - SINGLE LANE"/>
    <s v="NFSR - NATIONAL FOREST SYSTEM ROAD"/>
    <s v="2 - HIGH CLEARANCE VEHICLES"/>
    <s v="2 - HIGH CLEARANCE VEHICLES"/>
    <s v="EX - EXISTING"/>
    <n v="209"/>
    <n v="493.77700010000001"/>
    <n v="2"/>
    <n v="2"/>
    <n v="2"/>
    <n v="2"/>
    <n v="2"/>
    <n v="0"/>
    <n v="0"/>
    <n v="0"/>
    <n v="0"/>
    <n v="0"/>
    <n v="1"/>
    <n v="1"/>
    <n v="8"/>
    <n v="2"/>
    <x v="2"/>
    <m/>
    <s v="Likely Needed"/>
    <x v="6"/>
    <n v="0.30681818961527801"/>
    <n v="493.777000102209"/>
  </r>
  <r>
    <n v="854"/>
    <n v="5219010353"/>
    <n v="645"/>
    <n v="0.3"/>
    <n v="6.3"/>
    <s v="PINON"/>
    <s v="NORTH RIVER ROAD"/>
    <s v="NORTH RIVER ROAD"/>
    <n v="6"/>
    <n v="20904"/>
    <s v="L - LOCAL"/>
    <s v="FS - FOREST SERVICE"/>
    <s v="1 - SINGLE LANE"/>
    <s v="NFSR - NATIONAL FOREST SYSTEM ROAD"/>
    <s v="2 - HIGH CLEARANCE VEHICLES"/>
    <x v="3"/>
    <s v="FS - FOREST SERVICE"/>
    <s v="EX - EXISTING"/>
    <s v="C - LONG TERM SERVICE"/>
    <s v="NAT - NATIVE MATERIAL"/>
    <s v="RIO GRANDE"/>
    <n v="209"/>
    <n v="871"/>
    <n v="5219010353"/>
    <n v="645"/>
    <n v="0.3"/>
    <n v="6.3"/>
    <s v="PINON"/>
    <s v="NORTH RIVER ROAD"/>
    <s v="NORTH RIVER ROAD"/>
    <n v="6"/>
    <n v="6"/>
    <n v="20904"/>
    <s v="L - LOCAL"/>
    <s v="FS - FOREST SERVICE"/>
    <s v="1 - SINGLE LANE"/>
    <s v="NFSR - NATIONAL FOREST SYSTEM ROAD"/>
    <s v="2 - HIGH CLEARANCE VEHICLES"/>
    <s v="2 - HIGH CLEARANCE VEHICLES"/>
    <s v="EX - EXISTING"/>
    <n v="209"/>
    <n v="9875.57824599999"/>
    <n v="2"/>
    <n v="2"/>
    <n v="2"/>
    <n v="2"/>
    <n v="2"/>
    <n v="0"/>
    <n v="0"/>
    <n v="0"/>
    <n v="0"/>
    <n v="0"/>
    <n v="1"/>
    <n v="1"/>
    <n v="8"/>
    <n v="2"/>
    <x v="2"/>
    <m/>
    <s v="Likely Needed"/>
    <x v="6"/>
    <n v="6.1363875561429904"/>
    <n v="9875.5782463098694"/>
  </r>
  <r>
    <n v="855"/>
    <n v="5219010353"/>
    <n v="645"/>
    <n v="6.3"/>
    <n v="7.3"/>
    <s v="PINON"/>
    <s v="NORTH RIVER ROAD"/>
    <s v="NORTH RIVER ROAD"/>
    <n v="1"/>
    <n v="20904"/>
    <s v="L - LOCAL"/>
    <s v="P - PRIVATE"/>
    <s v="1 - SINGLE LANE"/>
    <s v="NFSR - NATIONAL FOREST SYSTEM ROAD"/>
    <s v="2 - HIGH CLEARANCE VEHICLES"/>
    <x v="3"/>
    <s v="P - PRIVATE"/>
    <s v="EX - EXISTING"/>
    <s v="C - LONG TERM SERVICE"/>
    <s v="NAT - NATIVE MATERIAL"/>
    <s v="RIO GRANDE"/>
    <n v="209"/>
    <n v="872"/>
    <n v="5219010353"/>
    <n v="645"/>
    <n v="6.3"/>
    <n v="7.3"/>
    <s v="PINON"/>
    <s v="NORTH RIVER ROAD"/>
    <s v="NORTH RIVER ROAD"/>
    <n v="1"/>
    <n v="1"/>
    <n v="20904"/>
    <s v="L - LOCAL"/>
    <s v="P - PRIVATE"/>
    <s v="1 - SINGLE LANE"/>
    <s v="NFSR - NATIONAL FOREST SYSTEM ROAD"/>
    <s v="2 - HIGH CLEARANCE VEHICLES"/>
    <s v="2 - HIGH CLEARANCE VEHICLES"/>
    <s v="EX - EXISTING"/>
    <n v="209"/>
    <n v="1645.929459"/>
    <n v="2"/>
    <n v="2"/>
    <n v="2"/>
    <n v="2"/>
    <n v="2"/>
    <n v="0"/>
    <n v="0"/>
    <n v="0"/>
    <n v="0"/>
    <n v="0"/>
    <n v="1"/>
    <n v="1"/>
    <n v="8"/>
    <n v="2"/>
    <x v="2"/>
    <m/>
    <s v="Likely Needed"/>
    <x v="6"/>
    <n v="1.0227311048913099"/>
    <n v="1645.92945912911"/>
  </r>
  <r>
    <n v="856"/>
    <n v="5219010353"/>
    <n v="645"/>
    <n v="7.3"/>
    <n v="7.6"/>
    <s v="PINON"/>
    <s v="NORTH RIVER ROAD"/>
    <s v="NORTH RIVER ROAD"/>
    <n v="0.3"/>
    <n v="20904"/>
    <s v="L - LOCAL"/>
    <s v="P - PRIVATE"/>
    <s v="1 - SINGLE LANE"/>
    <s v="NFSR - NATIONAL FOREST SYSTEM ROAD"/>
    <s v="2 - HIGH CLEARANCE VEHICLES"/>
    <x v="3"/>
    <s v="P - PRIVATE"/>
    <s v="EX - EXISTING"/>
    <s v="C - LONG TERM SERVICE"/>
    <s v="NAT - NATIVE MATERIAL"/>
    <s v="RIO GRANDE"/>
    <n v="209"/>
    <n v="873"/>
    <n v="5219010353"/>
    <n v="645"/>
    <n v="7.3"/>
    <n v="7.6"/>
    <s v="PINON"/>
    <s v="NORTH RIVER ROAD"/>
    <s v="NORTH RIVER ROAD"/>
    <n v="0.3"/>
    <n v="0.3"/>
    <n v="20904"/>
    <s v="L - LOCAL"/>
    <s v="P - PRIVATE"/>
    <s v="1 - SINGLE LANE"/>
    <s v="NFSR - NATIONAL FOREST SYSTEM ROAD"/>
    <s v="2 - HIGH CLEARANCE VEHICLES"/>
    <s v="2 - HIGH CLEARANCE VEHICLES"/>
    <s v="EX - EXISTING"/>
    <n v="209"/>
    <n v="493.77771380000001"/>
    <n v="2"/>
    <n v="2"/>
    <n v="2"/>
    <n v="2"/>
    <n v="2"/>
    <n v="0"/>
    <n v="0"/>
    <n v="0"/>
    <n v="0"/>
    <n v="0"/>
    <n v="1"/>
    <n v="1"/>
    <n v="8"/>
    <n v="2"/>
    <x v="2"/>
    <m/>
    <s v="Likely Needed"/>
    <x v="6"/>
    <n v="0.30681863311538099"/>
    <n v="493.77771384786701"/>
  </r>
  <r>
    <n v="1653"/>
    <n v="5713010353"/>
    <n v="646"/>
    <n v="0"/>
    <n v="2.92"/>
    <s v="OLD WOMAN CR"/>
    <s v="FSR 660"/>
    <s v="FSR 670"/>
    <n v="2.92"/>
    <n v="20904"/>
    <s v="C - COLLECTOR"/>
    <s v="P - PRIVATE"/>
    <s v="1 - SINGLE LANE"/>
    <s v="NFSR - NATIONAL FOREST SYSTEM ROAD"/>
    <s v="2 - HIGH CLEARANCE VEHICLES"/>
    <x v="3"/>
    <s v="P - PRIVATE"/>
    <s v="EX - EXISTING"/>
    <s v="C - LONG TERM SERVICE"/>
    <s v="NAT - NATIVE MATERIAL"/>
    <s v="RIO GRANDE"/>
    <n v="209"/>
    <n v="1670"/>
    <n v="5713010353"/>
    <n v="646"/>
    <n v="0"/>
    <n v="2.92"/>
    <s v="OLD WOMAN CR"/>
    <s v="FSR 660"/>
    <s v="FSR 670"/>
    <n v="2.92"/>
    <n v="2.92"/>
    <n v="20904"/>
    <s v="C - COLLECTOR"/>
    <s v="P - PRIVATE"/>
    <s v="1 - SINGLE LANE"/>
    <s v="NFSR - NATIONAL FOREST SYSTEM ROAD"/>
    <s v="2 - HIGH CLEARANCE VEHICLES"/>
    <s v="2 - HIGH CLEARANCE VEHICLES"/>
    <s v="EX - EXISTING"/>
    <n v="209"/>
    <n v="4748.5856640000002"/>
    <n v="3"/>
    <n v="3"/>
    <n v="1"/>
    <n v="2"/>
    <n v="1"/>
    <n v="2"/>
    <n v="0"/>
    <n v="1"/>
    <n v="0"/>
    <n v="1"/>
    <n v="1"/>
    <n v="2"/>
    <n v="9"/>
    <n v="5"/>
    <x v="1"/>
    <m/>
    <s v="Likely Needed"/>
    <x v="5"/>
    <n v="2.9506284339781699"/>
    <n v="4748.5856636234903"/>
  </r>
  <r>
    <n v="1654"/>
    <n v="5713010353"/>
    <n v="646"/>
    <n v="2.92"/>
    <n v="6"/>
    <s v="OLD WOMAN CR"/>
    <s v="FSR 660"/>
    <s v="FSR 670"/>
    <n v="3.08"/>
    <n v="20904"/>
    <s v="C - COLLECTOR"/>
    <s v="FS - FOREST SERVICE"/>
    <s v="1 - SINGLE LANE"/>
    <s v="NFSR - NATIONAL FOREST SYSTEM ROAD"/>
    <s v="2 - HIGH CLEARANCE VEHICLES"/>
    <x v="3"/>
    <s v="FS - FOREST SERVICE"/>
    <s v="EX - EXISTING"/>
    <s v="C - LONG TERM SERVICE"/>
    <s v="NAT - NATIVE MATERIAL"/>
    <s v="RIO GRANDE"/>
    <n v="209"/>
    <n v="1671"/>
    <n v="5713010353"/>
    <n v="646"/>
    <n v="2.92"/>
    <n v="6"/>
    <s v="OLD WOMAN CR"/>
    <s v="FSR 660"/>
    <s v="FSR 670"/>
    <n v="3.08"/>
    <n v="3.08"/>
    <n v="20904"/>
    <s v="C - COLLECTOR"/>
    <s v="FS - FOREST SERVICE"/>
    <s v="1 - SINGLE LANE"/>
    <s v="NFSR - NATIONAL FOREST SYSTEM ROAD"/>
    <s v="2 - HIGH CLEARANCE VEHICLES"/>
    <s v="2 - HIGH CLEARANCE VEHICLES"/>
    <s v="EX - EXISTING"/>
    <n v="209"/>
    <n v="5008.7820709999896"/>
    <n v="3"/>
    <n v="3"/>
    <n v="1"/>
    <n v="2"/>
    <n v="1"/>
    <n v="2"/>
    <n v="0"/>
    <n v="1"/>
    <n v="0"/>
    <n v="1"/>
    <n v="1"/>
    <n v="2"/>
    <n v="9"/>
    <n v="5"/>
    <x v="1"/>
    <m/>
    <s v="Likely Needed"/>
    <x v="5"/>
    <n v="3.1123066625139999"/>
    <n v="5008.7820710410697"/>
  </r>
  <r>
    <n v="1309"/>
    <n v="5492010353"/>
    <n v="647"/>
    <n v="0"/>
    <n v="1.5"/>
    <s v="KECK COW CAMP"/>
    <s v="TRAIL 793"/>
    <s v="TRAIL 793"/>
    <n v="1.5"/>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6"/>
    <n v="5492010353"/>
    <n v="647"/>
    <n v="0"/>
    <n v="1.5"/>
    <s v="KECK COW CAMP"/>
    <s v="TRAIL 793"/>
    <s v="TRAIL 793"/>
    <n v="1.5"/>
    <n v="0"/>
    <n v="20904"/>
    <s v="L - LOCAL"/>
    <s v="FS - FOREST SERVICE"/>
    <s v="1 - SINGLE LANE"/>
    <s v="NFSR - NATIONAL FOREST SYSTEM ROAD"/>
    <s v="1 - BASIC CUSTODIAL CARE (CLOSED)"/>
    <s v="1 - BASIC CUSTODIAL CARE (CLOSED)"/>
    <s v="DE - DECOMMISSIONED"/>
    <n v="209"/>
    <n v="1273.186019"/>
    <n v="0"/>
    <n v="0"/>
    <n v="0"/>
    <n v="0"/>
    <n v="0"/>
    <n v="0"/>
    <n v="0"/>
    <n v="0"/>
    <n v="0"/>
    <n v="0"/>
    <n v="0"/>
    <n v="0"/>
    <n v="0"/>
    <n v="0"/>
    <x v="4"/>
    <m/>
    <m/>
    <x v="10"/>
    <n v="0.79111953222919096"/>
    <n v="1273.18601884789"/>
  </r>
  <r>
    <n v="1310"/>
    <n v="5492010353"/>
    <n v="647"/>
    <n v="1.5"/>
    <n v="1.8"/>
    <s v="KECK COW CAMP"/>
    <s v="TRAIL 793"/>
    <s v="TRAIL 793"/>
    <n v="0.3"/>
    <n v="20904"/>
    <s v="L - LOCAL"/>
    <s v="P - PRIVATE"/>
    <s v="1 - SINGLE LANE"/>
    <s v="NFSR - NATIONAL FOREST SYSTEM ROAD"/>
    <s v="1 - BASIC CUSTODIAL CARE (CLOSED)"/>
    <x v="2"/>
    <s v="P - PRIVATE"/>
    <s v="DE - DECOMMISSIONED"/>
    <s v="C - LONG TERM SERVICE"/>
    <s v="NAT - NATIVE MATERIAL"/>
    <s v="Rd Decommissioned. Per District: No FS or public access, not a real road anymore.(10/2007;HCD)"/>
    <n v="209"/>
    <n v="1327"/>
    <n v="5492010353"/>
    <n v="647"/>
    <n v="1.5"/>
    <n v="1.8"/>
    <s v="KECK COW CAMP"/>
    <s v="TRAIL 793"/>
    <s v="TRAIL 793"/>
    <n v="0.3"/>
    <n v="0"/>
    <n v="20904"/>
    <s v="L - LOCAL"/>
    <s v="P - PRIVATE"/>
    <s v="1 - SINGLE LANE"/>
    <s v="NFSR - NATIONAL FOREST SYSTEM ROAD"/>
    <s v="1 - BASIC CUSTODIAL CARE (CLOSED)"/>
    <s v="1 - BASIC CUSTODIAL CARE (CLOSED)"/>
    <s v="DE - DECOMMISSIONED"/>
    <n v="209"/>
    <n v="278.49132209999902"/>
    <n v="0"/>
    <n v="0"/>
    <n v="0"/>
    <n v="0"/>
    <n v="0"/>
    <n v="0"/>
    <n v="0"/>
    <n v="0"/>
    <n v="0"/>
    <n v="0"/>
    <n v="0"/>
    <n v="0"/>
    <n v="0"/>
    <n v="0"/>
    <x v="4"/>
    <m/>
    <m/>
    <x v="10"/>
    <n v="0.17304613874890701"/>
    <n v="278.49132210136401"/>
  </r>
  <r>
    <n v="1311"/>
    <n v="5492010353"/>
    <n v="647"/>
    <n v="1.8"/>
    <n v="3"/>
    <s v="KECK COW CAMP"/>
    <s v="TRAIL 793"/>
    <s v="TRAIL 793"/>
    <n v="1.2"/>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8"/>
    <n v="5492010353"/>
    <n v="647"/>
    <n v="1.8"/>
    <n v="3"/>
    <s v="KECK COW CAMP"/>
    <s v="TRAIL 793"/>
    <s v="TRAIL 793"/>
    <n v="1.2"/>
    <n v="0"/>
    <n v="20904"/>
    <s v="L - LOCAL"/>
    <s v="FS - FOREST SERVICE"/>
    <s v="1 - SINGLE LANE"/>
    <s v="NFSR - NATIONAL FOREST SYSTEM ROAD"/>
    <s v="1 - BASIC CUSTODIAL CARE (CLOSED)"/>
    <s v="1 - BASIC CUSTODIAL CARE (CLOSED)"/>
    <s v="DE - DECOMMISSIONED"/>
    <n v="209"/>
    <n v="1053.3890349999899"/>
    <n v="0"/>
    <n v="0"/>
    <n v="0"/>
    <n v="0"/>
    <n v="0"/>
    <n v="0"/>
    <n v="0"/>
    <n v="0"/>
    <n v="0"/>
    <n v="0"/>
    <n v="0"/>
    <n v="0"/>
    <n v="0"/>
    <n v="0"/>
    <x v="4"/>
    <m/>
    <m/>
    <x v="10"/>
    <n v="0.65454429144577098"/>
    <n v="1053.38903495057"/>
  </r>
  <r>
    <n v="1500"/>
    <n v="5628010353"/>
    <n v="648"/>
    <n v="0"/>
    <n v="5.6"/>
    <s v="LONE ROCK"/>
    <s v="FSR 650"/>
    <s v="FSR 647"/>
    <n v="5.6"/>
    <n v="20904"/>
    <s v="L - LOCAL"/>
    <s v="FS - FOREST SERVICE"/>
    <s v="1 - SINGLE LANE"/>
    <s v="NFSR - NATIONAL FOREST SYSTEM ROAD"/>
    <s v="2 - HIGH CLEARANCE VEHICLES"/>
    <x v="3"/>
    <s v="FS - FOREST SERVICE"/>
    <s v="EX - EXISTING"/>
    <s v="C - LONG TERM SERVICE"/>
    <s v="NAT - NATIVE MATERIAL"/>
    <s v="RIO GRANDE"/>
    <n v="209"/>
    <n v="1517"/>
    <n v="5628010353"/>
    <n v="648"/>
    <n v="0"/>
    <n v="5.6"/>
    <s v="LONE ROCK"/>
    <s v="FSR 650"/>
    <s v="FSR 647"/>
    <n v="5.6"/>
    <n v="5.6"/>
    <n v="20904"/>
    <s v="L - LOCAL"/>
    <s v="FS - FOREST SERVICE"/>
    <s v="1 - SINGLE LANE"/>
    <s v="NFSR - NATIONAL FOREST SYSTEM ROAD"/>
    <s v="2 - HIGH CLEARANCE VEHICLES"/>
    <s v="2 - HIGH CLEARANCE VEHICLES"/>
    <s v="EX - EXISTING"/>
    <n v="209"/>
    <n v="7691.4596460000002"/>
    <n v="2"/>
    <n v="2"/>
    <n v="0"/>
    <n v="2"/>
    <n v="3"/>
    <n v="3"/>
    <n v="2"/>
    <n v="0"/>
    <n v="0"/>
    <n v="0"/>
    <n v="1"/>
    <n v="1"/>
    <n v="6"/>
    <n v="8"/>
    <x v="3"/>
    <m/>
    <s v="Likely Needed"/>
    <x v="6"/>
    <n v="4.7792418918367696"/>
    <n v="7691.4596460954499"/>
  </r>
  <r>
    <n v="1380"/>
    <n v="5549010353"/>
    <n v="649"/>
    <n v="0"/>
    <n v="4.2"/>
    <s v="SHORTY SPRING"/>
    <s v="FDR 650"/>
    <s v="FDR 648"/>
    <n v="4.2"/>
    <n v="20904"/>
    <s v="C - COLLECTOR"/>
    <s v="FS - FOREST SERVICE"/>
    <s v="1 - SINGLE LANE"/>
    <s v="NFSR - NATIONAL FOREST SYSTEM ROAD"/>
    <s v="2 - HIGH CLEARANCE VEHICLES"/>
    <x v="3"/>
    <s v="FS - FOREST SERVICE"/>
    <s v="EX - EXISTING"/>
    <s v="C - LONG TERM SERVICE"/>
    <s v="NAT - NATIVE MATERIAL"/>
    <s v="RIO GRANDE"/>
    <n v="209"/>
    <n v="1397"/>
    <n v="5549010353"/>
    <n v="649"/>
    <n v="0"/>
    <n v="4.2"/>
    <s v="SHORTY SPRING"/>
    <s v="FDR 650"/>
    <s v="FDR 648"/>
    <n v="4.2"/>
    <n v="4.2"/>
    <n v="20904"/>
    <s v="C - COLLECTOR"/>
    <s v="FS - FOREST SERVICE"/>
    <s v="1 - SINGLE LANE"/>
    <s v="NFSR - NATIONAL FOREST SYSTEM ROAD"/>
    <s v="2 - HIGH CLEARANCE VEHICLES"/>
    <s v="2 - HIGH CLEARANCE VEHICLES"/>
    <s v="EX - EXISTING"/>
    <n v="209"/>
    <n v="7209.5253480000001"/>
    <n v="3"/>
    <n v="2"/>
    <n v="3"/>
    <n v="2"/>
    <n v="2"/>
    <n v="0"/>
    <n v="0"/>
    <n v="3"/>
    <n v="0"/>
    <n v="2"/>
    <n v="1"/>
    <n v="1"/>
    <n v="10"/>
    <n v="7"/>
    <x v="0"/>
    <m/>
    <s v="Likely Needed"/>
    <x v="11"/>
    <n v="4.4797824015797101"/>
    <n v="7209.5253483385904"/>
  </r>
  <r>
    <n v="859"/>
    <n v="5222010353"/>
    <n v="650"/>
    <n v="0"/>
    <n v="0.4"/>
    <s v="BAUGHMAN CR"/>
    <s v="NORTH RIVER ROAD"/>
    <s v="DEAD END"/>
    <n v="0.4"/>
    <n v="20904"/>
    <s v="C - COLLECTOR"/>
    <s v="C - COUNTY, PARISH, BOROUGH"/>
    <s v="1 - SINGLE LANE"/>
    <s v="C - COUNTY, PARISH, BOROUGH"/>
    <s v="3 - SUITABLE FOR PASSENGER CARS"/>
    <x v="1"/>
    <s v="C - COUNTY, PARISH, BOROUGH"/>
    <s v="EX - EXISTING"/>
    <s v="C - LONG TERM SERVICE"/>
    <s v="NAT - NATIVE MATERIAL"/>
    <m/>
    <n v="209"/>
    <n v="876"/>
    <n v="5222010353"/>
    <n v="650"/>
    <n v="0"/>
    <n v="0.4"/>
    <s v="BAUGHMAN CR"/>
    <s v="NORTH RIVER ROAD"/>
    <s v="DEAD END"/>
    <n v="0.4"/>
    <n v="0.4"/>
    <n v="20904"/>
    <s v="C - COLLECTOR"/>
    <s v="C - COUNTY, PARISH, BOROUGH"/>
    <s v="1 - SINGLE LANE"/>
    <s v="C - COUNTY, PARISH, BOROUGH"/>
    <s v="3 - SUITABLE FOR PASSENGER CARS"/>
    <s v="3 - SUITABLE FOR PASSENGER CARS"/>
    <s v="EX - EXISTING"/>
    <n v="209"/>
    <n v="646.93179910000003"/>
    <n v="3"/>
    <n v="2"/>
    <n v="3"/>
    <n v="2"/>
    <n v="1"/>
    <n v="0"/>
    <n v="0"/>
    <n v="3"/>
    <n v="0"/>
    <n v="2"/>
    <n v="2"/>
    <n v="2"/>
    <n v="10"/>
    <n v="6"/>
    <x v="1"/>
    <m/>
    <s v="Likely Needed"/>
    <x v="3"/>
    <n v="0.40198397935566998"/>
    <n v="646.93179913576898"/>
  </r>
  <r>
    <n v="860"/>
    <n v="5222010353"/>
    <n v="650"/>
    <n v="0.4"/>
    <n v="3.7"/>
    <s v="BAUGHMAN CR"/>
    <s v="NORTH RIVER ROAD"/>
    <s v="DEAD END"/>
    <n v="3.3"/>
    <n v="20904"/>
    <s v="C - COLLECTOR"/>
    <s v="C - COUNTY, PARISH, BOROUGH"/>
    <s v="1 - SINGLE LANE"/>
    <s v="C - COUNTY, PARISH, BOROUGH"/>
    <s v="3 - SUITABLE FOR PASSENGER CARS"/>
    <x v="1"/>
    <s v="C - COUNTY, PARISH, BOROUGH"/>
    <s v="EX - EXISTING"/>
    <s v="C - LONG TERM SERVICE"/>
    <s v="NAT - NATIVE MATERIAL"/>
    <m/>
    <n v="209"/>
    <n v="877"/>
    <n v="5222010353"/>
    <n v="650"/>
    <n v="0.4"/>
    <n v="3.7"/>
    <s v="BAUGHMAN CR"/>
    <s v="NORTH RIVER ROAD"/>
    <s v="DEAD END"/>
    <n v="3.3"/>
    <n v="3.3"/>
    <n v="20904"/>
    <s v="C - COLLECTOR"/>
    <s v="C - COUNTY, PARISH, BOROUGH"/>
    <s v="1 - SINGLE LANE"/>
    <s v="C - COUNTY, PARISH, BOROUGH"/>
    <s v="3 - SUITABLE FOR PASSENGER CARS"/>
    <s v="3 - SUITABLE FOR PASSENGER CARS"/>
    <s v="EX - EXISTING"/>
    <n v="209"/>
    <n v="5337.1793690000004"/>
    <n v="3"/>
    <n v="2"/>
    <n v="3"/>
    <n v="2"/>
    <n v="1"/>
    <n v="0"/>
    <n v="0"/>
    <n v="3"/>
    <n v="0"/>
    <n v="2"/>
    <n v="2"/>
    <n v="2"/>
    <n v="10"/>
    <n v="6"/>
    <x v="1"/>
    <m/>
    <s v="Likely Needed"/>
    <x v="3"/>
    <n v="3.3163628748048501"/>
    <n v="5337.1793687486797"/>
  </r>
  <r>
    <n v="861"/>
    <n v="5222010353"/>
    <n v="650"/>
    <n v="3.7"/>
    <n v="4.8499999999999996"/>
    <s v="BAUGHMAN CR"/>
    <s v="NORTH RIVER ROAD"/>
    <s v="DEAD END"/>
    <n v="1.1499999999999999"/>
    <n v="20904"/>
    <s v="C - COLLECTOR"/>
    <s v="C - COUNTY, PARISH, BOROUGH"/>
    <s v="1 - SINGLE LANE"/>
    <s v="C - COUNTY, PARISH, BOROUGH"/>
    <s v="3 - SUITABLE FOR PASSENGER CARS"/>
    <x v="1"/>
    <s v="C - COUNTY, PARISH, BOROUGH"/>
    <s v="EX - EXISTING"/>
    <s v="C - LONG TERM SERVICE"/>
    <s v="NAT - NATIVE MATERIAL"/>
    <m/>
    <n v="209"/>
    <n v="878"/>
    <n v="5222010353"/>
    <n v="650"/>
    <n v="3.7"/>
    <n v="4.8499999999999996"/>
    <s v="BAUGHMAN CR"/>
    <s v="NORTH RIVER ROAD"/>
    <s v="DEAD END"/>
    <n v="1.1499999999999999"/>
    <n v="1.1499999999999999"/>
    <n v="20904"/>
    <s v="C - COLLECTOR"/>
    <s v="C - COUNTY, PARISH, BOROUGH"/>
    <s v="1 - SINGLE LANE"/>
    <s v="C - COUNTY, PARISH, BOROUGH"/>
    <s v="3 - SUITABLE FOR PASSENGER CARS"/>
    <s v="3 - SUITABLE FOR PASSENGER CARS"/>
    <s v="EX - EXISTING"/>
    <n v="209"/>
    <n v="1859.9251389999899"/>
    <n v="3"/>
    <n v="2"/>
    <n v="3"/>
    <n v="2"/>
    <n v="1"/>
    <n v="0"/>
    <n v="0"/>
    <n v="3"/>
    <n v="0"/>
    <n v="2"/>
    <n v="2"/>
    <n v="2"/>
    <n v="10"/>
    <n v="6"/>
    <x v="1"/>
    <m/>
    <s v="Likely Needed"/>
    <x v="3"/>
    <n v="1.1557015898602101"/>
    <n v="1859.92513928227"/>
  </r>
  <r>
    <n v="862"/>
    <n v="5222010353"/>
    <n v="650"/>
    <n v="4.8499999999999996"/>
    <n v="5.9"/>
    <s v="BAUGHMAN CR"/>
    <s v="NORTH RIVER ROAD"/>
    <s v="DEAD END"/>
    <n v="1.05"/>
    <n v="20904"/>
    <s v="C - COLLECTOR"/>
    <s v="FS - FOREST SERVICE"/>
    <s v="1 - SINGLE LANE"/>
    <s v="NFSR - NATIONAL FOREST SYSTEM ROAD"/>
    <s v="3 - SUITABLE FOR PASSENGER CARS"/>
    <x v="1"/>
    <s v="FS - FOREST SERVICE"/>
    <s v="EX - EXISTING"/>
    <s v="C - LONG TERM SERVICE"/>
    <s v="NAT - NATIVE MATERIAL"/>
    <m/>
    <n v="209"/>
    <n v="879"/>
    <n v="5222010353"/>
    <n v="650"/>
    <n v="4.8499999999999996"/>
    <n v="5.9"/>
    <s v="BAUGHMAN CR"/>
    <s v="NORTH RIVER ROAD"/>
    <s v="DEAD END"/>
    <n v="1.05"/>
    <n v="1.05"/>
    <n v="20904"/>
    <s v="C - COLLECTOR"/>
    <s v="FS - FOREST SERVICE"/>
    <s v="1 - SINGLE LANE"/>
    <s v="NFSR - NATIONAL FOREST SYSTEM ROAD"/>
    <s v="3 - SUITABLE FOR PASSENGER CARS"/>
    <s v="3 - SUITABLE FOR PASSENGER CARS"/>
    <s v="EX - EXISTING"/>
    <n v="209"/>
    <n v="1698.1935390000001"/>
    <n v="3"/>
    <n v="2"/>
    <n v="3"/>
    <n v="2"/>
    <n v="1"/>
    <n v="0"/>
    <n v="0"/>
    <n v="3"/>
    <n v="0"/>
    <n v="2"/>
    <n v="2"/>
    <n v="2"/>
    <n v="10"/>
    <n v="6"/>
    <x v="1"/>
    <m/>
    <s v="Likely Needed"/>
    <x v="3"/>
    <n v="1.0552064332711999"/>
    <n v="1698.19353853348"/>
  </r>
  <r>
    <n v="863"/>
    <n v="5222010353"/>
    <n v="650"/>
    <n v="5.9"/>
    <n v="27.8"/>
    <s v="BAUGHMAN CR"/>
    <s v="NORTH RIVER ROAD"/>
    <s v="DEAD END"/>
    <n v="21.9"/>
    <n v="20904"/>
    <s v="C - COLLECTOR"/>
    <s v="FS - FOREST SERVICE"/>
    <s v="1 - SINGLE LANE"/>
    <s v="NFSR - NATIONAL FOREST SYSTEM ROAD"/>
    <s v="3 - SUITABLE FOR PASSENGER CARS"/>
    <x v="1"/>
    <s v="FS - FOREST SERVICE"/>
    <s v="EX - EXISTING"/>
    <s v="C - LONG TERM SERVICE"/>
    <s v="NAT - NATIVE MATERIAL"/>
    <m/>
    <n v="209"/>
    <n v="880"/>
    <n v="5222010353"/>
    <n v="650"/>
    <n v="5.9"/>
    <n v="27.8"/>
    <s v="BAUGHMAN CR"/>
    <s v="NORTH RIVER ROAD"/>
    <s v="DEAD END"/>
    <n v="21.899999999999899"/>
    <n v="21.899999999999899"/>
    <n v="20904"/>
    <s v="C - COLLECTOR"/>
    <s v="FS - FOREST SERVICE"/>
    <s v="1 - SINGLE LANE"/>
    <s v="NFSR - NATIONAL FOREST SYSTEM ROAD"/>
    <s v="3 - SUITABLE FOR PASSENGER CARS"/>
    <s v="3 - SUITABLE FOR PASSENGER CARS"/>
    <s v="EX - EXISTING"/>
    <n v="209"/>
    <n v="35419.462829999902"/>
    <n v="3"/>
    <n v="2"/>
    <n v="3"/>
    <n v="2"/>
    <n v="1"/>
    <n v="0"/>
    <n v="0"/>
    <n v="3"/>
    <n v="0"/>
    <n v="2"/>
    <n v="2"/>
    <n v="2"/>
    <n v="10"/>
    <n v="6"/>
    <x v="1"/>
    <m/>
    <s v="Likely Needed"/>
    <x v="3"/>
    <n v="22.008589831400499"/>
    <n v="35419.4628325511"/>
  </r>
  <r>
    <n v="864"/>
    <n v="5222010353"/>
    <n v="650"/>
    <n v="27.8"/>
    <n v="28.4"/>
    <s v="BAUGHMAN CR"/>
    <s v="NORTH RIVER ROAD"/>
    <s v="DEAD END"/>
    <n v="0.6"/>
    <n v="20904"/>
    <s v="C - COLLECTOR"/>
    <s v="FS - FOREST SERVICE"/>
    <s v="1 - SINGLE LANE"/>
    <s v="NFSR - NATIONAL FOREST SYSTEM ROAD"/>
    <s v="3 - SUITABLE FOR PASSENGER CARS"/>
    <x v="1"/>
    <s v="FS - FOREST SERVICE"/>
    <s v="EX - EXISTING"/>
    <s v="C - LONG TERM SERVICE"/>
    <s v="NAT - NATIVE MATERIAL"/>
    <m/>
    <n v="209"/>
    <n v="881"/>
    <n v="5222010353"/>
    <n v="650"/>
    <n v="27.8"/>
    <n v="28.399999999999899"/>
    <s v="BAUGHMAN CR"/>
    <s v="NORTH RIVER ROAD"/>
    <s v="DEAD END"/>
    <n v="0.6"/>
    <n v="0.6"/>
    <n v="20904"/>
    <s v="C - COLLECTOR"/>
    <s v="FS - FOREST SERVICE"/>
    <s v="1 - SINGLE LANE"/>
    <s v="NFSR - NATIONAL FOREST SYSTEM ROAD"/>
    <s v="3 - SUITABLE FOR PASSENGER CARS"/>
    <s v="3 - SUITABLE FOR PASSENGER CARS"/>
    <s v="EX - EXISTING"/>
    <n v="209"/>
    <n v="970.39490820000003"/>
    <n v="3"/>
    <n v="2"/>
    <n v="3"/>
    <n v="2"/>
    <n v="1"/>
    <n v="0"/>
    <n v="0"/>
    <n v="3"/>
    <n v="0"/>
    <n v="2"/>
    <n v="2"/>
    <n v="2"/>
    <n v="10"/>
    <n v="6"/>
    <x v="1"/>
    <m/>
    <s v="Likely Needed"/>
    <x v="3"/>
    <n v="0.60297423509769899"/>
    <n v="970.39490819888704"/>
  </r>
  <r>
    <n v="865"/>
    <n v="5222010353"/>
    <n v="650"/>
    <n v="28.4"/>
    <n v="29.8799999999999"/>
    <s v="BAUGHMAN CR"/>
    <s v="NORTH RIVER ROAD"/>
    <s v="DEAD END"/>
    <n v="1.48"/>
    <n v="20904"/>
    <s v="L - LOCAL"/>
    <s v="FS - FOREST SERVICE"/>
    <s v="1 - SINGLE LANE"/>
    <s v="NFSR - NATIONAL FOREST SYSTEM ROAD"/>
    <s v="1 - BASIC CUSTODIAL CARE (CLOSED)"/>
    <x v="2"/>
    <s v="FS - FOREST SERVICE"/>
    <s v="EX - EXISTING"/>
    <s v="I - INTERMITTENT TERM SERVICE"/>
    <s v="NAT - NATIVE MATERIAL"/>
    <m/>
    <n v="209"/>
    <n v="882"/>
    <n v="5222010353"/>
    <n v="650"/>
    <n v="28.399999999999899"/>
    <n v="29.8799999999999"/>
    <s v="BAUGHMAN CR"/>
    <s v="NORTH RIVER ROAD"/>
    <s v="DEAD END"/>
    <n v="1.48"/>
    <n v="1.48"/>
    <n v="20904"/>
    <s v="L - LOCAL"/>
    <s v="FS - FOREST SERVICE"/>
    <s v="1 - SINGLE LANE"/>
    <s v="NFSR - NATIONAL FOREST SYSTEM ROAD"/>
    <s v="1 - BASIC CUSTODIAL CARE (CLOSED)"/>
    <s v="1 - BASIC CUSTODIAL CARE (CLOSED)"/>
    <s v="EX - EXISTING"/>
    <n v="209"/>
    <n v="2393.6456659999899"/>
    <n v="3"/>
    <n v="2"/>
    <n v="3"/>
    <n v="2"/>
    <n v="1"/>
    <n v="0"/>
    <n v="0"/>
    <n v="3"/>
    <n v="0"/>
    <n v="2"/>
    <n v="2"/>
    <n v="2"/>
    <n v="10"/>
    <n v="6"/>
    <x v="1"/>
    <m/>
    <s v="Likely Needed"/>
    <x v="4"/>
    <n v="1.48733948685169"/>
    <n v="2393.6456664191901"/>
  </r>
  <r>
    <n v="871"/>
    <n v="5228010353"/>
    <n v="651"/>
    <n v="0"/>
    <n v="3.2"/>
    <s v="LONG PARK"/>
    <s v="FDR 652"/>
    <s v="FDR 708"/>
    <n v="3.2"/>
    <n v="20907"/>
    <s v="L - LOCAL"/>
    <s v="FS - FOREST SERVICE"/>
    <s v="1 - SINGLE LANE"/>
    <s v="NFSR - NATIONAL FOREST SYSTEM ROAD"/>
    <s v="2 - HIGH CLEARANCE VEHICLES"/>
    <x v="3"/>
    <s v="FS - FOREST SERVICE"/>
    <s v="EX - EXISTING"/>
    <s v="C - LONG TERM SERVICE"/>
    <s v="NAT - NATIVE MATERIAL"/>
    <s v="RIO GRANDE"/>
    <n v="209"/>
    <n v="888"/>
    <n v="5228010353"/>
    <n v="651"/>
    <n v="0"/>
    <n v="3.2"/>
    <s v="LONG PARK"/>
    <s v="FDR 652"/>
    <s v="FDR 708"/>
    <n v="3.2"/>
    <n v="3.2"/>
    <n v="20907"/>
    <s v="L - LOCAL"/>
    <s v="FS - FOREST SERVICE"/>
    <s v="1 - SINGLE LANE"/>
    <s v="NFSR - NATIONAL FOREST SYSTEM ROAD"/>
    <s v="2 - HIGH CLEARANCE VEHICLES"/>
    <s v="2 - HIGH CLEARANCE VEHICLES"/>
    <s v="EX - EXISTING"/>
    <n v="209"/>
    <n v="6304.365753"/>
    <n v="1"/>
    <n v="2"/>
    <n v="3"/>
    <n v="2"/>
    <n v="2"/>
    <n v="0"/>
    <n v="0"/>
    <n v="0"/>
    <n v="0"/>
    <n v="2"/>
    <n v="1"/>
    <n v="2"/>
    <n v="8"/>
    <n v="4"/>
    <x v="1"/>
    <m/>
    <s v="Likely Needed"/>
    <x v="5"/>
    <n v="3.9173434296043501"/>
    <n v="6304.3657531046902"/>
  </r>
  <r>
    <n v="1655"/>
    <n v="5714010353"/>
    <n v="652"/>
    <n v="0"/>
    <n v="2.2999999999999998"/>
    <s v="TOWER MTN"/>
    <s v="FSR 690"/>
    <s v="FSR 779"/>
    <n v="2.2999999999999998"/>
    <n v="20907"/>
    <s v="C - COLLECTOR"/>
    <s v="FS - FOREST SERVICE"/>
    <s v="1 - SINGLE LANE"/>
    <s v="NFSR - NATIONAL FOREST SYSTEM ROAD"/>
    <s v="2 - HIGH CLEARANCE VEHICLES"/>
    <x v="3"/>
    <s v="FS - FOREST SERVICE"/>
    <s v="EX - EXISTING"/>
    <s v="C - LONG TERM SERVICE"/>
    <s v="NAT - NATIVE MATERIAL"/>
    <s v="RIO GRANDE"/>
    <n v="209"/>
    <n v="1672"/>
    <n v="5714010353"/>
    <n v="652"/>
    <n v="0"/>
    <n v="2.2999999999999998"/>
    <s v="TOWER MTN"/>
    <s v="FSR 690"/>
    <s v="FSR 779"/>
    <n v="2.2999999999999998"/>
    <n v="2.2999999999999998"/>
    <n v="20907"/>
    <s v="C - COLLECTOR"/>
    <s v="FS - FOREST SERVICE"/>
    <s v="1 - SINGLE LANE"/>
    <s v="NFSR - NATIONAL FOREST SYSTEM ROAD"/>
    <s v="2 - HIGH CLEARANCE VEHICLES"/>
    <s v="2 - HIGH CLEARANCE VEHICLES"/>
    <s v="EX - EXISTING"/>
    <n v="209"/>
    <n v="3664.540849"/>
    <n v="1"/>
    <n v="1"/>
    <n v="3"/>
    <n v="1"/>
    <n v="2"/>
    <n v="0"/>
    <n v="0"/>
    <n v="0"/>
    <n v="0"/>
    <n v="2"/>
    <n v="2"/>
    <n v="2"/>
    <n v="6"/>
    <n v="4"/>
    <x v="2"/>
    <m/>
    <s v="Likely Needed"/>
    <x v="6"/>
    <n v="2.2770355622746399"/>
    <n v="3664.5408490150098"/>
  </r>
  <r>
    <n v="1656"/>
    <n v="5714010353"/>
    <n v="652"/>
    <n v="2.2999999999999998"/>
    <n v="2.6"/>
    <s v="TOWER MTN"/>
    <s v="FSR 690"/>
    <s v="FSR 779"/>
    <n v="0.3"/>
    <n v="20907"/>
    <s v="L - LOCAL"/>
    <s v="FS - FOREST SERVICE"/>
    <s v="1 - SINGLE LANE"/>
    <s v="NFSR - NATIONAL FOREST SYSTEM ROAD"/>
    <s v="2 - HIGH CLEARANCE VEHICLES"/>
    <x v="3"/>
    <s v="FS - FOREST SERVICE"/>
    <s v="EX - EXISTING"/>
    <s v="C - LONG TERM SERVICE"/>
    <s v="NAT - NATIVE MATERIAL"/>
    <s v="RIO GRANDE"/>
    <n v="209"/>
    <n v="1673"/>
    <n v="5714010353"/>
    <n v="652"/>
    <n v="2.2999999999999998"/>
    <n v="2.6"/>
    <s v="TOWER MTN"/>
    <s v="FSR 690"/>
    <s v="FSR 779"/>
    <n v="0.3"/>
    <n v="0.3"/>
    <n v="20907"/>
    <s v="L - LOCAL"/>
    <s v="FS - FOREST SERVICE"/>
    <s v="1 - SINGLE LANE"/>
    <s v="NFSR - NATIONAL FOREST SYSTEM ROAD"/>
    <s v="2 - HIGH CLEARANCE VEHICLES"/>
    <s v="2 - HIGH CLEARANCE VEHICLES"/>
    <s v="EX - EXISTING"/>
    <n v="209"/>
    <n v="427.4001576"/>
    <n v="1"/>
    <n v="1"/>
    <n v="3"/>
    <n v="1"/>
    <n v="2"/>
    <n v="0"/>
    <n v="0"/>
    <n v="0"/>
    <n v="0"/>
    <n v="2"/>
    <n v="2"/>
    <n v="2"/>
    <n v="6"/>
    <n v="4"/>
    <x v="2"/>
    <m/>
    <s v="Likely Needed"/>
    <x v="6"/>
    <n v="0.265573614317206"/>
    <n v="427.40015756002401"/>
  </r>
  <r>
    <n v="874"/>
    <n v="5231010353"/>
    <n v="653"/>
    <n v="0"/>
    <n v="0.8"/>
    <s v="LONG PARK"/>
    <s v="FDR 651"/>
    <s v="DEAD END"/>
    <n v="0.8"/>
    <n v="20907"/>
    <s v="L - LOCAL"/>
    <s v="FS - FOREST SERVICE"/>
    <s v="1 - SINGLE LANE"/>
    <s v="NFSR - NATIONAL FOREST SYSTEM ROAD"/>
    <s v="1 - BASIC CUSTODIAL CARE (CLOSED)"/>
    <x v="2"/>
    <s v="FS - FOREST SERVICE"/>
    <s v="EX - EXISTING"/>
    <s v="I - INTERMITTENT TERM SERVICE"/>
    <s v="NAT - NATIVE MATERIAL"/>
    <s v="RIO GRANDE"/>
    <n v="209"/>
    <n v="891"/>
    <n v="5231010353"/>
    <n v="653"/>
    <n v="0"/>
    <n v="0.8"/>
    <s v="LONG PARK"/>
    <s v="FDR 651"/>
    <s v="DEAD END"/>
    <n v="0.8"/>
    <n v="0.8"/>
    <n v="20907"/>
    <s v="L - LOCAL"/>
    <s v="FS - FOREST SERVICE"/>
    <s v="1 - SINGLE LANE"/>
    <s v="NFSR - NATIONAL FOREST SYSTEM ROAD"/>
    <s v="1 - BASIC CUSTODIAL CARE (CLOSED)"/>
    <s v="1 - BASIC CUSTODIAL CARE (CLOSED)"/>
    <s v="EX - EXISTING"/>
    <n v="209"/>
    <n v="1376.54883"/>
    <n v="1"/>
    <n v="1"/>
    <n v="3"/>
    <n v="2"/>
    <n v="2"/>
    <n v="0"/>
    <n v="0"/>
    <n v="1"/>
    <n v="0"/>
    <n v="0"/>
    <n v="1"/>
    <n v="1"/>
    <n v="7"/>
    <n v="3"/>
    <x v="2"/>
    <m/>
    <s v="Likely Needed"/>
    <x v="4"/>
    <n v="0.85534607669274398"/>
    <n v="1376.54882954666"/>
  </r>
  <r>
    <n v="877"/>
    <n v="5234010353"/>
    <n v="654"/>
    <n v="0"/>
    <n v="1"/>
    <s v="MOUNTAIN LION"/>
    <s v="FDR 653.1A"/>
    <s v="DEAD END"/>
    <n v="1"/>
    <n v="20907"/>
    <s v="L - LOCAL"/>
    <s v="FS - FOREST SERVICE"/>
    <s v="1 - SINGLE LANE"/>
    <s v="NFSR - NATIONAL FOREST SYSTEM ROAD"/>
    <s v="1 - BASIC CUSTODIAL CARE (CLOSED)"/>
    <x v="2"/>
    <s v="FS - FOREST SERVICE"/>
    <s v="EX - EXISTING"/>
    <s v="I - INTERMITTENT TERM SERVICE"/>
    <s v="NAT - NATIVE MATERIAL"/>
    <s v="RIO GRANDE"/>
    <n v="209"/>
    <n v="894"/>
    <n v="5234010353"/>
    <n v="654"/>
    <n v="0"/>
    <n v="1"/>
    <s v="MOUNTAIN LION"/>
    <s v="FDR 653.1A"/>
    <s v="DEAD END"/>
    <n v="1"/>
    <n v="1"/>
    <n v="20907"/>
    <s v="L - LOCAL"/>
    <s v="FS - FOREST SERVICE"/>
    <s v="1 - SINGLE LANE"/>
    <s v="NFSR - NATIONAL FOREST SYSTEM ROAD"/>
    <s v="1 - BASIC CUSTODIAL CARE (CLOSED)"/>
    <s v="1 - BASIC CUSTODIAL CARE (CLOSED)"/>
    <s v="EX - EXISTING"/>
    <n v="209"/>
    <n v="1846.361079"/>
    <n v="0"/>
    <n v="2"/>
    <n v="3"/>
    <n v="1"/>
    <n v="1"/>
    <n v="0"/>
    <n v="0"/>
    <n v="0"/>
    <n v="0"/>
    <n v="0"/>
    <n v="1"/>
    <n v="1"/>
    <n v="6"/>
    <n v="1"/>
    <x v="2"/>
    <m/>
    <s v="Likely Needed"/>
    <x v="4"/>
    <n v="1.1472732906495999"/>
    <n v="1846.3610793893499"/>
  </r>
  <r>
    <n v="1657"/>
    <n v="5715010353"/>
    <n v="655"/>
    <n v="0"/>
    <n v="0.2"/>
    <s v="SEITZ FORK"/>
    <s v="FDR 650"/>
    <s v="FDR 644"/>
    <n v="0.2"/>
    <n v="20904"/>
    <s v="L - LOCAL"/>
    <s v="P - PRIVATE"/>
    <s v="1 - SINGLE LANE"/>
    <s v="NFSR - NATIONAL FOREST SYSTEM ROAD"/>
    <s v="2 - HIGH CLEARANCE VEHICLES"/>
    <x v="3"/>
    <s v="P - PRIVATE"/>
    <s v="EX - EXISTING"/>
    <s v="C - LONG TERM SERVICE"/>
    <s v="NAT - NATIVE MATERIAL"/>
    <s v="RIO GRANDE"/>
    <n v="209"/>
    <n v="1674"/>
    <n v="5715010353"/>
    <n v="655"/>
    <n v="0"/>
    <n v="0.2"/>
    <s v="SEITZ FORK"/>
    <s v="FDR 650"/>
    <s v="FDR 644"/>
    <n v="0.2"/>
    <n v="0.2"/>
    <n v="20904"/>
    <s v="L - LOCAL"/>
    <s v="P - PRIVATE"/>
    <s v="1 - SINGLE LANE"/>
    <s v="NFSR - NATIONAL FOREST SYSTEM ROAD"/>
    <s v="2 - HIGH CLEARANCE VEHICLES"/>
    <s v="2 - HIGH CLEARANCE VEHICLES"/>
    <s v="EX - EXISTING"/>
    <n v="209"/>
    <n v="326.38249100000002"/>
    <n v="1"/>
    <n v="2"/>
    <n v="2"/>
    <n v="1"/>
    <n v="1"/>
    <n v="0"/>
    <n v="0"/>
    <n v="3"/>
    <n v="0"/>
    <n v="0"/>
    <n v="2"/>
    <n v="1"/>
    <n v="6"/>
    <n v="4"/>
    <x v="2"/>
    <m/>
    <s v="Likely Needed"/>
    <x v="6"/>
    <n v="0.20280427197735301"/>
    <n v="326.38249104610298"/>
  </r>
  <r>
    <n v="1658"/>
    <n v="5715010353"/>
    <n v="655"/>
    <n v="0.2"/>
    <n v="0.9"/>
    <s v="SEITZ FORK"/>
    <s v="FDR 650"/>
    <s v="FDR 644"/>
    <n v="0.7"/>
    <n v="20904"/>
    <s v="L - LOCAL"/>
    <s v="FS - FOREST SERVICE"/>
    <s v="1 - SINGLE LANE"/>
    <s v="NFSR - NATIONAL FOREST SYSTEM ROAD"/>
    <s v="2 - HIGH CLEARANCE VEHICLES"/>
    <x v="3"/>
    <s v="FS - FOREST SERVICE"/>
    <s v="EX - EXISTING"/>
    <s v="C - LONG TERM SERVICE"/>
    <s v="NAT - NATIVE MATERIAL"/>
    <s v="RIO GRANDE"/>
    <n v="209"/>
    <n v="1675"/>
    <n v="5715010353"/>
    <n v="655"/>
    <n v="0.2"/>
    <n v="0.9"/>
    <s v="SEITZ FORK"/>
    <s v="FDR 650"/>
    <s v="FDR 644"/>
    <n v="0.7"/>
    <n v="0.7"/>
    <n v="20904"/>
    <s v="L - LOCAL"/>
    <s v="FS - FOREST SERVICE"/>
    <s v="1 - SINGLE LANE"/>
    <s v="NFSR - NATIONAL FOREST SYSTEM ROAD"/>
    <s v="2 - HIGH CLEARANCE VEHICLES"/>
    <s v="2 - HIGH CLEARANCE VEHICLES"/>
    <s v="EX - EXISTING"/>
    <n v="209"/>
    <n v="1142.3345790000001"/>
    <n v="1"/>
    <n v="2"/>
    <n v="2"/>
    <n v="1"/>
    <n v="1"/>
    <n v="0"/>
    <n v="0"/>
    <n v="3"/>
    <n v="0"/>
    <n v="0"/>
    <n v="2"/>
    <n v="1"/>
    <n v="6"/>
    <n v="4"/>
    <x v="2"/>
    <m/>
    <s v="Likely Needed"/>
    <x v="6"/>
    <n v="0.70981237957370402"/>
    <n v="1142.3345788618201"/>
  </r>
  <r>
    <n v="1502"/>
    <n v="5630010353"/>
    <n v="659"/>
    <n v="0"/>
    <n v="1.6"/>
    <s v="LA VENTANA"/>
    <s v="FSR 660"/>
    <s v="DEAD END"/>
    <n v="1.6"/>
    <n v="20904"/>
    <s v="L - LOCAL"/>
    <s v="FS - FOREST SERVICE"/>
    <s v="1 - SINGLE LANE"/>
    <s v="NFSR - NATIONAL FOREST SYSTEM ROAD"/>
    <s v="3 - SUITABLE FOR PASSENGER CARS"/>
    <x v="1"/>
    <s v="FS - FOREST SERVICE"/>
    <s v="EX - EXISTING"/>
    <s v="C - LONG TERM SERVICE"/>
    <s v="NAT - NATIVE MATERIAL"/>
    <m/>
    <n v="209"/>
    <n v="1519"/>
    <n v="5630010353"/>
    <n v="659"/>
    <n v="0"/>
    <n v="1.6"/>
    <s v="LA VENTANA"/>
    <s v="FSR 660"/>
    <s v="DEAD END"/>
    <n v="1.6"/>
    <n v="1.6"/>
    <n v="20904"/>
    <s v="L - LOCAL"/>
    <s v="FS - FOREST SERVICE"/>
    <s v="1 - SINGLE LANE"/>
    <s v="NFSR - NATIONAL FOREST SYSTEM ROAD"/>
    <s v="3 - SUITABLE FOR PASSENGER CARS"/>
    <s v="3 - SUITABLE FOR PASSENGER CARS"/>
    <s v="EX - EXISTING"/>
    <n v="209"/>
    <n v="2584.3081269999898"/>
    <n v="2"/>
    <n v="1"/>
    <n v="2"/>
    <n v="2"/>
    <n v="2"/>
    <n v="0"/>
    <n v="0"/>
    <n v="0"/>
    <n v="0"/>
    <n v="0"/>
    <n v="2"/>
    <n v="1"/>
    <n v="7"/>
    <n v="2"/>
    <x v="2"/>
    <m/>
    <s v="Likely Needed"/>
    <x v="3"/>
    <n v="1.6058114101668901"/>
    <n v="2584.3081266998802"/>
  </r>
  <r>
    <n v="878"/>
    <n v="5235010353"/>
    <n v="660"/>
    <n v="0"/>
    <n v="2.2999999999999998"/>
    <s v="NATURAL ARCH"/>
    <s v="NORTH RIVER RD"/>
    <s v="LA GARITA RD"/>
    <n v="2.2999999999999998"/>
    <n v="20904"/>
    <s v="C - COLLECTOR"/>
    <s v="C - COUNTY, PARISH, BOROUGH"/>
    <s v="1 - SINGLE LANE"/>
    <s v="C - COUNTY, PARISH, BOROUGH"/>
    <s v="3 - SUITABLE FOR PASSENGER CARS"/>
    <x v="1"/>
    <s v="C - COUNTY, PARISH, BOROUGH"/>
    <s v="EX - EXISTING"/>
    <s v="C - LONG TERM SERVICE"/>
    <s v="NAT - NATIVE MATERIAL"/>
    <m/>
    <n v="209"/>
    <n v="895"/>
    <n v="5235010353"/>
    <n v="660"/>
    <n v="0"/>
    <n v="2.2999999999999998"/>
    <s v="NATURAL ARCH"/>
    <s v="NORTH RIVER RD"/>
    <s v="LA GARITA RD"/>
    <n v="2.2999999999999998"/>
    <n v="2.2999999999999998"/>
    <n v="20904"/>
    <s v="C - COLLECTOR"/>
    <s v="C - COUNTY, PARISH, BOROUGH"/>
    <s v="1 - SINGLE LANE"/>
    <s v="C - COUNTY, PARISH, BOROUGH"/>
    <s v="3 - SUITABLE FOR PASSENGER CARS"/>
    <s v="3 - SUITABLE FOR PASSENGER CARS"/>
    <s v="EX - EXISTING"/>
    <n v="209"/>
    <n v="3678.2074320000002"/>
    <n v="3"/>
    <n v="1"/>
    <n v="3"/>
    <n v="2"/>
    <n v="2"/>
    <n v="0"/>
    <n v="0"/>
    <n v="0"/>
    <n v="0"/>
    <n v="2"/>
    <n v="1"/>
    <n v="1"/>
    <n v="9"/>
    <n v="4"/>
    <x v="1"/>
    <m/>
    <s v="Likely Needed"/>
    <x v="3"/>
    <n v="2.2855275661591001"/>
    <n v="3678.2074318476102"/>
  </r>
  <r>
    <n v="879"/>
    <n v="5235010353"/>
    <n v="660"/>
    <n v="2.2999999999999998"/>
    <n v="3.2010000000000001"/>
    <s v="NATURAL ARCH"/>
    <s v="NORTH RIVER RD"/>
    <s v="LA GARITA RD"/>
    <n v="0.90100000000000002"/>
    <n v="20904"/>
    <s v="C - COLLECTOR"/>
    <s v="C - COUNTY, PARISH, BOROUGH"/>
    <s v="1 - SINGLE LANE"/>
    <s v="C - COUNTY, PARISH, BOROUGH"/>
    <s v="3 - SUITABLE FOR PASSENGER CARS"/>
    <x v="1"/>
    <s v="C - COUNTY, PARISH, BOROUGH"/>
    <s v="EX - EXISTING"/>
    <s v="C - LONG TERM SERVICE"/>
    <s v="NAT - NATIVE MATERIAL"/>
    <m/>
    <n v="209"/>
    <n v="896"/>
    <n v="5235010353"/>
    <n v="660"/>
    <n v="2.2999999999999998"/>
    <n v="3.2010000000000001"/>
    <s v="NATURAL ARCH"/>
    <s v="NORTH RIVER RD"/>
    <s v="LA GARITA RD"/>
    <n v="0.90100000000000002"/>
    <n v="0.90100000000000002"/>
    <n v="20904"/>
    <s v="C - COLLECTOR"/>
    <s v="C - COUNTY, PARISH, BOROUGH"/>
    <s v="1 - SINGLE LANE"/>
    <s v="C - COUNTY, PARISH, BOROUGH"/>
    <s v="3 - SUITABLE FOR PASSENGER CARS"/>
    <s v="3 - SUITABLE FOR PASSENGER CARS"/>
    <s v="EX - EXISTING"/>
    <n v="209"/>
    <n v="1440.897739"/>
    <n v="3"/>
    <n v="1"/>
    <n v="3"/>
    <n v="2"/>
    <n v="2"/>
    <n v="0"/>
    <n v="0"/>
    <n v="0"/>
    <n v="0"/>
    <n v="2"/>
    <n v="1"/>
    <n v="1"/>
    <n v="9"/>
    <n v="4"/>
    <x v="1"/>
    <m/>
    <s v="Likely Needed"/>
    <x v="3"/>
    <n v="0.89533055552305696"/>
    <n v="1440.8977393431701"/>
  </r>
  <r>
    <n v="880"/>
    <n v="5235010353"/>
    <n v="660"/>
    <n v="3.2010000000000001"/>
    <n v="3.3"/>
    <s v="NATURAL ARCH"/>
    <s v="NORTH RIVER RD"/>
    <s v="LA GARITA RD"/>
    <n v="9.9000000000000005E-2"/>
    <n v="20904"/>
    <s v="C - COLLECTOR"/>
    <s v="C - COUNTY, PARISH, BOROUGH"/>
    <s v="1 - SINGLE LANE"/>
    <s v="C - COUNTY, PARISH, BOROUGH"/>
    <s v="3 - SUITABLE FOR PASSENGER CARS"/>
    <x v="1"/>
    <s v="C - COUNTY, PARISH, BOROUGH"/>
    <s v="EX - EXISTING"/>
    <s v="C - LONG TERM SERVICE"/>
    <s v="NAT - NATIVE MATERIAL"/>
    <m/>
    <n v="209"/>
    <n v="897"/>
    <n v="5235010353"/>
    <n v="660"/>
    <n v="3.2010000000000001"/>
    <n v="3.3"/>
    <s v="NATURAL ARCH"/>
    <s v="NORTH RIVER RD"/>
    <s v="LA GARITA RD"/>
    <n v="9.9000000000000005E-2"/>
    <n v="9.9000000000000005E-2"/>
    <n v="20904"/>
    <s v="C - COLLECTOR"/>
    <s v="C - COUNTY, PARISH, BOROUGH"/>
    <s v="1 - SINGLE LANE"/>
    <s v="C - COUNTY, PARISH, BOROUGH"/>
    <s v="3 - SUITABLE FOR PASSENGER CARS"/>
    <s v="3 - SUITABLE FOR PASSENGER CARS"/>
    <s v="EX - EXISTING"/>
    <n v="209"/>
    <n v="158.325935899999"/>
    <n v="3"/>
    <n v="1"/>
    <n v="3"/>
    <n v="2"/>
    <n v="2"/>
    <n v="0"/>
    <n v="0"/>
    <n v="0"/>
    <n v="0"/>
    <n v="2"/>
    <n v="1"/>
    <n v="1"/>
    <n v="9"/>
    <n v="4"/>
    <x v="1"/>
    <m/>
    <s v="Likely Needed"/>
    <x v="3"/>
    <n v="9.8378978786633001E-2"/>
    <n v="158.325935888266"/>
  </r>
  <r>
    <n v="881"/>
    <n v="5235010353"/>
    <n v="660"/>
    <n v="3.3"/>
    <n v="5"/>
    <s v="NATURAL ARCH"/>
    <s v="NORTH RIVER RD"/>
    <s v="LA GARITA RD"/>
    <n v="1.7"/>
    <n v="20904"/>
    <s v="C - COLLECTOR"/>
    <s v="C - COUNTY, PARISH, BOROUGH"/>
    <s v="1 - SINGLE LANE"/>
    <s v="C - COUNTY, PARISH, BOROUGH"/>
    <s v="3 - SUITABLE FOR PASSENGER CARS"/>
    <x v="1"/>
    <s v="C - COUNTY, PARISH, BOROUGH"/>
    <s v="EX - EXISTING"/>
    <s v="C - LONG TERM SERVICE"/>
    <s v="NAT - NATIVE MATERIAL"/>
    <m/>
    <n v="209"/>
    <n v="898"/>
    <n v="5235010353"/>
    <n v="660"/>
    <n v="3.3"/>
    <n v="5"/>
    <s v="NATURAL ARCH"/>
    <s v="NORTH RIVER RD"/>
    <s v="LA GARITA RD"/>
    <n v="1.7"/>
    <n v="1.7"/>
    <n v="20904"/>
    <s v="C - COLLECTOR"/>
    <s v="C - COUNTY, PARISH, BOROUGH"/>
    <s v="1 - SINGLE LANE"/>
    <s v="C - COUNTY, PARISH, BOROUGH"/>
    <s v="3 - SUITABLE FOR PASSENGER CARS"/>
    <s v="3 - SUITABLE FOR PASSENGER CARS"/>
    <s v="EX - EXISTING"/>
    <n v="209"/>
    <n v="2718.6743900000001"/>
    <n v="3"/>
    <n v="1"/>
    <n v="3"/>
    <n v="2"/>
    <n v="2"/>
    <n v="0"/>
    <n v="0"/>
    <n v="0"/>
    <n v="0"/>
    <n v="2"/>
    <n v="1"/>
    <n v="1"/>
    <n v="9"/>
    <n v="4"/>
    <x v="1"/>
    <m/>
    <s v="Likely Needed"/>
    <x v="3"/>
    <n v="1.6893025684966201"/>
    <n v="2718.6743901434002"/>
  </r>
  <r>
    <n v="882"/>
    <n v="5235010353"/>
    <n v="660"/>
    <n v="5"/>
    <n v="5.6"/>
    <s v="NATURAL ARCH"/>
    <s v="NORTH RIVER RD"/>
    <s v="LA GARITA RD"/>
    <n v="0.6"/>
    <n v="20904"/>
    <s v="C - COLLECTOR"/>
    <s v="FS - FOREST SERVICE"/>
    <s v="1 - SINGLE LANE"/>
    <s v="NFSR - NATIONAL FOREST SYSTEM ROAD"/>
    <s v="3 - SUITABLE FOR PASSENGER CARS"/>
    <x v="1"/>
    <s v="C - COUNTY, PARISH, BOROUGH"/>
    <s v="EX - EXISTING"/>
    <s v="C - LONG TERM SERVICE"/>
    <s v="NAT - NATIVE MATERIAL"/>
    <m/>
    <n v="209"/>
    <n v="899"/>
    <n v="5235010353"/>
    <n v="660"/>
    <n v="5"/>
    <n v="5.6"/>
    <s v="NATURAL ARCH"/>
    <s v="NORTH RIVER RD"/>
    <s v="LA GARITA RD"/>
    <n v="0.6"/>
    <n v="0.6"/>
    <n v="20904"/>
    <s v="C - COLLECTOR"/>
    <s v="FS - FOREST SERVICE"/>
    <s v="1 - SINGLE LANE"/>
    <s v="NFSR - NATIONAL FOREST SYSTEM ROAD"/>
    <s v="3 - SUITABLE FOR PASSENGER CARS"/>
    <s v="3 - SUITABLE FOR PASSENGER CARS"/>
    <s v="EX - EXISTING"/>
    <n v="209"/>
    <n v="959.53232030000004"/>
    <n v="3"/>
    <n v="1"/>
    <n v="3"/>
    <n v="2"/>
    <n v="2"/>
    <n v="0"/>
    <n v="0"/>
    <n v="0"/>
    <n v="0"/>
    <n v="2"/>
    <n v="1"/>
    <n v="1"/>
    <n v="9"/>
    <n v="4"/>
    <x v="1"/>
    <m/>
    <s v="Likely Needed"/>
    <x v="3"/>
    <n v="0.596224549400031"/>
    <n v="959.53232029428398"/>
  </r>
  <r>
    <n v="883"/>
    <n v="5235010353"/>
    <n v="660"/>
    <n v="5.6"/>
    <n v="6"/>
    <s v="NATURAL ARCH"/>
    <s v="NORTH RIVER RD"/>
    <s v="LA GARITA RD"/>
    <n v="0.4"/>
    <n v="20904"/>
    <s v="C - COLLECTOR"/>
    <s v="P - PRIVATE"/>
    <s v="1 - SINGLE LANE"/>
    <s v="NFSR - NATIONAL FOREST SYSTEM ROAD"/>
    <s v="3 - SUITABLE FOR PASSENGER CARS"/>
    <x v="1"/>
    <s v="C - COUNTY, PARISH, BOROUGH"/>
    <s v="EX - EXISTING"/>
    <s v="C - LONG TERM SERVICE"/>
    <s v="NAT - NATIVE MATERIAL"/>
    <m/>
    <n v="209"/>
    <n v="900"/>
    <n v="5235010353"/>
    <n v="660"/>
    <n v="5.6"/>
    <n v="6"/>
    <s v="NATURAL ARCH"/>
    <s v="NORTH RIVER RD"/>
    <s v="LA GARITA RD"/>
    <n v="0.4"/>
    <n v="0.4"/>
    <n v="20904"/>
    <s v="C - COLLECTOR"/>
    <s v="P - PRIVATE"/>
    <s v="1 - SINGLE LANE"/>
    <s v="NFSR - NATIONAL FOREST SYSTEM ROAD"/>
    <s v="3 - SUITABLE FOR PASSENGER CARS"/>
    <s v="3 - SUITABLE FOR PASSENGER CARS"/>
    <s v="EX - EXISTING"/>
    <n v="209"/>
    <n v="639.68973449999896"/>
    <n v="3"/>
    <n v="1"/>
    <n v="3"/>
    <n v="2"/>
    <n v="2"/>
    <n v="0"/>
    <n v="0"/>
    <n v="0"/>
    <n v="0"/>
    <n v="2"/>
    <n v="1"/>
    <n v="1"/>
    <n v="9"/>
    <n v="4"/>
    <x v="1"/>
    <m/>
    <s v="Likely Needed"/>
    <x v="3"/>
    <n v="0.39748397800116197"/>
    <n v="639.68973447177098"/>
  </r>
  <r>
    <n v="884"/>
    <n v="5235010353"/>
    <n v="660"/>
    <n v="6"/>
    <n v="12.2"/>
    <s v="NATURAL ARCH"/>
    <s v="NORTH RIVER RD"/>
    <s v="LA GARITA RD"/>
    <n v="6.2"/>
    <n v="20904"/>
    <s v="C - COLLECTOR"/>
    <s v="FS - FOREST SERVICE"/>
    <s v="1 - SINGLE LANE"/>
    <s v="NFSR - NATIONAL FOREST SYSTEM ROAD"/>
    <s v="3 - SUITABLE FOR PASSENGER CARS"/>
    <x v="1"/>
    <s v="C - COUNTY, PARISH, BOROUGH"/>
    <s v="EX - EXISTING"/>
    <s v="C - LONG TERM SERVICE"/>
    <s v="NAT - NATIVE MATERIAL"/>
    <m/>
    <n v="209"/>
    <n v="901"/>
    <n v="5235010353"/>
    <n v="660"/>
    <n v="6"/>
    <n v="12.1999999999999"/>
    <s v="NATURAL ARCH"/>
    <s v="NORTH RIVER RD"/>
    <s v="LA GARITA RD"/>
    <n v="6.2"/>
    <n v="6.2"/>
    <n v="20904"/>
    <s v="C - COLLECTOR"/>
    <s v="FS - FOREST SERVICE"/>
    <s v="1 - SINGLE LANE"/>
    <s v="NFSR - NATIONAL FOREST SYSTEM ROAD"/>
    <s v="3 - SUITABLE FOR PASSENGER CARS"/>
    <s v="3 - SUITABLE FOR PASSENGER CARS"/>
    <s v="EX - EXISTING"/>
    <n v="209"/>
    <n v="9915.1700679999904"/>
    <n v="3"/>
    <n v="1"/>
    <n v="3"/>
    <n v="2"/>
    <n v="2"/>
    <n v="0"/>
    <n v="0"/>
    <n v="0"/>
    <n v="0"/>
    <n v="2"/>
    <n v="1"/>
    <n v="1"/>
    <n v="9"/>
    <n v="4"/>
    <x v="1"/>
    <m/>
    <s v="Likely Needed"/>
    <x v="3"/>
    <n v="6.1609887244276997"/>
    <n v="9915.1700680655103"/>
  </r>
  <r>
    <n v="885"/>
    <n v="5235010353"/>
    <n v="660"/>
    <n v="12.2"/>
    <n v="13.5"/>
    <s v="NATURAL ARCH"/>
    <s v="NORTH RIVER RD"/>
    <s v="LA GARITA RD"/>
    <n v="1.3"/>
    <n v="20904"/>
    <s v="C - COLLECTOR"/>
    <s v="P - PRIVATE"/>
    <s v="1 - SINGLE LANE"/>
    <s v="NFSR - NATIONAL FOREST SYSTEM ROAD"/>
    <s v="3 - SUITABLE FOR PASSENGER CARS"/>
    <x v="1"/>
    <s v="C - COUNTY, PARISH, BOROUGH"/>
    <s v="EX - EXISTING"/>
    <s v="C - LONG TERM SERVICE"/>
    <s v="NAT - NATIVE MATERIAL"/>
    <m/>
    <n v="209"/>
    <n v="902"/>
    <n v="5235010353"/>
    <n v="660"/>
    <n v="12.1999999999999"/>
    <n v="13.5"/>
    <s v="NATURAL ARCH"/>
    <s v="NORTH RIVER RD"/>
    <s v="LA GARITA RD"/>
    <n v="1.3"/>
    <n v="1.3"/>
    <n v="20904"/>
    <s v="C - COLLECTOR"/>
    <s v="P - PRIVATE"/>
    <s v="1 - SINGLE LANE"/>
    <s v="NFSR - NATIONAL FOREST SYSTEM ROAD"/>
    <s v="3 - SUITABLE FOR PASSENGER CARS"/>
    <s v="3 - SUITABLE FOR PASSENGER CARS"/>
    <s v="EX - EXISTING"/>
    <n v="209"/>
    <n v="2078.9873539999899"/>
    <n v="3"/>
    <n v="1"/>
    <n v="3"/>
    <n v="2"/>
    <n v="2"/>
    <n v="0"/>
    <n v="0"/>
    <n v="0"/>
    <n v="0"/>
    <n v="2"/>
    <n v="1"/>
    <n v="1"/>
    <n v="9"/>
    <n v="4"/>
    <x v="1"/>
    <m/>
    <s v="Likely Needed"/>
    <x v="3"/>
    <n v="1.29182026723729"/>
    <n v="2078.98735413145"/>
  </r>
  <r>
    <n v="886"/>
    <n v="5236010353"/>
    <n v="661"/>
    <n v="0"/>
    <n v="1"/>
    <s v="INDIAN HEAD"/>
    <s v="NORTH RIVER RD"/>
    <s v="FDR 660"/>
    <n v="1"/>
    <n v="20904"/>
    <s v="C - COLLECTOR"/>
    <s v="P - PRIVATE"/>
    <s v="1 - SINGLE LANE"/>
    <s v="NFSR - NATIONAL FOREST SYSTEM ROAD"/>
    <s v="2 - HIGH CLEARANCE VEHICLES"/>
    <x v="3"/>
    <s v="P - PRIVATE"/>
    <s v="EX - EXISTING"/>
    <s v="C - LONG TERM SERVICE"/>
    <s v="NAT - NATIVE MATERIAL"/>
    <s v="RIO GRANDE.  THROUGH ENGLISH VALLEY."/>
    <n v="209"/>
    <n v="903"/>
    <n v="5236010353"/>
    <n v="661"/>
    <n v="0"/>
    <n v="1"/>
    <s v="INDIAN HEAD"/>
    <s v="NORTH RIVER RD"/>
    <s v="FDR 660"/>
    <n v="1"/>
    <n v="1"/>
    <n v="20904"/>
    <s v="C - COLLECTOR"/>
    <s v="P - PRIVATE"/>
    <s v="1 - SINGLE LANE"/>
    <s v="NFSR - NATIONAL FOREST SYSTEM ROAD"/>
    <s v="2 - HIGH CLEARANCE VEHICLES"/>
    <s v="2 - HIGH CLEARANCE VEHICLES"/>
    <s v="EX - EXISTING"/>
    <n v="209"/>
    <n v="1525.224101"/>
    <n v="2"/>
    <n v="2"/>
    <n v="3"/>
    <n v="2"/>
    <n v="2"/>
    <n v="0"/>
    <n v="0"/>
    <n v="0"/>
    <n v="0"/>
    <n v="3"/>
    <n v="1"/>
    <n v="1"/>
    <n v="9"/>
    <n v="5"/>
    <x v="1"/>
    <m/>
    <s v="Likely Needed"/>
    <x v="5"/>
    <n v="0.94772842290210901"/>
    <n v="1525.2241014751701"/>
  </r>
  <r>
    <n v="887"/>
    <n v="5236010353"/>
    <n v="661"/>
    <n v="1"/>
    <n v="2.5"/>
    <s v="INDIAN HEAD"/>
    <s v="NORTH RIVER RD"/>
    <s v="FDR 660"/>
    <n v="1.5"/>
    <n v="20904"/>
    <s v="C - COLLECTOR"/>
    <s v="P - PRIVATE"/>
    <s v="1 - SINGLE LANE"/>
    <s v="NFSR - NATIONAL FOREST SYSTEM ROAD"/>
    <s v="2 - HIGH CLEARANCE VEHICLES"/>
    <x v="3"/>
    <s v="P - PRIVATE"/>
    <s v="EX - EXISTING"/>
    <s v="C - LONG TERM SERVICE"/>
    <s v="NAT - NATIVE MATERIAL"/>
    <s v="RIO GRANDE.  THROUGH ENGLISH VALLEY."/>
    <n v="209"/>
    <n v="904"/>
    <n v="5236010353"/>
    <n v="661"/>
    <n v="1"/>
    <n v="2.5"/>
    <s v="INDIAN HEAD"/>
    <s v="NORTH RIVER RD"/>
    <s v="FDR 660"/>
    <n v="1.5"/>
    <n v="1.5"/>
    <n v="20904"/>
    <s v="C - COLLECTOR"/>
    <s v="P - PRIVATE"/>
    <s v="1 - SINGLE LANE"/>
    <s v="NFSR - NATIONAL FOREST SYSTEM ROAD"/>
    <s v="2 - HIGH CLEARANCE VEHICLES"/>
    <s v="2 - HIGH CLEARANCE VEHICLES"/>
    <s v="EX - EXISTING"/>
    <n v="209"/>
    <n v="2287.8384209999899"/>
    <n v="2"/>
    <n v="2"/>
    <n v="3"/>
    <n v="2"/>
    <n v="2"/>
    <n v="0"/>
    <n v="0"/>
    <n v="0"/>
    <n v="0"/>
    <n v="3"/>
    <n v="1"/>
    <n v="1"/>
    <n v="9"/>
    <n v="5"/>
    <x v="1"/>
    <m/>
    <s v="Likely Needed"/>
    <x v="5"/>
    <n v="1.4215940438033801"/>
    <n v="2287.8384205075599"/>
  </r>
  <r>
    <n v="888"/>
    <n v="5236010353"/>
    <n v="661"/>
    <n v="2.5"/>
    <n v="3.6669999999999998"/>
    <s v="INDIAN HEAD"/>
    <s v="NORTH RIVER RD"/>
    <s v="FDR 660"/>
    <n v="1.167"/>
    <n v="20904"/>
    <s v="C - COLLECTOR"/>
    <s v="FS - FOREST SERVICE"/>
    <s v="1 - SINGLE LANE"/>
    <s v="NFSR - NATIONAL FOREST SYSTEM ROAD"/>
    <s v="2 - HIGH CLEARANCE VEHICLES"/>
    <x v="3"/>
    <s v="FS - FOREST SERVICE"/>
    <s v="EX - EXISTING"/>
    <s v="C - LONG TERM SERVICE"/>
    <s v="NAT - NATIVE MATERIAL"/>
    <s v="RIO GRANDE.  THROUGH ENGLISH VALLEY."/>
    <n v="209"/>
    <n v="905"/>
    <n v="5236010353"/>
    <n v="661"/>
    <n v="2.5"/>
    <n v="3.6669999999999998"/>
    <s v="INDIAN HEAD"/>
    <s v="NORTH RIVER RD"/>
    <s v="FDR 660"/>
    <n v="1.167"/>
    <n v="1.167"/>
    <n v="20904"/>
    <s v="C - COLLECTOR"/>
    <s v="FS - FOREST SERVICE"/>
    <s v="1 - SINGLE LANE"/>
    <s v="NFSR - NATIONAL FOREST SYSTEM ROAD"/>
    <s v="2 - HIGH CLEARANCE VEHICLES"/>
    <s v="2 - HIGH CLEARANCE VEHICLES"/>
    <s v="EX - EXISTING"/>
    <n v="209"/>
    <n v="1779.9377119999899"/>
    <n v="2"/>
    <n v="2"/>
    <n v="3"/>
    <n v="2"/>
    <n v="2"/>
    <n v="0"/>
    <n v="0"/>
    <n v="0"/>
    <n v="0"/>
    <n v="3"/>
    <n v="1"/>
    <n v="1"/>
    <n v="9"/>
    <n v="5"/>
    <x v="1"/>
    <m/>
    <s v="Likely Needed"/>
    <x v="5"/>
    <n v="1.1059998059285101"/>
    <n v="1779.93771154763"/>
  </r>
  <r>
    <n v="889"/>
    <n v="5236010353"/>
    <n v="661"/>
    <n v="3.6669999999999998"/>
    <n v="3.7"/>
    <s v="INDIAN HEAD"/>
    <s v="NORTH RIVER RD"/>
    <s v="FDR 660"/>
    <n v="3.3000000000000002E-2"/>
    <n v="20904"/>
    <s v="C - COLLECTOR"/>
    <s v="FS - FOREST SERVICE"/>
    <s v="1 - SINGLE LANE"/>
    <s v="NFSR - NATIONAL FOREST SYSTEM ROAD"/>
    <s v="2 - HIGH CLEARANCE VEHICLES"/>
    <x v="3"/>
    <s v="FS - FOREST SERVICE"/>
    <s v="EX - EXISTING"/>
    <s v="C - LONG TERM SERVICE"/>
    <s v="NAT - NATIVE MATERIAL"/>
    <s v="RIO GRANDE.  THROUGH ENGLISH VALLEY."/>
    <n v="209"/>
    <n v="906"/>
    <n v="5236010353"/>
    <n v="661"/>
    <n v="3.6669999999999998"/>
    <n v="3.7"/>
    <s v="INDIAN HEAD"/>
    <s v="NORTH RIVER RD"/>
    <s v="FDR 660"/>
    <n v="3.3000000000000002E-2"/>
    <n v="3.3000000000000002E-2"/>
    <n v="20904"/>
    <s v="C - COLLECTOR"/>
    <s v="FS - FOREST SERVICE"/>
    <s v="1 - SINGLE LANE"/>
    <s v="NFSR - NATIONAL FOREST SYSTEM ROAD"/>
    <s v="2 - HIGH CLEARANCE VEHICLES"/>
    <s v="2 - HIGH CLEARANCE VEHICLES"/>
    <s v="EX - EXISTING"/>
    <n v="209"/>
    <n v="50.332485120000001"/>
    <n v="2"/>
    <n v="2"/>
    <n v="3"/>
    <n v="2"/>
    <n v="2"/>
    <n v="0"/>
    <n v="0"/>
    <n v="0"/>
    <n v="0"/>
    <n v="3"/>
    <n v="1"/>
    <n v="1"/>
    <n v="9"/>
    <n v="5"/>
    <x v="1"/>
    <m/>
    <s v="Likely Needed"/>
    <x v="5"/>
    <n v="3.1275093735135998E-2"/>
    <n v="50.332485117048897"/>
  </r>
  <r>
    <n v="890"/>
    <n v="5236010353"/>
    <n v="661"/>
    <n v="3.7"/>
    <n v="6.7"/>
    <s v="INDIAN HEAD"/>
    <s v="NORTH RIVER RD"/>
    <s v="FDR 660"/>
    <n v="3"/>
    <n v="20904"/>
    <s v="C - COLLECTOR"/>
    <s v="FS - FOREST SERVICE"/>
    <s v="1 - SINGLE LANE"/>
    <s v="NFSR - NATIONAL FOREST SYSTEM ROAD"/>
    <s v="2 - HIGH CLEARANCE VEHICLES"/>
    <x v="3"/>
    <s v="FS - FOREST SERVICE"/>
    <s v="EX - EXISTING"/>
    <s v="C - LONG TERM SERVICE"/>
    <s v="NAT - NATIVE MATERIAL"/>
    <s v="RIO GRANDE.  THROUGH ENGLISH VALLEY."/>
    <n v="209"/>
    <n v="907"/>
    <n v="5236010353"/>
    <n v="661"/>
    <n v="3.7"/>
    <n v="6.7"/>
    <s v="INDIAN HEAD"/>
    <s v="NORTH RIVER RD"/>
    <s v="FDR 660"/>
    <n v="3"/>
    <n v="3"/>
    <n v="20904"/>
    <s v="C - COLLECTOR"/>
    <s v="FS - FOREST SERVICE"/>
    <s v="1 - SINGLE LANE"/>
    <s v="NFSR - NATIONAL FOREST SYSTEM ROAD"/>
    <s v="2 - HIGH CLEARANCE VEHICLES"/>
    <s v="2 - HIGH CLEARANCE VEHICLES"/>
    <s v="EX - EXISTING"/>
    <n v="209"/>
    <n v="4575.6759929999898"/>
    <n v="2"/>
    <n v="2"/>
    <n v="3"/>
    <n v="2"/>
    <n v="2"/>
    <n v="0"/>
    <n v="0"/>
    <n v="0"/>
    <n v="0"/>
    <n v="3"/>
    <n v="1"/>
    <n v="1"/>
    <n v="9"/>
    <n v="5"/>
    <x v="1"/>
    <m/>
    <s v="Likely Needed"/>
    <x v="5"/>
    <n v="2.84318756071209"/>
    <n v="4575.6759930586204"/>
  </r>
  <r>
    <n v="891"/>
    <n v="5237010353"/>
    <n v="662"/>
    <n v="0"/>
    <n v="0.12"/>
    <s v="TWIN MTNS"/>
    <s v="FSR 660"/>
    <s v="PVT BDY"/>
    <n v="0.12"/>
    <n v="20904"/>
    <s v="L - LOCAL"/>
    <s v="P - PRIVATE"/>
    <s v="1 - SINGLE LANE"/>
    <s v="NFSR - NATIONAL FOREST SYSTEM ROAD"/>
    <s v="2 - HIGH CLEARANCE VEHICLES"/>
    <x v="3"/>
    <s v="FS - FOREST SERVICE"/>
    <s v="EX - EXISTING"/>
    <s v="C - LONG TERM SERVICE"/>
    <s v="NAT - NATIVE MATERIAL"/>
    <s v="RIO GRANDE"/>
    <n v="209"/>
    <n v="908"/>
    <n v="5237010353"/>
    <n v="662"/>
    <n v="0"/>
    <n v="0.12"/>
    <s v="TWIN MTNS"/>
    <s v="FSR 660"/>
    <s v="PVT BDY"/>
    <n v="0.12"/>
    <n v="0.12"/>
    <n v="20904"/>
    <s v="L - LOCAL"/>
    <s v="P - PRIVATE"/>
    <s v="1 - SINGLE LANE"/>
    <s v="NFSR - NATIONAL FOREST SYSTEM ROAD"/>
    <s v="2 - HIGH CLEARANCE VEHICLES"/>
    <s v="2 - HIGH CLEARANCE VEHICLES"/>
    <s v="EX - EXISTING"/>
    <n v="209"/>
    <n v="172.77629920000001"/>
    <n v="1"/>
    <n v="2"/>
    <n v="2"/>
    <n v="2"/>
    <n v="2"/>
    <n v="0"/>
    <n v="0"/>
    <n v="0"/>
    <n v="0"/>
    <n v="0"/>
    <n v="1"/>
    <n v="1"/>
    <n v="7"/>
    <n v="2"/>
    <x v="2"/>
    <m/>
    <s v="Likely Needed"/>
    <x v="6"/>
    <n v="0.107358000308234"/>
    <n v="172.77629920065201"/>
  </r>
  <r>
    <n v="892"/>
    <n v="5237010353"/>
    <n v="662"/>
    <n v="0.12"/>
    <n v="1.3"/>
    <s v="TWIN MTNS"/>
    <s v="FSR 660"/>
    <s v="PVT BDY"/>
    <n v="1.18"/>
    <n v="20904"/>
    <s v="L - LOCAL"/>
    <s v="FS - FOREST SERVICE"/>
    <s v="1 - SINGLE LANE"/>
    <s v="NFSR - NATIONAL FOREST SYSTEM ROAD"/>
    <s v="2 - HIGH CLEARANCE VEHICLES"/>
    <x v="3"/>
    <s v="FS - FOREST SERVICE"/>
    <s v="EX - EXISTING"/>
    <s v="C - LONG TERM SERVICE"/>
    <s v="NAT - NATIVE MATERIAL"/>
    <s v="RIO GRANDE"/>
    <n v="209"/>
    <n v="909"/>
    <n v="5237010353"/>
    <n v="662"/>
    <n v="0.12"/>
    <n v="1.3"/>
    <s v="TWIN MTNS"/>
    <s v="FSR 660"/>
    <s v="PVT BDY"/>
    <n v="1.18"/>
    <n v="1.18"/>
    <n v="20904"/>
    <s v="L - LOCAL"/>
    <s v="FS - FOREST SERVICE"/>
    <s v="1 - SINGLE LANE"/>
    <s v="NFSR - NATIONAL FOREST SYSTEM ROAD"/>
    <s v="2 - HIGH CLEARANCE VEHICLES"/>
    <s v="2 - HIGH CLEARANCE VEHICLES"/>
    <s v="EX - EXISTING"/>
    <n v="209"/>
    <n v="1698.980591"/>
    <n v="1"/>
    <n v="2"/>
    <n v="2"/>
    <n v="2"/>
    <n v="2"/>
    <n v="0"/>
    <n v="0"/>
    <n v="0"/>
    <n v="0"/>
    <n v="0"/>
    <n v="1"/>
    <n v="1"/>
    <n v="7"/>
    <n v="2"/>
    <x v="2"/>
    <m/>
    <s v="Likely Needed"/>
    <x v="6"/>
    <n v="1.0556954838678001"/>
    <n v="1698.9805907509301"/>
  </r>
  <r>
    <n v="893"/>
    <n v="5238010353"/>
    <n v="665"/>
    <n v="0"/>
    <n v="2.46"/>
    <s v="EAST BUTTE"/>
    <s v="LA GARITA RD"/>
    <s v="FSR 660"/>
    <n v="2.46"/>
    <n v="20904"/>
    <s v="C - COLLECTOR"/>
    <s v="P - PRIVATE"/>
    <s v="1 - SINGLE LANE"/>
    <s v="NFSR - NATIONAL FOREST SYSTEM ROAD"/>
    <s v="2 - HIGH CLEARANCE VEHICLES"/>
    <x v="3"/>
    <s v="FS - FOREST SERVICE"/>
    <s v="EX - EXISTING"/>
    <s v="C - LONG TERM SERVICE"/>
    <s v="NAT - NATIVE MATERIAL"/>
    <s v="RIO GRANDE"/>
    <n v="209"/>
    <n v="910"/>
    <n v="5238010353"/>
    <n v="665"/>
    <n v="0"/>
    <n v="2.46"/>
    <s v="EAST BUTTE"/>
    <s v="LA GARITA RD"/>
    <s v="FSR 660"/>
    <n v="2.46"/>
    <n v="2.46"/>
    <n v="20904"/>
    <s v="C - COLLECTOR"/>
    <s v="P - PRIVATE"/>
    <s v="1 - SINGLE LANE"/>
    <s v="NFSR - NATIONAL FOREST SYSTEM ROAD"/>
    <s v="2 - HIGH CLEARANCE VEHICLES"/>
    <s v="2 - HIGH CLEARANCE VEHICLES"/>
    <s v="EX - EXISTING"/>
    <n v="209"/>
    <n v="4450.8474859999897"/>
    <n v="1"/>
    <n v="2"/>
    <n v="3"/>
    <n v="2"/>
    <n v="2"/>
    <n v="0"/>
    <n v="0"/>
    <n v="0"/>
    <n v="0"/>
    <n v="3"/>
    <n v="1"/>
    <n v="1"/>
    <n v="8"/>
    <n v="5"/>
    <x v="1"/>
    <m/>
    <s v="Likely Needed"/>
    <x v="5"/>
    <n v="2.7656228772946099"/>
    <n v="4450.84748553179"/>
  </r>
  <r>
    <n v="894"/>
    <n v="5238010353"/>
    <n v="665"/>
    <n v="2.46"/>
    <n v="2.8"/>
    <s v="EAST BUTTE"/>
    <s v="LA GARITA RD"/>
    <s v="FSR 660"/>
    <n v="0.34"/>
    <n v="20904"/>
    <s v="C - COLLECTOR"/>
    <s v="FS - FOREST SERVICE"/>
    <s v="1 - SINGLE LANE"/>
    <s v="NFSR - NATIONAL FOREST SYSTEM ROAD"/>
    <s v="2 - HIGH CLEARANCE VEHICLES"/>
    <x v="3"/>
    <s v="FS - FOREST SERVICE"/>
    <s v="EX - EXISTING"/>
    <s v="C - LONG TERM SERVICE"/>
    <s v="NAT - NATIVE MATERIAL"/>
    <s v="RIO GRANDE"/>
    <n v="209"/>
    <n v="911"/>
    <n v="5238010353"/>
    <n v="665"/>
    <n v="2.46"/>
    <n v="2.8"/>
    <s v="EAST BUTTE"/>
    <s v="LA GARITA RD"/>
    <s v="FSR 660"/>
    <n v="0.34"/>
    <n v="0.34"/>
    <n v="20904"/>
    <s v="C - COLLECTOR"/>
    <s v="FS - FOREST SERVICE"/>
    <s v="1 - SINGLE LANE"/>
    <s v="NFSR - NATIONAL FOREST SYSTEM ROAD"/>
    <s v="2 - HIGH CLEARANCE VEHICLES"/>
    <s v="2 - HIGH CLEARANCE VEHICLES"/>
    <s v="EX - EXISTING"/>
    <n v="209"/>
    <n v="615.15852770000004"/>
    <n v="1"/>
    <n v="2"/>
    <n v="3"/>
    <n v="2"/>
    <n v="2"/>
    <n v="0"/>
    <n v="0"/>
    <n v="0"/>
    <n v="0"/>
    <n v="3"/>
    <n v="1"/>
    <n v="1"/>
    <n v="8"/>
    <n v="5"/>
    <x v="1"/>
    <m/>
    <s v="Likely Needed"/>
    <x v="5"/>
    <n v="0.38224102330712401"/>
    <n v="615.15852773023505"/>
  </r>
  <r>
    <n v="895"/>
    <n v="5238010353"/>
    <n v="665"/>
    <n v="2.8"/>
    <n v="3.27"/>
    <s v="EAST BUTTE"/>
    <s v="LA GARITA RD"/>
    <s v="FSR 660"/>
    <n v="0.47"/>
    <n v="20904"/>
    <s v="C - COLLECTOR"/>
    <s v="FS - FOREST SERVICE"/>
    <s v="1 - SINGLE LANE"/>
    <s v="NFSR - NATIONAL FOREST SYSTEM ROAD"/>
    <s v="2 - HIGH CLEARANCE VEHICLES"/>
    <x v="3"/>
    <s v="FS - FOREST SERVICE"/>
    <s v="EX - EXISTING"/>
    <s v="C - LONG TERM SERVICE"/>
    <s v="NAT - NATIVE MATERIAL"/>
    <s v="RIO GRANDE"/>
    <n v="209"/>
    <n v="912"/>
    <n v="5238010353"/>
    <n v="665"/>
    <n v="2.8"/>
    <n v="3.27"/>
    <s v="EAST BUTTE"/>
    <s v="LA GARITA RD"/>
    <s v="FSR 660"/>
    <n v="0.47"/>
    <n v="0.47"/>
    <n v="20904"/>
    <s v="C - COLLECTOR"/>
    <s v="FS - FOREST SERVICE"/>
    <s v="1 - SINGLE LANE"/>
    <s v="NFSR - NATIONAL FOREST SYSTEM ROAD"/>
    <s v="2 - HIGH CLEARANCE VEHICLES"/>
    <s v="2 - HIGH CLEARANCE VEHICLES"/>
    <s v="EX - EXISTING"/>
    <n v="209"/>
    <n v="850.3636242"/>
    <n v="1"/>
    <n v="2"/>
    <n v="3"/>
    <n v="2"/>
    <n v="2"/>
    <n v="0"/>
    <n v="0"/>
    <n v="0"/>
    <n v="0"/>
    <n v="3"/>
    <n v="1"/>
    <n v="1"/>
    <n v="8"/>
    <n v="5"/>
    <x v="1"/>
    <m/>
    <s v="Likely Needed"/>
    <x v="5"/>
    <n v="0.52839040220934796"/>
    <n v="850.36362418044905"/>
  </r>
  <r>
    <n v="896"/>
    <n v="5238010353"/>
    <n v="665"/>
    <n v="3.27"/>
    <n v="3.3580999999999999"/>
    <s v="EAST BUTTE"/>
    <s v="LA GARITA RD"/>
    <s v="FSR 660"/>
    <n v="8.8099999999999998E-2"/>
    <n v="20904"/>
    <s v="C - COLLECTOR"/>
    <s v="FS - FOREST SERVICE"/>
    <s v="1 - SINGLE LANE"/>
    <s v="NFSR - NATIONAL FOREST SYSTEM ROAD"/>
    <s v="2 - HIGH CLEARANCE VEHICLES"/>
    <x v="3"/>
    <s v="P - PRIVATE"/>
    <s v="EX - EXISTING"/>
    <s v="C - LONG TERM SERVICE"/>
    <s v="NAT - NATIVE MATERIAL"/>
    <s v="RIO GRANDE"/>
    <n v="209"/>
    <n v="913"/>
    <n v="5238010353"/>
    <n v="665"/>
    <n v="3.27"/>
    <n v="3.3580999999999999"/>
    <s v="EAST BUTTE"/>
    <s v="LA GARITA RD"/>
    <s v="FSR 660"/>
    <n v="8.8099999999999998E-2"/>
    <n v="8.8099999999999998E-2"/>
    <n v="20904"/>
    <s v="C - COLLECTOR"/>
    <s v="FS - FOREST SERVICE"/>
    <s v="1 - SINGLE LANE"/>
    <s v="NFSR - NATIONAL FOREST SYSTEM ROAD"/>
    <s v="2 - HIGH CLEARANCE VEHICLES"/>
    <s v="2 - HIGH CLEARANCE VEHICLES"/>
    <s v="EX - EXISTING"/>
    <n v="209"/>
    <n v="159.39983530000001"/>
    <n v="1"/>
    <n v="2"/>
    <n v="3"/>
    <n v="2"/>
    <n v="2"/>
    <n v="0"/>
    <n v="0"/>
    <n v="0"/>
    <n v="0"/>
    <n v="3"/>
    <n v="1"/>
    <n v="1"/>
    <n v="8"/>
    <n v="5"/>
    <x v="1"/>
    <m/>
    <s v="Likely Needed"/>
    <x v="5"/>
    <n v="9.9046267590953002E-2"/>
    <n v="159.39983526956499"/>
  </r>
  <r>
    <n v="897"/>
    <n v="5238010353"/>
    <n v="665"/>
    <n v="3.3580999999999999"/>
    <n v="3.57"/>
    <s v="EAST BUTTE"/>
    <s v="LA GARITA RD"/>
    <s v="FSR 660"/>
    <n v="0.21190000000000001"/>
    <n v="20904"/>
    <s v="C - COLLECTOR"/>
    <s v="FS - FOREST SERVICE"/>
    <s v="1 - SINGLE LANE"/>
    <s v="NFSR - NATIONAL FOREST SYSTEM ROAD"/>
    <s v="2 - HIGH CLEARANCE VEHICLES"/>
    <x v="3"/>
    <s v="P - PRIVATE"/>
    <s v="EX - EXISTING"/>
    <s v="C - LONG TERM SERVICE"/>
    <s v="NAT - NATIVE MATERIAL"/>
    <s v="RIO GRANDE"/>
    <n v="209"/>
    <n v="914"/>
    <n v="5238010353"/>
    <n v="665"/>
    <n v="3.3580999999999999"/>
    <n v="3.57"/>
    <s v="EAST BUTTE"/>
    <s v="LA GARITA RD"/>
    <s v="FSR 660"/>
    <n v="0.21190000000000001"/>
    <n v="0.21190000000000001"/>
    <n v="20904"/>
    <s v="C - COLLECTOR"/>
    <s v="FS - FOREST SERVICE"/>
    <s v="1 - SINGLE LANE"/>
    <s v="NFSR - NATIONAL FOREST SYSTEM ROAD"/>
    <s v="2 - HIGH CLEARANCE VEHICLES"/>
    <s v="2 - HIGH CLEARANCE VEHICLES"/>
    <s v="EX - EXISTING"/>
    <n v="209"/>
    <n v="383.38778780000001"/>
    <n v="1"/>
    <n v="2"/>
    <n v="3"/>
    <n v="2"/>
    <n v="2"/>
    <n v="0"/>
    <n v="0"/>
    <n v="0"/>
    <n v="0"/>
    <n v="3"/>
    <n v="1"/>
    <n v="1"/>
    <n v="8"/>
    <n v="5"/>
    <x v="1"/>
    <m/>
    <s v="Likely Needed"/>
    <x v="5"/>
    <n v="0.23822565033632401"/>
    <n v="383.38778779043503"/>
  </r>
  <r>
    <n v="898"/>
    <n v="5238010353"/>
    <n v="665"/>
    <n v="3.57"/>
    <n v="7.6504000000000003"/>
    <s v="EAST BUTTE"/>
    <s v="LA GARITA RD"/>
    <s v="FSR 660"/>
    <n v="4.0804"/>
    <n v="20904"/>
    <s v="C - COLLECTOR"/>
    <s v="FS - FOREST SERVICE"/>
    <s v="1 - SINGLE LANE"/>
    <s v="NFSR - NATIONAL FOREST SYSTEM ROAD"/>
    <s v="2 - HIGH CLEARANCE VEHICLES"/>
    <x v="3"/>
    <s v="FS - FOREST SERVICE"/>
    <s v="EX - EXISTING"/>
    <s v="C - LONG TERM SERVICE"/>
    <s v="NAT - NATIVE MATERIAL"/>
    <s v="RIO GRANDE"/>
    <n v="209"/>
    <n v="915"/>
    <n v="5238010353"/>
    <n v="665"/>
    <n v="3.57"/>
    <n v="7.6504000000000003"/>
    <s v="EAST BUTTE"/>
    <s v="LA GARITA RD"/>
    <s v="FSR 660"/>
    <n v="4.0804"/>
    <n v="4.0804"/>
    <n v="20904"/>
    <s v="C - COLLECTOR"/>
    <s v="FS - FOREST SERVICE"/>
    <s v="1 - SINGLE LANE"/>
    <s v="NFSR - NATIONAL FOREST SYSTEM ROAD"/>
    <s v="2 - HIGH CLEARANCE VEHICLES"/>
    <s v="2 - HIGH CLEARANCE VEHICLES"/>
    <s v="EX - EXISTING"/>
    <n v="209"/>
    <n v="5843.9978000000001"/>
    <n v="1"/>
    <n v="2"/>
    <n v="3"/>
    <n v="2"/>
    <n v="2"/>
    <n v="0"/>
    <n v="0"/>
    <n v="0"/>
    <n v="0"/>
    <n v="3"/>
    <n v="1"/>
    <n v="1"/>
    <n v="8"/>
    <n v="5"/>
    <x v="1"/>
    <m/>
    <s v="Likely Needed"/>
    <x v="5"/>
    <n v="3.6312846177468798"/>
    <n v="5843.9977998588402"/>
  </r>
  <r>
    <n v="125"/>
    <n v="418740010602"/>
    <n v="666"/>
    <n v="0"/>
    <n v="0.56399999999999995"/>
    <s v="BARREL SPRINGS"/>
    <s v="CR 38A"/>
    <s v="FSR 660"/>
    <n v="0.56399999999999995"/>
    <n v="20904"/>
    <s v="L - LOCAL"/>
    <s v="BLM - BUREAU OF LAND MANAGEMENT"/>
    <s v="1 - SINGLE LANE"/>
    <s v="OF - OTHER FEDERAL"/>
    <s v="2 - HIGH CLEARANCE VEHICLES"/>
    <x v="3"/>
    <s v="BLM - BUREAU OF LAND MANAGEMENT"/>
    <s v="EX - EXISTING"/>
    <s v="C - LONG TERM SERVICE"/>
    <s v="NAT - NATIVE MATERIAL"/>
    <m/>
    <n v="209"/>
    <n v="131"/>
    <n v="418740000000"/>
    <n v="666"/>
    <n v="0"/>
    <n v="0.56399999999999995"/>
    <s v="BARREL SPRINGS"/>
    <s v="CR 38A"/>
    <s v="FSR 660"/>
    <n v="0.56399999999999995"/>
    <n v="0.56399999999999995"/>
    <n v="20904"/>
    <s v="L - LOCAL"/>
    <s v="BLM - BUREAU OF LAND MANAGEMENT"/>
    <s v="1 - SINGLE LANE"/>
    <s v="OF - OTHER FEDERAL"/>
    <s v="2 - HIGH CLEARANCE VEHICLES"/>
    <s v="2 - HIGH CLEARANCE VEHICLES"/>
    <s v="EX - EXISTING"/>
    <n v="209"/>
    <n v="907.12136220000002"/>
    <n v="2"/>
    <n v="2"/>
    <n v="0"/>
    <n v="2"/>
    <n v="3"/>
    <n v="0"/>
    <n v="0"/>
    <n v="0"/>
    <n v="0"/>
    <n v="0"/>
    <n v="1"/>
    <n v="1"/>
    <n v="6"/>
    <n v="3"/>
    <x v="2"/>
    <m/>
    <s v="Likely Needed"/>
    <x v="6"/>
    <n v="0.56365795500540194"/>
    <n v="907.12136218293801"/>
  </r>
  <r>
    <n v="126"/>
    <n v="418740010602"/>
    <n v="666"/>
    <n v="0.56399999999999995"/>
    <n v="0.83499999999999996"/>
    <s v="BARREL SPRINGS"/>
    <s v="CR 38A"/>
    <s v="FSR 660"/>
    <n v="0.27100000000000002"/>
    <n v="20904"/>
    <s v="L - LOCAL"/>
    <s v="P - PRIVATE"/>
    <s v="1 - SINGLE LANE"/>
    <s v="P - PRIVATE"/>
    <s v="2 - HIGH CLEARANCE VEHICLES"/>
    <x v="3"/>
    <s v="P - PRIVATE"/>
    <s v="EX - EXISTING"/>
    <s v="C - LONG TERM SERVICE"/>
    <s v="NAT - NATIVE MATERIAL"/>
    <m/>
    <n v="209"/>
    <n v="132"/>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422.58349609999902"/>
    <n v="2"/>
    <n v="2"/>
    <n v="0"/>
    <n v="2"/>
    <n v="3"/>
    <n v="0"/>
    <n v="0"/>
    <n v="0"/>
    <n v="0"/>
    <n v="0"/>
    <n v="1"/>
    <n v="1"/>
    <n v="6"/>
    <n v="3"/>
    <x v="2"/>
    <m/>
    <s v="Likely Needed"/>
    <x v="6"/>
    <n v="0.262580685651495"/>
    <n v="422.58349613611102"/>
  </r>
  <r>
    <n v="127"/>
    <n v="418740010602"/>
    <n v="666"/>
    <n v="0.56399999999999995"/>
    <n v="0.83499999999999996"/>
    <s v="BARREL SPRINGS"/>
    <s v="CR 38A"/>
    <s v="FSR 660"/>
    <n v="0.27100000000000002"/>
    <n v="20904"/>
    <s v="L - LOCAL"/>
    <s v="P - PRIVATE"/>
    <s v="1 - SINGLE LANE"/>
    <s v="P - PRIVATE"/>
    <s v="2 - HIGH CLEARANCE VEHICLES"/>
    <x v="3"/>
    <s v="P - PRIVATE"/>
    <s v="EX - EXISTING"/>
    <s v="C - LONG TERM SERVICE"/>
    <s v="NAT - NATIVE MATERIAL"/>
    <m/>
    <n v="209"/>
    <n v="133"/>
    <n v="418740000000"/>
    <n v="666"/>
    <n v="0.56399999999999995"/>
    <n v="0.83499999999999996"/>
    <s v="BARREL SPRINGS"/>
    <s v="CR 38A"/>
    <s v="FSR 660"/>
    <n v="0.27100000000000002"/>
    <n v="0.27100000000000002"/>
    <n v="20904"/>
    <s v="L - LOCAL"/>
    <s v="P - PRIVATE"/>
    <s v="1 - SINGLE LANE"/>
    <s v="P - PRIVATE"/>
    <s v="2 - HIGH CLEARANCE VEHICLES"/>
    <s v="2 - HIGH CLEARANCE VEHICLES"/>
    <s v="EX - EXISTING"/>
    <n v="209"/>
    <n v="13.96827463"/>
    <n v="2"/>
    <n v="2"/>
    <n v="0"/>
    <n v="2"/>
    <n v="3"/>
    <n v="0"/>
    <n v="0"/>
    <n v="0"/>
    <n v="0"/>
    <n v="0"/>
    <n v="1"/>
    <n v="1"/>
    <n v="6"/>
    <n v="3"/>
    <x v="2"/>
    <m/>
    <s v="Likely Needed"/>
    <x v="6"/>
    <n v="8.6794661016409997E-3"/>
    <n v="13.9682746304287"/>
  </r>
  <r>
    <n v="128"/>
    <n v="418740010602"/>
    <n v="666"/>
    <n v="0.83499999999999996"/>
    <n v="2.93"/>
    <s v="BARREL SPRINGS"/>
    <s v="CR 38A"/>
    <s v="FSR 660"/>
    <n v="2.0950000000000002"/>
    <n v="20904"/>
    <s v="L - LOCAL"/>
    <s v="FS - FOREST SERVICE"/>
    <s v="1 - SINGLE LANE"/>
    <s v="NFSR - NATIONAL FOREST SYSTEM ROAD"/>
    <s v="2 - HIGH CLEARANCE VEHICLES"/>
    <x v="3"/>
    <s v="FS - FOREST SERVICE"/>
    <s v="EX - EXISTING"/>
    <s v="C - LONG TERM SERVICE"/>
    <s v="NAT - NATIVE MATERIAL"/>
    <m/>
    <n v="209"/>
    <n v="134"/>
    <n v="418740000000"/>
    <n v="666"/>
    <n v="0.83499999999999996"/>
    <n v="2.93"/>
    <s v="BARREL SPRINGS"/>
    <s v="CR 38A"/>
    <s v="FSR 660"/>
    <n v="2.0950000000000002"/>
    <n v="2.0950000000000002"/>
    <n v="20904"/>
    <s v="L - LOCAL"/>
    <s v="FS - FOREST SERVICE"/>
    <s v="1 - SINGLE LANE"/>
    <s v="NFSR - NATIONAL FOREST SYSTEM ROAD"/>
    <s v="2 - HIGH CLEARANCE VEHICLES"/>
    <s v="2 - HIGH CLEARANCE VEHICLES"/>
    <s v="EX - EXISTING"/>
    <n v="209"/>
    <n v="3368.4388429999899"/>
    <n v="2"/>
    <n v="2"/>
    <n v="0"/>
    <n v="2"/>
    <n v="3"/>
    <n v="0"/>
    <n v="0"/>
    <n v="0"/>
    <n v="0"/>
    <n v="0"/>
    <n v="1"/>
    <n v="1"/>
    <n v="6"/>
    <n v="3"/>
    <x v="2"/>
    <m/>
    <s v="Likely Needed"/>
    <x v="6"/>
    <n v="2.09304667382187"/>
    <n v="3368.43884311287"/>
  </r>
  <r>
    <n v="129"/>
    <n v="418740010602"/>
    <n v="666"/>
    <n v="2.93"/>
    <n v="3.21"/>
    <s v="BARREL SPRINGS"/>
    <s v="CR 38A"/>
    <s v="FSR 660"/>
    <n v="0.28000000000000003"/>
    <n v="20904"/>
    <s v="L - LOCAL"/>
    <s v="P - PRIVATE"/>
    <s v="1 - SINGLE LANE"/>
    <s v="P - PRIVATE"/>
    <s v="2 - HIGH CLEARANCE VEHICLES"/>
    <x v="3"/>
    <s v="P - PRIVATE"/>
    <s v="EX - EXISTING"/>
    <s v="C - LONG TERM SERVICE"/>
    <s v="NAT - NATIVE MATERIAL"/>
    <m/>
    <n v="209"/>
    <n v="135"/>
    <n v="418740000000"/>
    <n v="666"/>
    <n v="2.93"/>
    <n v="3.21"/>
    <s v="BARREL SPRINGS"/>
    <s v="CR 38A"/>
    <s v="FSR 660"/>
    <n v="0.28000000000000003"/>
    <n v="0.28000000000000003"/>
    <n v="20904"/>
    <s v="L - LOCAL"/>
    <s v="P - PRIVATE"/>
    <s v="1 - SINGLE LANE"/>
    <s v="P - PRIVATE"/>
    <s v="2 - HIGH CLEARANCE VEHICLES"/>
    <s v="2 - HIGH CLEARANCE VEHICLES"/>
    <s v="EX - EXISTING"/>
    <n v="209"/>
    <n v="450.30296609999903"/>
    <n v="2"/>
    <n v="2"/>
    <n v="0"/>
    <n v="2"/>
    <n v="3"/>
    <n v="0"/>
    <n v="0"/>
    <n v="0"/>
    <n v="0"/>
    <n v="0"/>
    <n v="1"/>
    <n v="1"/>
    <n v="6"/>
    <n v="3"/>
    <x v="2"/>
    <m/>
    <s v="Likely Needed"/>
    <x v="6"/>
    <n v="0.27980473131918998"/>
    <n v="450.30296612608299"/>
  </r>
  <r>
    <n v="130"/>
    <n v="418740010602"/>
    <n v="666"/>
    <n v="3.21"/>
    <n v="4.6500000000000004"/>
    <s v="BARREL SPRINGS"/>
    <s v="CR 38A"/>
    <s v="FSR 660"/>
    <n v="1.44"/>
    <n v="20904"/>
    <s v="L - LOCAL"/>
    <s v="FS - FOREST SERVICE"/>
    <s v="1 - SINGLE LANE"/>
    <s v="NFSR - NATIONAL FOREST SYSTEM ROAD"/>
    <s v="2 - HIGH CLEARANCE VEHICLES"/>
    <x v="3"/>
    <s v="FS - FOREST SERVICE"/>
    <s v="EX - EXISTING"/>
    <s v="C - LONG TERM SERVICE"/>
    <s v="NAT - NATIVE MATERIAL"/>
    <m/>
    <n v="209"/>
    <n v="136"/>
    <n v="418740000000"/>
    <n v="666"/>
    <n v="3.21"/>
    <n v="4.6500000000000004"/>
    <s v="BARREL SPRINGS"/>
    <s v="CR 38A"/>
    <s v="FSR 660"/>
    <n v="1.44"/>
    <n v="1.44"/>
    <n v="20904"/>
    <s v="L - LOCAL"/>
    <s v="FS - FOREST SERVICE"/>
    <s v="1 - SINGLE LANE"/>
    <s v="NFSR - NATIONAL FOREST SYSTEM ROAD"/>
    <s v="2 - HIGH CLEARANCE VEHICLES"/>
    <s v="2 - HIGH CLEARANCE VEHICLES"/>
    <s v="EX - EXISTING"/>
    <n v="209"/>
    <n v="2315.8512139999898"/>
    <n v="2"/>
    <n v="2"/>
    <n v="0"/>
    <n v="2"/>
    <n v="3"/>
    <n v="0"/>
    <n v="0"/>
    <n v="0"/>
    <n v="0"/>
    <n v="0"/>
    <n v="1"/>
    <n v="1"/>
    <n v="6"/>
    <n v="3"/>
    <x v="2"/>
    <m/>
    <s v="Likely Needed"/>
    <x v="6"/>
    <n v="1.4390003517204999"/>
    <n v="2315.8512137417101"/>
  </r>
  <r>
    <n v="79"/>
    <n v="5239010353"/>
    <n v="667"/>
    <n v="0.59299999999999997"/>
    <n v="0.72899999999999998"/>
    <s v="UPPER POSO"/>
    <s v="FDR 671"/>
    <s v="FDR 673"/>
    <n v="0.13600000000000001"/>
    <n v="20907"/>
    <s v="L - LOCAL"/>
    <s v="FS - FOREST SERVICE"/>
    <s v="1 - SINGLE LANE"/>
    <s v="NFSR - NATIONAL FOREST SYSTEM ROAD"/>
    <s v="1 - BASIC CUSTODIAL CARE (CLOSED)"/>
    <x v="2"/>
    <s v="P - PRIVATE"/>
    <s v="EX - EXISTING"/>
    <s v="C - LONG TERM SERVICE"/>
    <s v="NAT - NATIVE MATERIAL"/>
    <s v="RIO GRANDE"/>
    <n v="209"/>
    <n v="85"/>
    <n v="5239010353"/>
    <n v="667"/>
    <n v="0.59299999999999997"/>
    <n v="0.72899999999999998"/>
    <s v="UPPER POSO"/>
    <s v="FDR 671"/>
    <s v="FDR 673"/>
    <n v="0.13600000000000001"/>
    <n v="0.13600000000000001"/>
    <n v="20907"/>
    <s v="L - LOCAL"/>
    <s v="FS - FOREST SERVICE"/>
    <s v="1 - SINGLE LANE"/>
    <s v="NFSR - NATIONAL FOREST SYSTEM ROAD"/>
    <s v="1 - BASIC CUSTODIAL CARE (CLOSED)"/>
    <s v="1 - BASIC CUSTODIAL CARE (CLOSED)"/>
    <s v="EX - EXISTING"/>
    <n v="209"/>
    <n v="219.2153744"/>
    <n v="1"/>
    <n v="1"/>
    <n v="3"/>
    <n v="2"/>
    <n v="2"/>
    <n v="0"/>
    <n v="0"/>
    <n v="0"/>
    <n v="3"/>
    <n v="3"/>
    <n v="1"/>
    <n v="1"/>
    <n v="7"/>
    <n v="8"/>
    <x v="3"/>
    <m/>
    <s v="Likely Not Needed"/>
    <x v="7"/>
    <n v="0.136213846103893"/>
    <n v="219.21537437497301"/>
  </r>
  <r>
    <n v="80"/>
    <n v="5239010353"/>
    <n v="667"/>
    <n v="0.72899999999999998"/>
    <n v="0.8"/>
    <s v="UPPER POSO"/>
    <s v="FDR 671"/>
    <s v="FDR 673"/>
    <n v="7.0999999999999994E-2"/>
    <n v="20907"/>
    <s v="L - LOCAL"/>
    <s v="P - PRIVATE"/>
    <s v="1 - SINGLE LANE"/>
    <s v="NFSR - NATIONAL FOREST SYSTEM ROAD"/>
    <s v="1 - BASIC CUSTODIAL CARE (CLOSED)"/>
    <x v="2"/>
    <s v="P - PRIVATE"/>
    <s v="EX - EXISTING"/>
    <s v="C - LONG TERM SERVICE"/>
    <s v="NAT - NATIVE MATERIAL"/>
    <s v="RIO GRANDE"/>
    <n v="209"/>
    <n v="86"/>
    <n v="5239010353"/>
    <n v="667"/>
    <n v="0.72899999999999998"/>
    <n v="0.8"/>
    <s v="UPPER POSO"/>
    <s v="FDR 671"/>
    <s v="FDR 673"/>
    <n v="7.0999999999999994E-2"/>
    <n v="7.0999999999999994E-2"/>
    <n v="20907"/>
    <s v="L - LOCAL"/>
    <s v="P - PRIVATE"/>
    <s v="1 - SINGLE LANE"/>
    <s v="NFSR - NATIONAL FOREST SYSTEM ROAD"/>
    <s v="1 - BASIC CUSTODIAL CARE (CLOSED)"/>
    <s v="1 - BASIC CUSTODIAL CARE (CLOSED)"/>
    <s v="EX - EXISTING"/>
    <n v="209"/>
    <n v="114.4451215"/>
    <n v="1"/>
    <n v="1"/>
    <n v="3"/>
    <n v="2"/>
    <n v="2"/>
    <n v="0"/>
    <n v="0"/>
    <n v="0"/>
    <n v="3"/>
    <n v="3"/>
    <n v="1"/>
    <n v="1"/>
    <n v="7"/>
    <n v="8"/>
    <x v="3"/>
    <m/>
    <s v="Likely Not Needed"/>
    <x v="7"/>
    <n v="7.1112759341937004E-2"/>
    <n v="114.445121460632"/>
  </r>
  <r>
    <n v="81"/>
    <n v="5239010353"/>
    <n v="667"/>
    <n v="0.8"/>
    <n v="0.84"/>
    <s v="UPPER POSO"/>
    <s v="FDR 671"/>
    <s v="FDR 673"/>
    <n v="0.04"/>
    <n v="20907"/>
    <s v="L - LOCAL"/>
    <s v="P - PRIVATE"/>
    <s v="1 - SINGLE LANE"/>
    <s v="NFSR - NATIONAL FOREST SYSTEM ROAD"/>
    <s v="D - DECOMMISSION"/>
    <x v="2"/>
    <s v="FS - FOREST SERVICE"/>
    <s v="DE - DECOMMISSIONED"/>
    <s v="C - LONG TERM SERVICE"/>
    <s v="NAT - NATIVE MATERIAL"/>
    <s v="RIO GRANDE"/>
    <n v="209"/>
    <n v="87"/>
    <n v="5239010353"/>
    <n v="667"/>
    <n v="0.8"/>
    <n v="0.84"/>
    <s v="UPPER POSO"/>
    <s v="FDR 671"/>
    <s v="FDR 673"/>
    <n v="0.04"/>
    <n v="0.04"/>
    <n v="20907"/>
    <s v="L - LOCAL"/>
    <s v="P - PRIVATE"/>
    <s v="1 - SINGLE LANE"/>
    <s v="NFSR - NATIONAL FOREST SYSTEM ROAD"/>
    <s v="D - DECOMMISSION"/>
    <s v="1 - BASIC CUSTODIAL CARE (CLOSED)"/>
    <s v="DE - DECOMMISSIONED"/>
    <n v="209"/>
    <n v="64.474629629999896"/>
    <n v="1"/>
    <n v="1"/>
    <n v="3"/>
    <n v="2"/>
    <n v="2"/>
    <n v="0"/>
    <n v="0"/>
    <n v="0"/>
    <n v="3"/>
    <n v="3"/>
    <n v="1"/>
    <n v="1"/>
    <n v="7"/>
    <n v="8"/>
    <x v="3"/>
    <m/>
    <s v="Likely Not Needed"/>
    <x v="7"/>
    <n v="4.0062597355521E-2"/>
    <n v="64.474629627782505"/>
  </r>
  <r>
    <n v="82"/>
    <n v="5239010353"/>
    <n v="667"/>
    <n v="0.84"/>
    <n v="1.4"/>
    <s v="UPPER POSO"/>
    <s v="FDR 671"/>
    <s v="FDR 673"/>
    <n v="0.56000000000000005"/>
    <n v="20907"/>
    <s v="L - LOCAL"/>
    <s v="FS - FOREST SERVICE"/>
    <s v="1 - SINGLE LANE"/>
    <s v="NFSR - NATIONAL FOREST SYSTEM ROAD"/>
    <s v="D - DECOMMISSION"/>
    <x v="2"/>
    <s v="FS - FOREST SERVICE"/>
    <s v="DE - DECOMMISSIONED"/>
    <s v="C - LONG TERM SERVICE"/>
    <s v="NAT - NATIVE MATERIAL"/>
    <s v="RIO GRANDE"/>
    <n v="209"/>
    <n v="88"/>
    <n v="5239010353"/>
    <n v="667"/>
    <n v="0.84"/>
    <n v="1.4"/>
    <s v="UPPER POSO"/>
    <s v="FDR 671"/>
    <s v="FDR 673"/>
    <n v="0.56000000000000005"/>
    <n v="0.56000000000000005"/>
    <n v="20907"/>
    <s v="L - LOCAL"/>
    <s v="FS - FOREST SERVICE"/>
    <s v="1 - SINGLE LANE"/>
    <s v="NFSR - NATIONAL FOREST SYSTEM ROAD"/>
    <s v="D - DECOMMISSION"/>
    <s v="1 - BASIC CUSTODIAL CARE (CLOSED)"/>
    <s v="DE - DECOMMISSIONED"/>
    <n v="209"/>
    <n v="902.65880960000004"/>
    <n v="1"/>
    <n v="1"/>
    <n v="3"/>
    <n v="2"/>
    <n v="2"/>
    <n v="0"/>
    <n v="0"/>
    <n v="0"/>
    <n v="3"/>
    <n v="3"/>
    <n v="1"/>
    <n v="1"/>
    <n v="7"/>
    <n v="8"/>
    <x v="3"/>
    <m/>
    <s v="Likely Not Needed"/>
    <x v="7"/>
    <n v="0.56088505893558904"/>
    <n v="902.65880960525601"/>
  </r>
  <r>
    <n v="899"/>
    <n v="5239010353"/>
    <n v="667"/>
    <n v="0"/>
    <n v="0.3"/>
    <s v="UPPER POSO"/>
    <s v="FDR 671"/>
    <s v="FDR 673"/>
    <n v="0.3"/>
    <n v="20907"/>
    <s v="L - LOCAL"/>
    <s v="FS - FOREST SERVICE"/>
    <s v="1 - SINGLE LANE"/>
    <s v="NFSR - NATIONAL FOREST SYSTEM ROAD"/>
    <s v="2 - HIGH CLEARANCE VEHICLES"/>
    <x v="3"/>
    <s v="FS - FOREST SERVICE"/>
    <s v="EX - EXISTING"/>
    <s v="C - LONG TERM SERVICE"/>
    <s v="NAT - NATIVE MATERIAL"/>
    <s v="RIO GRANDE"/>
    <n v="209"/>
    <n v="916"/>
    <n v="5239010353"/>
    <n v="667"/>
    <n v="0"/>
    <n v="0.3"/>
    <s v="UPPER POSO"/>
    <s v="FDR 671"/>
    <s v="FDR 673"/>
    <n v="0.3"/>
    <n v="0.3"/>
    <n v="20907"/>
    <s v="L - LOCAL"/>
    <s v="FS - FOREST SERVICE"/>
    <s v="1 - SINGLE LANE"/>
    <s v="NFSR - NATIONAL FOREST SYSTEM ROAD"/>
    <s v="2 - HIGH CLEARANCE VEHICLES"/>
    <s v="2 - HIGH CLEARANCE VEHICLES"/>
    <s v="EX - EXISTING"/>
    <n v="209"/>
    <n v="483.56563729999903"/>
    <n v="1"/>
    <n v="1"/>
    <n v="3"/>
    <n v="2"/>
    <n v="2"/>
    <n v="0"/>
    <n v="0"/>
    <n v="0"/>
    <n v="3"/>
    <n v="3"/>
    <n v="1"/>
    <n v="1"/>
    <n v="7"/>
    <n v="8"/>
    <x v="3"/>
    <m/>
    <s v="Likely Needed"/>
    <x v="6"/>
    <n v="0.30047315560048699"/>
    <n v="483.56563725798401"/>
  </r>
  <r>
    <n v="900"/>
    <n v="5239010353"/>
    <n v="667"/>
    <n v="0.3"/>
    <n v="0.59299999999999997"/>
    <s v="UPPER POSO"/>
    <s v="FDR 671"/>
    <s v="FDR 673"/>
    <n v="0.29299999999999998"/>
    <n v="20907"/>
    <s v="L - LOCAL"/>
    <s v="P - PRIVATE"/>
    <s v="1 - SINGLE LANE"/>
    <s v="NFSR - NATIONAL FOREST SYSTEM ROAD"/>
    <s v="1 - BASIC CUSTODIAL CARE (CLOSED)"/>
    <x v="2"/>
    <s v="P - PRIVATE"/>
    <s v="EX - EXISTING"/>
    <s v="C - LONG TERM SERVICE"/>
    <s v="NAT - NATIVE MATERIAL"/>
    <s v="RIO GRANDE"/>
    <n v="209"/>
    <n v="917"/>
    <n v="5239010353"/>
    <n v="667"/>
    <n v="0.3"/>
    <n v="0.59299999999999997"/>
    <s v="UPPER POSO"/>
    <s v="FDR 671"/>
    <s v="FDR 673"/>
    <n v="0.29299999999999998"/>
    <n v="0.29299999999999998"/>
    <n v="20907"/>
    <s v="L - LOCAL"/>
    <s v="P - PRIVATE"/>
    <s v="1 - SINGLE LANE"/>
    <s v="NFSR - NATIONAL FOREST SYSTEM ROAD"/>
    <s v="1 - BASIC CUSTODIAL CARE (CLOSED)"/>
    <s v="1 - BASIC CUSTODIAL CARE (CLOSED)"/>
    <s v="EX - EXISTING"/>
    <n v="209"/>
    <n v="472.2848803"/>
    <n v="1"/>
    <n v="1"/>
    <n v="3"/>
    <n v="2"/>
    <n v="2"/>
    <n v="0"/>
    <n v="0"/>
    <n v="0"/>
    <n v="3"/>
    <n v="3"/>
    <n v="1"/>
    <n v="1"/>
    <n v="7"/>
    <n v="8"/>
    <x v="3"/>
    <m/>
    <s v="Likely Not Needed"/>
    <x v="7"/>
    <n v="0.29346363222904998"/>
    <n v="472.28488031578797"/>
  </r>
  <r>
    <n v="83"/>
    <n v="5240010353"/>
    <n v="668"/>
    <n v="0"/>
    <n v="2.5"/>
    <s v="BURN"/>
    <s v="FSR 673"/>
    <s v="FSR 678"/>
    <n v="2.5"/>
    <n v="20907"/>
    <s v="L - LOCAL"/>
    <s v="FS - FOREST SERVICE"/>
    <s v="1 - SINGLE LANE"/>
    <s v="NFSR - NATIONAL FOREST SYSTEM ROAD"/>
    <s v="1 - BASIC CUSTODIAL CARE (CLOSED)"/>
    <x v="2"/>
    <s v="FS - FOREST SERVICE"/>
    <s v="EX - EXISTING"/>
    <s v="C - LONG TERM SERVICE"/>
    <s v="NAT - NATIVE MATERIAL"/>
    <s v="RIO GRANDE"/>
    <n v="209"/>
    <n v="89"/>
    <n v="5240010353"/>
    <n v="668"/>
    <n v="0"/>
    <n v="2.5"/>
    <s v="BURN"/>
    <s v="FSR 673"/>
    <s v="FSR 678"/>
    <n v="2.5"/>
    <n v="2.5"/>
    <n v="20907"/>
    <s v="L - LOCAL"/>
    <s v="FS - FOREST SERVICE"/>
    <s v="1 - SINGLE LANE"/>
    <s v="NFSR - NATIONAL FOREST SYSTEM ROAD"/>
    <s v="1 - BASIC CUSTODIAL CARE (CLOSED)"/>
    <s v="1 - BASIC CUSTODIAL CARE (CLOSED)"/>
    <s v="EX - EXISTING"/>
    <n v="209"/>
    <n v="4955.5815990000001"/>
    <n v="1"/>
    <n v="1"/>
    <n v="3"/>
    <n v="2"/>
    <n v="2"/>
    <n v="0"/>
    <n v="0"/>
    <n v="0"/>
    <n v="0"/>
    <n v="0"/>
    <n v="1"/>
    <n v="1"/>
    <n v="7"/>
    <n v="2"/>
    <x v="2"/>
    <m/>
    <s v="Likely Needed"/>
    <x v="4"/>
    <n v="3.0792494878609902"/>
    <n v="4955.5815989553603"/>
  </r>
  <r>
    <n v="84"/>
    <n v="5241010353"/>
    <n v="669"/>
    <n v="0"/>
    <n v="3.94"/>
    <s v="GERONIMO'S CAVE"/>
    <s v="FSR 673"/>
    <s v="DEAD END"/>
    <n v="3.94"/>
    <n v="20907"/>
    <s v="L - LOCAL"/>
    <s v="FS - FOREST SERVICE"/>
    <s v="1 - SINGLE LANE"/>
    <s v="NFSR - NATIONAL FOREST SYSTEM ROAD"/>
    <s v="1 - BASIC CUSTODIAL CARE (CLOSED)"/>
    <x v="2"/>
    <s v="FS - FOREST SERVICE"/>
    <s v="EX - EXISTING"/>
    <s v="I - INTERMITTENT TERM SERVICE"/>
    <s v="NAT - NATIVE MATERIAL"/>
    <s v="RIO GRANDE"/>
    <n v="209"/>
    <n v="90"/>
    <n v="5241010353"/>
    <n v="669"/>
    <n v="0"/>
    <n v="3.94"/>
    <s v="GERONIMO'S CAVE"/>
    <s v="FSR 673"/>
    <s v="DEAD END"/>
    <n v="3.94"/>
    <n v="3.94"/>
    <n v="20907"/>
    <s v="L - LOCAL"/>
    <s v="FS - FOREST SERVICE"/>
    <s v="1 - SINGLE LANE"/>
    <s v="NFSR - NATIONAL FOREST SYSTEM ROAD"/>
    <s v="1 - BASIC CUSTODIAL CARE (CLOSED)"/>
    <s v="1 - BASIC CUSTODIAL CARE (CLOSED)"/>
    <s v="EX - EXISTING"/>
    <n v="209"/>
    <n v="5361.2009889999899"/>
    <n v="0"/>
    <n v="1"/>
    <n v="3"/>
    <n v="1"/>
    <n v="2"/>
    <n v="0"/>
    <n v="0"/>
    <n v="2"/>
    <n v="0"/>
    <n v="0"/>
    <n v="1"/>
    <n v="1"/>
    <n v="5"/>
    <n v="4"/>
    <x v="2"/>
    <m/>
    <s v="Likely Needed"/>
    <x v="4"/>
    <n v="3.3312891875114401"/>
    <n v="5361.2009885883899"/>
  </r>
  <r>
    <n v="901"/>
    <n v="5241010353"/>
    <n v="669"/>
    <n v="3.94"/>
    <n v="6.74"/>
    <s v="GERONIMO'S CAVE"/>
    <s v="FSR 673"/>
    <s v="DEAD END"/>
    <n v="2.8"/>
    <n v="20907"/>
    <s v="L - LOCAL"/>
    <s v="FS - FOREST SERVICE"/>
    <s v="1 - SINGLE LANE"/>
    <s v="NFSR - NATIONAL FOREST SYSTEM ROAD"/>
    <s v="1 - BASIC CUSTODIAL CARE (CLOSED)"/>
    <x v="2"/>
    <s v="FS - FOREST SERVICE"/>
    <s v="EX - EXISTING"/>
    <s v="I - INTERMITTENT TERM SERVICE"/>
    <s v="NAT - NATIVE MATERIAL"/>
    <s v="RIO GRANDE"/>
    <n v="209"/>
    <n v="918"/>
    <n v="5241010353"/>
    <n v="669"/>
    <n v="3.94"/>
    <n v="6.74"/>
    <s v="GERONIMO'S CAVE"/>
    <s v="FSR 673"/>
    <s v="DEAD END"/>
    <n v="2.8"/>
    <n v="2.8"/>
    <n v="20907"/>
    <s v="L - LOCAL"/>
    <s v="FS - FOREST SERVICE"/>
    <s v="1 - SINGLE LANE"/>
    <s v="NFSR - NATIONAL FOREST SYSTEM ROAD"/>
    <s v="1 - BASIC CUSTODIAL CARE (CLOSED)"/>
    <s v="1 - BASIC CUSTODIAL CARE (CLOSED)"/>
    <s v="EX - EXISTING"/>
    <n v="209"/>
    <n v="3809.9917"/>
    <n v="0"/>
    <n v="1"/>
    <n v="3"/>
    <n v="1"/>
    <n v="2"/>
    <n v="0"/>
    <n v="0"/>
    <n v="2"/>
    <n v="0"/>
    <n v="0"/>
    <n v="1"/>
    <n v="1"/>
    <n v="5"/>
    <n v="4"/>
    <x v="2"/>
    <m/>
    <s v="Likely Needed"/>
    <x v="4"/>
    <n v="2.3674143499374298"/>
    <n v="3809.9916995691101"/>
  </r>
  <r>
    <n v="1717"/>
    <n v="5749010353"/>
    <n v="670"/>
    <n v="0"/>
    <n v="4.0999999999999996"/>
    <s v="LA GARITA"/>
    <s v="LA GARITA ROAD"/>
    <s v="DEAD END"/>
    <n v="4.0999999999999996"/>
    <n v="20904"/>
    <s v="C - COLLECTOR"/>
    <s v="C - COUNTY, PARISH, BOROUGH"/>
    <s v="1 - SINGLE LANE"/>
    <s v="C - COUNTY, PARISH, BOROUGH"/>
    <s v="2 - HIGH CLEARANCE VEHICLES"/>
    <x v="3"/>
    <s v="C - COUNTY, PARISH, BOROUGH"/>
    <s v="EX - EXISTING"/>
    <s v="C - LONG TERM SERVICE"/>
    <s v="NAT - NATIVE MATERIAL"/>
    <m/>
    <n v="209"/>
    <n v="1734"/>
    <n v="5749010353"/>
    <n v="670"/>
    <n v="0"/>
    <n v="4.0999999999999996"/>
    <s v="LA GARITA"/>
    <s v="LA GARITA ROAD"/>
    <s v="DEAD END"/>
    <n v="4.0999999999999996"/>
    <n v="4.0999999999999996"/>
    <n v="20904"/>
    <s v="C - COLLECTOR"/>
    <s v="C - COUNTY, PARISH, BOROUGH"/>
    <s v="1 - SINGLE LANE"/>
    <s v="C - COUNTY, PARISH, BOROUGH"/>
    <s v="2 - HIGH CLEARANCE VEHICLES"/>
    <s v="2 - HIGH CLEARANCE VEHICLES"/>
    <s v="EX - EXISTING"/>
    <n v="209"/>
    <n v="6700.3284219999896"/>
    <n v="2"/>
    <n v="1"/>
    <n v="3"/>
    <n v="2"/>
    <n v="2"/>
    <n v="0"/>
    <n v="0"/>
    <n v="0"/>
    <n v="0"/>
    <n v="0"/>
    <n v="1"/>
    <n v="1"/>
    <n v="8"/>
    <n v="2"/>
    <x v="1"/>
    <m/>
    <s v="Likely Needed"/>
    <x v="5"/>
    <n v="4.1633827332970199"/>
    <n v="6700.3284221920103"/>
  </r>
  <r>
    <n v="1718"/>
    <n v="5749010353"/>
    <n v="670"/>
    <n v="4.0999999999999996"/>
    <n v="4.9000000000000004"/>
    <s v="LA GARITA"/>
    <s v="LA GARITA ROAD"/>
    <s v="DEAD END"/>
    <n v="0.8"/>
    <n v="20904"/>
    <s v="C - COLLECTOR"/>
    <s v="FS - FOREST SERVICE"/>
    <s v="1 - SINGLE LANE"/>
    <s v="NFSR - NATIONAL FOREST SYSTEM ROAD"/>
    <s v="2 - HIGH CLEARANCE VEHICLES"/>
    <x v="3"/>
    <s v="FS - FOREST SERVICE"/>
    <s v="EX - EXISTING"/>
    <s v="C - LONG TERM SERVICE"/>
    <s v="NAT - NATIVE MATERIAL"/>
    <m/>
    <n v="209"/>
    <n v="1735"/>
    <n v="5749010353"/>
    <n v="670"/>
    <n v="4.0999999999999996"/>
    <n v="4.9000000000000004"/>
    <s v="LA GARITA"/>
    <s v="LA GARITA ROAD"/>
    <s v="DEAD END"/>
    <n v="0.8"/>
    <n v="0.8"/>
    <n v="20904"/>
    <s v="C - COLLECTOR"/>
    <s v="FS - FOREST SERVICE"/>
    <s v="1 - SINGLE LANE"/>
    <s v="NFSR - NATIONAL FOREST SYSTEM ROAD"/>
    <s v="2 - HIGH CLEARANCE VEHICLES"/>
    <s v="2 - HIGH CLEARANCE VEHICLES"/>
    <s v="EX - EXISTING"/>
    <n v="209"/>
    <n v="1307.3799180000001"/>
    <n v="2"/>
    <n v="1"/>
    <n v="3"/>
    <n v="2"/>
    <n v="2"/>
    <n v="0"/>
    <n v="0"/>
    <n v="0"/>
    <n v="0"/>
    <n v="0"/>
    <n v="1"/>
    <n v="1"/>
    <n v="8"/>
    <n v="2"/>
    <x v="1"/>
    <m/>
    <s v="Likely Needed"/>
    <x v="5"/>
    <n v="0.81236659380184495"/>
    <n v="1307.37991829527"/>
  </r>
  <r>
    <n v="1719"/>
    <n v="5749010353"/>
    <n v="670"/>
    <n v="4.9000000000000004"/>
    <n v="5"/>
    <s v="LA GARITA"/>
    <s v="LA GARITA ROAD"/>
    <s v="DEAD END"/>
    <n v="0.1"/>
    <n v="20904"/>
    <s v="C - COLLECTOR"/>
    <s v="FS - FOREST SERVICE"/>
    <s v="1 - SINGLE LANE"/>
    <s v="NFSR - NATIONAL FOREST SYSTEM ROAD"/>
    <s v="2 - HIGH CLEARANCE VEHICLES"/>
    <x v="3"/>
    <s v="FS - FOREST SERVICE"/>
    <s v="EX - EXISTING"/>
    <s v="C - LONG TERM SERVICE"/>
    <s v="NAT - NATIVE MATERIAL"/>
    <m/>
    <n v="209"/>
    <n v="1736"/>
    <n v="5749010353"/>
    <n v="670"/>
    <n v="4.9000000000000004"/>
    <n v="5"/>
    <s v="LA GARITA"/>
    <s v="LA GARITA ROAD"/>
    <s v="DEAD END"/>
    <n v="0.1"/>
    <n v="0.1"/>
    <n v="20904"/>
    <s v="C - COLLECTOR"/>
    <s v="FS - FOREST SERVICE"/>
    <s v="1 - SINGLE LANE"/>
    <s v="NFSR - NATIONAL FOREST SYSTEM ROAD"/>
    <s v="2 - HIGH CLEARANCE VEHICLES"/>
    <s v="2 - HIGH CLEARANCE VEHICLES"/>
    <s v="EX - EXISTING"/>
    <n v="209"/>
    <n v="163.4230613"/>
    <n v="2"/>
    <n v="1"/>
    <n v="3"/>
    <n v="2"/>
    <n v="2"/>
    <n v="0"/>
    <n v="0"/>
    <n v="0"/>
    <n v="0"/>
    <n v="0"/>
    <n v="1"/>
    <n v="1"/>
    <n v="8"/>
    <n v="2"/>
    <x v="1"/>
    <m/>
    <s v="Likely Needed"/>
    <x v="5"/>
    <n v="0.101546179322349"/>
    <n v="163.42306126146801"/>
  </r>
  <r>
    <n v="1720"/>
    <n v="5749010353"/>
    <n v="670"/>
    <n v="5"/>
    <n v="5.9"/>
    <s v="LA GARITA"/>
    <s v="LA GARITA ROAD"/>
    <s v="DEAD END"/>
    <n v="0.9"/>
    <n v="20904"/>
    <s v="C - COLLECTOR"/>
    <s v="FS - FOREST SERVICE"/>
    <s v="1 - SINGLE LANE"/>
    <s v="NFSR - NATIONAL FOREST SYSTEM ROAD"/>
    <s v="2 - HIGH CLEARANCE VEHICLES"/>
    <x v="3"/>
    <s v="FS - FOREST SERVICE"/>
    <s v="EX - EXISTING"/>
    <s v="C - LONG TERM SERVICE"/>
    <s v="NAT - NATIVE MATERIAL"/>
    <m/>
    <n v="209"/>
    <n v="1737"/>
    <n v="5749010353"/>
    <n v="670"/>
    <n v="5"/>
    <n v="5.9"/>
    <s v="LA GARITA"/>
    <s v="LA GARITA ROAD"/>
    <s v="DEAD END"/>
    <n v="0.9"/>
    <n v="0.9"/>
    <n v="20904"/>
    <s v="C - COLLECTOR"/>
    <s v="FS - FOREST SERVICE"/>
    <s v="1 - SINGLE LANE"/>
    <s v="NFSR - NATIONAL FOREST SYSTEM ROAD"/>
    <s v="2 - HIGH CLEARANCE VEHICLES"/>
    <s v="2 - HIGH CLEARANCE VEHICLES"/>
    <s v="EX - EXISTING"/>
    <n v="209"/>
    <n v="1470.803543"/>
    <n v="2"/>
    <n v="1"/>
    <n v="3"/>
    <n v="2"/>
    <n v="2"/>
    <n v="0"/>
    <n v="0"/>
    <n v="0"/>
    <n v="0"/>
    <n v="0"/>
    <n v="1"/>
    <n v="1"/>
    <n v="8"/>
    <n v="2"/>
    <x v="1"/>
    <m/>
    <s v="Likely Needed"/>
    <x v="5"/>
    <n v="0.91391312347397202"/>
    <n v="1470.80354339118"/>
  </r>
  <r>
    <n v="1721"/>
    <n v="5749010353"/>
    <n v="670"/>
    <n v="5.9"/>
    <n v="7.45"/>
    <s v="LA GARITA"/>
    <s v="LA GARITA ROAD"/>
    <s v="DEAD END"/>
    <n v="1.55"/>
    <n v="20904"/>
    <s v="C - COLLECTOR"/>
    <s v="FS - FOREST SERVICE"/>
    <s v="1 - SINGLE LANE"/>
    <s v="NFSR - NATIONAL FOREST SYSTEM ROAD"/>
    <s v="2 - HIGH CLEARANCE VEHICLES"/>
    <x v="3"/>
    <s v="FS - FOREST SERVICE"/>
    <s v="EX - EXISTING"/>
    <s v="C - LONG TERM SERVICE"/>
    <s v="NAT - NATIVE MATERIAL"/>
    <m/>
    <n v="209"/>
    <n v="1738"/>
    <n v="5749010353"/>
    <n v="670"/>
    <n v="5.9"/>
    <n v="7.45"/>
    <s v="LA GARITA"/>
    <s v="LA GARITA ROAD"/>
    <s v="DEAD END"/>
    <n v="1.55"/>
    <n v="1.55"/>
    <n v="20904"/>
    <s v="C - COLLECTOR"/>
    <s v="FS - FOREST SERVICE"/>
    <s v="1 - SINGLE LANE"/>
    <s v="NFSR - NATIONAL FOREST SYSTEM ROAD"/>
    <s v="2 - HIGH CLEARANCE VEHICLES"/>
    <s v="2 - HIGH CLEARANCE VEHICLES"/>
    <s v="EX - EXISTING"/>
    <n v="209"/>
    <n v="2533.0537979999899"/>
    <n v="2"/>
    <n v="1"/>
    <n v="3"/>
    <n v="2"/>
    <n v="2"/>
    <n v="0"/>
    <n v="0"/>
    <n v="0"/>
    <n v="0"/>
    <n v="0"/>
    <n v="1"/>
    <n v="1"/>
    <n v="8"/>
    <n v="2"/>
    <x v="1"/>
    <m/>
    <s v="Likely Needed"/>
    <x v="5"/>
    <n v="1.5739635104579299"/>
    <n v="2533.0537978819998"/>
  </r>
  <r>
    <n v="1722"/>
    <n v="5749010353"/>
    <n v="670"/>
    <n v="7.45"/>
    <n v="8.1999999999999904"/>
    <s v="LA GARITA"/>
    <s v="LA GARITA ROAD"/>
    <s v="DEAD END"/>
    <n v="0.75"/>
    <n v="20904"/>
    <s v="C - COLLECTOR"/>
    <s v="FS - FOREST SERVICE"/>
    <s v="1 - SINGLE LANE"/>
    <s v="NFSR - NATIONAL FOREST SYSTEM ROAD"/>
    <s v="2 - HIGH CLEARANCE VEHICLES"/>
    <x v="3"/>
    <s v="FS - FOREST SERVICE"/>
    <s v="EX - EXISTING"/>
    <s v="C - LONG TERM SERVICE"/>
    <s v="NAT - NATIVE MATERIAL"/>
    <m/>
    <n v="209"/>
    <n v="1739"/>
    <n v="5749010353"/>
    <n v="670"/>
    <n v="7.45"/>
    <n v="8.1999999999999904"/>
    <s v="LA GARITA"/>
    <s v="LA GARITA ROAD"/>
    <s v="DEAD END"/>
    <n v="0.75"/>
    <n v="0.75"/>
    <n v="20904"/>
    <s v="C - COLLECTOR"/>
    <s v="FS - FOREST SERVICE"/>
    <s v="1 - SINGLE LANE"/>
    <s v="NFSR - NATIONAL FOREST SYSTEM ROAD"/>
    <s v="2 - HIGH CLEARANCE VEHICLES"/>
    <s v="2 - HIGH CLEARANCE VEHICLES"/>
    <s v="EX - EXISTING"/>
    <n v="209"/>
    <n v="1225.667101"/>
    <n v="2"/>
    <n v="1"/>
    <n v="3"/>
    <n v="2"/>
    <n v="2"/>
    <n v="0"/>
    <n v="0"/>
    <n v="0"/>
    <n v="0"/>
    <n v="0"/>
    <n v="1"/>
    <n v="1"/>
    <n v="8"/>
    <n v="2"/>
    <x v="1"/>
    <m/>
    <s v="Likely Needed"/>
    <x v="5"/>
    <n v="0.76159270477247198"/>
    <n v="1225.6671012035499"/>
  </r>
  <r>
    <n v="1723"/>
    <n v="5749010353"/>
    <n v="670"/>
    <n v="8.1999999999999904"/>
    <n v="8.2799999999999905"/>
    <s v="LA GARITA"/>
    <s v="LA GARITA ROAD"/>
    <s v="DEAD END"/>
    <n v="0.08"/>
    <n v="20904"/>
    <s v="C - COLLECTOR"/>
    <s v="P - PRIVATE"/>
    <s v="1 - SINGLE LANE"/>
    <s v="NFSR - NATIONAL FOREST SYSTEM ROAD"/>
    <s v="2 - HIGH CLEARANCE VEHICLES"/>
    <x v="3"/>
    <s v="FS - FOREST SERVICE"/>
    <s v="EX - EXISTING"/>
    <s v="C - LONG TERM SERVICE"/>
    <s v="NAT - NATIVE MATERIAL"/>
    <m/>
    <n v="209"/>
    <n v="1740"/>
    <n v="5749010353"/>
    <n v="670"/>
    <n v="8.1999999999999904"/>
    <n v="8.2799999999999905"/>
    <s v="LA GARITA"/>
    <s v="LA GARITA ROAD"/>
    <s v="DEAD END"/>
    <n v="0.08"/>
    <n v="0.08"/>
    <n v="20904"/>
    <s v="C - COLLECTOR"/>
    <s v="P - PRIVATE"/>
    <s v="1 - SINGLE LANE"/>
    <s v="NFSR - NATIONAL FOREST SYSTEM ROAD"/>
    <s v="2 - HIGH CLEARANCE VEHICLES"/>
    <s v="2 - HIGH CLEARANCE VEHICLES"/>
    <s v="EX - EXISTING"/>
    <n v="209"/>
    <n v="130.7390565"/>
    <n v="2"/>
    <n v="1"/>
    <n v="3"/>
    <n v="2"/>
    <n v="2"/>
    <n v="0"/>
    <n v="0"/>
    <n v="0"/>
    <n v="0"/>
    <n v="0"/>
    <n v="1"/>
    <n v="1"/>
    <n v="8"/>
    <n v="2"/>
    <x v="1"/>
    <m/>
    <s v="Likely Needed"/>
    <x v="5"/>
    <n v="8.1237320957151998E-2"/>
    <n v="130.739056536579"/>
  </r>
  <r>
    <n v="1724"/>
    <n v="5749010353"/>
    <n v="670"/>
    <n v="8.2799999999999905"/>
    <n v="8.6"/>
    <s v="LA GARITA"/>
    <s v="LA GARITA ROAD"/>
    <s v="DEAD END"/>
    <n v="0.32"/>
    <n v="20904"/>
    <s v="C - COLLECTOR"/>
    <s v="P - PRIVATE"/>
    <s v="1 - SINGLE LANE"/>
    <s v="NFSR - NATIONAL FOREST SYSTEM ROAD"/>
    <s v="2 - HIGH CLEARANCE VEHICLES"/>
    <x v="3"/>
    <s v="FS - FOREST SERVICE"/>
    <s v="EX - EXISTING"/>
    <s v="C - LONG TERM SERVICE"/>
    <s v="NAT - NATIVE MATERIAL"/>
    <m/>
    <n v="209"/>
    <n v="1741"/>
    <n v="5749010353"/>
    <n v="670"/>
    <n v="8.2799999999999905"/>
    <n v="8.6"/>
    <s v="LA GARITA"/>
    <s v="LA GARITA ROAD"/>
    <s v="DEAD END"/>
    <n v="0.32"/>
    <n v="0.32"/>
    <n v="20904"/>
    <s v="C - COLLECTOR"/>
    <s v="P - PRIVATE"/>
    <s v="1 - SINGLE LANE"/>
    <s v="NFSR - NATIONAL FOREST SYSTEM ROAD"/>
    <s v="2 - HIGH CLEARANCE VEHICLES"/>
    <s v="2 - HIGH CLEARANCE VEHICLES"/>
    <s v="EX - EXISTING"/>
    <n v="209"/>
    <n v="522.95302839999897"/>
    <n v="2"/>
    <n v="1"/>
    <n v="3"/>
    <n v="2"/>
    <n v="2"/>
    <n v="0"/>
    <n v="0"/>
    <n v="0"/>
    <n v="0"/>
    <n v="0"/>
    <n v="1"/>
    <n v="1"/>
    <n v="8"/>
    <n v="2"/>
    <x v="1"/>
    <m/>
    <s v="Likely Needed"/>
    <x v="5"/>
    <n v="0.32494729686435803"/>
    <n v="522.95302843092998"/>
  </r>
  <r>
    <n v="1725"/>
    <n v="5749010353"/>
    <n v="670"/>
    <n v="8.6"/>
    <n v="8.6999999999999993"/>
    <s v="LA GARITA"/>
    <s v="LA GARITA ROAD"/>
    <s v="DEAD END"/>
    <n v="0.1"/>
    <n v="20904"/>
    <s v="C - COLLECTOR"/>
    <s v="FS - FOREST SERVICE"/>
    <s v="1 - SINGLE LANE"/>
    <s v="NFSR - NATIONAL FOREST SYSTEM ROAD"/>
    <s v="2 - HIGH CLEARANCE VEHICLES"/>
    <x v="3"/>
    <s v="P - PRIVATE"/>
    <s v="EX - EXISTING"/>
    <s v="C - LONG TERM SERVICE"/>
    <s v="NAT - NATIVE MATERIAL"/>
    <m/>
    <n v="209"/>
    <n v="1742"/>
    <n v="5749010353"/>
    <n v="670"/>
    <n v="8.6"/>
    <n v="8.6999999999999904"/>
    <s v="LA GARITA"/>
    <s v="LA GARITA ROAD"/>
    <s v="DEAD END"/>
    <n v="0.1"/>
    <n v="0.1"/>
    <n v="20904"/>
    <s v="C - COLLECTOR"/>
    <s v="FS - FOREST SERVICE"/>
    <s v="1 - SINGLE LANE"/>
    <s v="NFSR - NATIONAL FOREST SYSTEM ROAD"/>
    <s v="2 - HIGH CLEARANCE VEHICLES"/>
    <s v="2 - HIGH CLEARANCE VEHICLES"/>
    <s v="EX - EXISTING"/>
    <n v="209"/>
    <n v="163.42267150000001"/>
    <n v="2"/>
    <n v="1"/>
    <n v="3"/>
    <n v="2"/>
    <n v="2"/>
    <n v="0"/>
    <n v="0"/>
    <n v="0"/>
    <n v="0"/>
    <n v="0"/>
    <n v="1"/>
    <n v="1"/>
    <n v="8"/>
    <n v="2"/>
    <x v="1"/>
    <m/>
    <s v="Likely Needed"/>
    <x v="5"/>
    <n v="0.10154593714235401"/>
    <n v="163.42267150976801"/>
  </r>
  <r>
    <n v="1503"/>
    <n v="5631010353"/>
    <n v="671"/>
    <n v="0"/>
    <n v="2.67"/>
    <s v="POSO CR"/>
    <s v="FSR 675"/>
    <s v="FSR 672"/>
    <n v="2.67"/>
    <n v="20907"/>
    <s v="L - LOCAL"/>
    <s v="FS - FOREST SERVICE"/>
    <s v="1 - SINGLE LANE"/>
    <s v="NFSR - NATIONAL FOREST SYSTEM ROAD"/>
    <s v="2 - HIGH CLEARANCE VEHICLES"/>
    <x v="3"/>
    <s v="FS - FOREST SERVICE"/>
    <s v="EX - EXISTING"/>
    <s v="C - LONG TERM SERVICE"/>
    <s v="NAT - NATIVE MATERIAL"/>
    <s v="RIO GRANDE, old infra distance was 3.5"/>
    <n v="209"/>
    <n v="1520"/>
    <n v="5631010353"/>
    <n v="671"/>
    <n v="0"/>
    <n v="2.67"/>
    <s v="POSO CR"/>
    <s v="FSR 675"/>
    <s v="FSR 672"/>
    <n v="2.67"/>
    <n v="2.67"/>
    <n v="20907"/>
    <s v="L - LOCAL"/>
    <s v="FS - FOREST SERVICE"/>
    <s v="1 - SINGLE LANE"/>
    <s v="NFSR - NATIONAL FOREST SYSTEM ROAD"/>
    <s v="2 - HIGH CLEARANCE VEHICLES"/>
    <s v="2 - HIGH CLEARANCE VEHICLES"/>
    <s v="EX - EXISTING"/>
    <n v="209"/>
    <n v="5367.5381649999899"/>
    <n v="1"/>
    <n v="1"/>
    <n v="3"/>
    <n v="2"/>
    <n v="2"/>
    <n v="3"/>
    <n v="3"/>
    <n v="3"/>
    <n v="3"/>
    <n v="2"/>
    <n v="1"/>
    <n v="2"/>
    <n v="7"/>
    <n v="16"/>
    <x v="3"/>
    <m/>
    <s v="Likely Needed"/>
    <x v="6"/>
    <n v="3.33522691823697"/>
    <n v="5367.5381645794796"/>
  </r>
  <r>
    <n v="1504"/>
    <n v="5631010353"/>
    <n v="671"/>
    <n v="2.67"/>
    <n v="2.8"/>
    <s v="POSO CR"/>
    <s v="FSR 675"/>
    <s v="FSR 672"/>
    <n v="0.13"/>
    <n v="20907"/>
    <s v="L - LOCAL"/>
    <s v="BLM - BUREAU OF LAND MANAGEMENT"/>
    <s v="1 - SINGLE LANE"/>
    <s v="OF - OTHER FEDERAL"/>
    <s v="2 - HIGH CLEARANCE VEHICLES"/>
    <x v="3"/>
    <s v="FS - FOREST SERVICE"/>
    <s v="EX - EXISTING"/>
    <s v="C - LONG TERM SERVICE"/>
    <s v="NAT - NATIVE MATERIAL"/>
    <s v="RIO GRANDE, old infra distance was 3.5"/>
    <n v="209"/>
    <n v="1521"/>
    <n v="5631010353"/>
    <n v="671"/>
    <n v="2.67"/>
    <n v="2.8"/>
    <s v="POSO CR"/>
    <s v="FSR 675"/>
    <s v="FSR 672"/>
    <n v="0.13"/>
    <n v="0.13"/>
    <n v="20907"/>
    <s v="L - LOCAL"/>
    <s v="BLM - BUREAU OF LAND MANAGEMENT"/>
    <s v="1 - SINGLE LANE"/>
    <s v="OF - OTHER FEDERAL"/>
    <s v="2 - HIGH CLEARANCE VEHICLES"/>
    <s v="2 - HIGH CLEARANCE VEHICLES"/>
    <s v="EX - EXISTING"/>
    <n v="209"/>
    <n v="262.5623248"/>
    <n v="1"/>
    <n v="1"/>
    <n v="3"/>
    <n v="2"/>
    <n v="2"/>
    <n v="3"/>
    <n v="3"/>
    <n v="3"/>
    <n v="3"/>
    <n v="2"/>
    <n v="1"/>
    <n v="2"/>
    <n v="7"/>
    <n v="16"/>
    <x v="3"/>
    <m/>
    <s v="Likely Needed"/>
    <x v="6"/>
    <n v="0.16314833847695201"/>
    <n v="262.56232476250102"/>
  </r>
  <r>
    <n v="1505"/>
    <n v="5631010353"/>
    <n v="671"/>
    <n v="2.8"/>
    <n v="2.8879999999999999"/>
    <s v="POSO CR"/>
    <s v="FSR 675"/>
    <s v="FSR 672"/>
    <n v="8.7999999999999995E-2"/>
    <n v="20907"/>
    <s v="L - LOCAL"/>
    <s v="BLM - BUREAU OF LAND MANAGEMENT"/>
    <s v="1 - SINGLE LANE"/>
    <s v="OF - OTHER FEDERAL"/>
    <s v="2 - HIGH CLEARANCE VEHICLES"/>
    <x v="3"/>
    <s v="FS - FOREST SERVICE"/>
    <s v="EX - EXISTING"/>
    <s v="C - LONG TERM SERVICE"/>
    <s v="NAT - NATIVE MATERIAL"/>
    <s v="RIO GRANDE, old infra distance was 3.5"/>
    <n v="209"/>
    <n v="1522"/>
    <n v="5631010353"/>
    <n v="671"/>
    <n v="2.8"/>
    <n v="2.8879999999999999"/>
    <s v="POSO CR"/>
    <s v="FSR 675"/>
    <s v="FSR 672"/>
    <n v="8.7999999999999995E-2"/>
    <n v="8.7999999999999995E-2"/>
    <n v="20907"/>
    <s v="L - LOCAL"/>
    <s v="BLM - BUREAU OF LAND MANAGEMENT"/>
    <s v="1 - SINGLE LANE"/>
    <s v="OF - OTHER FEDERAL"/>
    <s v="2 - HIGH CLEARANCE VEHICLES"/>
    <s v="2 - HIGH CLEARANCE VEHICLES"/>
    <s v="EX - EXISTING"/>
    <n v="209"/>
    <n v="175.684941799999"/>
    <n v="1"/>
    <n v="1"/>
    <n v="3"/>
    <n v="2"/>
    <n v="2"/>
    <n v="3"/>
    <n v="3"/>
    <n v="3"/>
    <n v="3"/>
    <n v="2"/>
    <n v="1"/>
    <n v="2"/>
    <n v="7"/>
    <n v="16"/>
    <x v="3"/>
    <m/>
    <s v="Likely Needed"/>
    <x v="6"/>
    <n v="0.109165343388245"/>
    <n v="175.68494175969499"/>
  </r>
  <r>
    <n v="906"/>
    <n v="5245010353"/>
    <n v="672"/>
    <n v="0"/>
    <n v="0.2"/>
    <s v="COOLBROTH"/>
    <s v="FSR 690"/>
    <s v="FSR 671"/>
    <n v="0.2"/>
    <n v="20907"/>
    <s v="L - LOCAL"/>
    <s v="P - PRIVATE"/>
    <s v="1 - SINGLE LANE"/>
    <s v="P - PRIVATE"/>
    <s v="2 - HIGH CLEARANCE VEHICLES"/>
    <x v="3"/>
    <s v="BLM - BUREAU OF LAND MANAGEMENT"/>
    <s v="EX - EXISTING"/>
    <s v="C - LONG TERM SERVICE"/>
    <s v="NAT - NATIVE MATERIAL"/>
    <s v="RIO GRANDE"/>
    <n v="209"/>
    <n v="923"/>
    <n v="5245010353"/>
    <n v="672"/>
    <n v="0"/>
    <n v="0.2"/>
    <s v="COOLBROTH"/>
    <s v="FSR 690"/>
    <s v="FSR 671"/>
    <n v="0.2"/>
    <n v="0.2"/>
    <n v="20907"/>
    <s v="L - LOCAL"/>
    <s v="P - PRIVATE"/>
    <s v="1 - SINGLE LANE"/>
    <s v="P - PRIVATE"/>
    <s v="2 - HIGH CLEARANCE VEHICLES"/>
    <s v="2 - HIGH CLEARANCE VEHICLES"/>
    <s v="EX - EXISTING"/>
    <n v="209"/>
    <n v="329.7847701"/>
    <n v="1"/>
    <n v="1"/>
    <n v="3"/>
    <n v="1"/>
    <n v="2"/>
    <n v="0"/>
    <n v="0"/>
    <n v="2"/>
    <n v="0"/>
    <n v="2"/>
    <n v="1"/>
    <n v="1"/>
    <n v="6"/>
    <n v="6"/>
    <x v="2"/>
    <m/>
    <s v="Likely Needed"/>
    <x v="6"/>
    <n v="0.20491834592730601"/>
    <n v="329.784770077573"/>
  </r>
  <r>
    <n v="907"/>
    <n v="5245010353"/>
    <n v="672"/>
    <n v="0.2"/>
    <n v="1.7"/>
    <s v="COOLBROTH"/>
    <s v="FSR 690"/>
    <s v="FSR 671"/>
    <n v="1.5"/>
    <n v="20907"/>
    <s v="L - LOCAL"/>
    <s v="BLM - BUREAU OF LAND MANAGEMENT"/>
    <s v="1 - SINGLE LANE"/>
    <s v="OF - OTHER FEDERAL"/>
    <s v="2 - HIGH CLEARANCE VEHICLES"/>
    <x v="3"/>
    <s v="BLM - BUREAU OF LAND MANAGEMENT"/>
    <s v="EX - EXISTING"/>
    <s v="C - LONG TERM SERVICE"/>
    <s v="NAT - NATIVE MATERIAL"/>
    <s v="RIO GRANDE"/>
    <n v="209"/>
    <n v="924"/>
    <n v="5245010353"/>
    <n v="672"/>
    <n v="0.2"/>
    <n v="1.7"/>
    <s v="COOLBROTH"/>
    <s v="FSR 690"/>
    <s v="FSR 671"/>
    <n v="1.5"/>
    <n v="1.5"/>
    <n v="20907"/>
    <s v="L - LOCAL"/>
    <s v="BLM - BUREAU OF LAND MANAGEMENT"/>
    <s v="1 - SINGLE LANE"/>
    <s v="OF - OTHER FEDERAL"/>
    <s v="2 - HIGH CLEARANCE VEHICLES"/>
    <s v="2 - HIGH CLEARANCE VEHICLES"/>
    <s v="EX - EXISTING"/>
    <n v="209"/>
    <n v="2487.097745"/>
    <n v="1"/>
    <n v="1"/>
    <n v="3"/>
    <n v="1"/>
    <n v="2"/>
    <n v="0"/>
    <n v="0"/>
    <n v="2"/>
    <n v="0"/>
    <n v="2"/>
    <n v="1"/>
    <n v="1"/>
    <n v="6"/>
    <n v="6"/>
    <x v="2"/>
    <m/>
    <s v="Likely Needed"/>
    <x v="6"/>
    <n v="1.5454078003835301"/>
    <n v="2487.09774529592"/>
  </r>
  <r>
    <n v="908"/>
    <n v="5245010353"/>
    <n v="672"/>
    <n v="1.7"/>
    <n v="1.9"/>
    <s v="COOLBROTH"/>
    <s v="FSR 690"/>
    <s v="FSR 671"/>
    <n v="0.2"/>
    <n v="20907"/>
    <s v="L - LOCAL"/>
    <s v="P - PRIVATE"/>
    <s v="1 - SINGLE LANE"/>
    <s v="P - PRIVATE"/>
    <s v="2 - HIGH CLEARANCE VEHICLES"/>
    <x v="3"/>
    <s v="BLM - BUREAU OF LAND MANAGEMENT"/>
    <s v="EX - EXISTING"/>
    <s v="C - LONG TERM SERVICE"/>
    <s v="NAT - NATIVE MATERIAL"/>
    <s v="RIO GRANDE"/>
    <n v="209"/>
    <n v="925"/>
    <n v="5245010353"/>
    <n v="672"/>
    <n v="1.7"/>
    <n v="1.9"/>
    <s v="COOLBROTH"/>
    <s v="FSR 690"/>
    <s v="FSR 671"/>
    <n v="0.2"/>
    <n v="0.2"/>
    <n v="20907"/>
    <s v="L - LOCAL"/>
    <s v="P - PRIVATE"/>
    <s v="1 - SINGLE LANE"/>
    <s v="P - PRIVATE"/>
    <s v="2 - HIGH CLEARANCE VEHICLES"/>
    <s v="2 - HIGH CLEARANCE VEHICLES"/>
    <s v="EX - EXISTING"/>
    <n v="209"/>
    <n v="331.39605820000003"/>
    <n v="1"/>
    <n v="1"/>
    <n v="3"/>
    <n v="1"/>
    <n v="2"/>
    <n v="0"/>
    <n v="0"/>
    <n v="2"/>
    <n v="0"/>
    <n v="2"/>
    <n v="1"/>
    <n v="1"/>
    <n v="6"/>
    <n v="6"/>
    <x v="2"/>
    <m/>
    <s v="Likely Needed"/>
    <x v="6"/>
    <n v="0.20591955195819001"/>
    <n v="331.396058218718"/>
  </r>
  <r>
    <n v="909"/>
    <n v="5245010353"/>
    <n v="672"/>
    <n v="1.9"/>
    <n v="3.2"/>
    <s v="COOLBROTH"/>
    <s v="FSR 690"/>
    <s v="FSR 671"/>
    <n v="1.3"/>
    <n v="20907"/>
    <s v="L - LOCAL"/>
    <s v="FS - FOREST SERVICE"/>
    <s v="1 - SINGLE LANE"/>
    <s v="NFSR - NATIONAL FOREST SYSTEM ROAD"/>
    <s v="2 - HIGH CLEARANCE VEHICLES"/>
    <x v="3"/>
    <s v="BLM - BUREAU OF LAND MANAGEMENT"/>
    <s v="EX - EXISTING"/>
    <s v="C - LONG TERM SERVICE"/>
    <s v="NAT - NATIVE MATERIAL"/>
    <s v="RIO GRANDE"/>
    <n v="209"/>
    <n v="926"/>
    <n v="5245010353"/>
    <n v="672"/>
    <n v="1.9"/>
    <n v="3.2"/>
    <s v="COOLBROTH"/>
    <s v="FSR 690"/>
    <s v="FSR 671"/>
    <n v="1.3"/>
    <n v="1.3"/>
    <n v="20907"/>
    <s v="L - LOCAL"/>
    <s v="FS - FOREST SERVICE"/>
    <s v="1 - SINGLE LANE"/>
    <s v="NFSR - NATIONAL FOREST SYSTEM ROAD"/>
    <s v="2 - HIGH CLEARANCE VEHICLES"/>
    <s v="2 - HIGH CLEARANCE VEHICLES"/>
    <s v="EX - EXISTING"/>
    <n v="209"/>
    <n v="2155.1073900000001"/>
    <n v="1"/>
    <n v="1"/>
    <n v="3"/>
    <n v="1"/>
    <n v="2"/>
    <n v="0"/>
    <n v="0"/>
    <n v="2"/>
    <n v="0"/>
    <n v="2"/>
    <n v="1"/>
    <n v="1"/>
    <n v="6"/>
    <n v="6"/>
    <x v="2"/>
    <m/>
    <s v="Likely Needed"/>
    <x v="6"/>
    <n v="1.33911897029407"/>
    <n v="2155.10739034372"/>
  </r>
  <r>
    <n v="910"/>
    <n v="5245010353"/>
    <n v="672"/>
    <n v="3.2"/>
    <n v="4"/>
    <s v="COOLBROTH"/>
    <s v="FSR 690"/>
    <s v="FSR 671"/>
    <n v="0.8"/>
    <n v="20907"/>
    <s v="L - LOCAL"/>
    <s v="BLM - BUREAU OF LAND MANAGEMENT"/>
    <s v="1 - SINGLE LANE"/>
    <s v="OF - OTHER FEDERAL"/>
    <s v="2 - HIGH CLEARANCE VEHICLES"/>
    <x v="3"/>
    <s v="BLM - BUREAU OF LAND MANAGEMENT"/>
    <s v="EX - EXISTING"/>
    <s v="C - LONG TERM SERVICE"/>
    <s v="NAT - NATIVE MATERIAL"/>
    <s v="RIO GRANDE"/>
    <n v="209"/>
    <n v="927"/>
    <n v="5245010353"/>
    <n v="672"/>
    <n v="3.2"/>
    <n v="4"/>
    <s v="COOLBROTH"/>
    <s v="FSR 690"/>
    <s v="FSR 671"/>
    <n v="0.8"/>
    <n v="0.8"/>
    <n v="20907"/>
    <s v="L - LOCAL"/>
    <s v="BLM - BUREAU OF LAND MANAGEMENT"/>
    <s v="1 - SINGLE LANE"/>
    <s v="OF - OTHER FEDERAL"/>
    <s v="2 - HIGH CLEARANCE VEHICLES"/>
    <s v="2 - HIGH CLEARANCE VEHICLES"/>
    <s v="EX - EXISTING"/>
    <n v="209"/>
    <n v="1324.0473549999899"/>
    <n v="1"/>
    <n v="1"/>
    <n v="3"/>
    <n v="1"/>
    <n v="2"/>
    <n v="0"/>
    <n v="0"/>
    <n v="2"/>
    <n v="0"/>
    <n v="2"/>
    <n v="1"/>
    <n v="1"/>
    <n v="6"/>
    <n v="6"/>
    <x v="2"/>
    <m/>
    <s v="Likely Needed"/>
    <x v="6"/>
    <n v="0.82272323784664303"/>
    <n v="1324.0473545837699"/>
  </r>
  <r>
    <n v="911"/>
    <n v="5245010353"/>
    <n v="672"/>
    <n v="4"/>
    <n v="5.3"/>
    <s v="COOLBROTH"/>
    <s v="FSR 690"/>
    <s v="FSR 671"/>
    <n v="1.3"/>
    <n v="20907"/>
    <s v="L - LOCAL"/>
    <s v="FS - FOREST SERVICE"/>
    <s v="1 - SINGLE LANE"/>
    <s v="NFSR - NATIONAL FOREST SYSTEM ROAD"/>
    <s v="2 - HIGH CLEARANCE VEHICLES"/>
    <x v="3"/>
    <s v="FS - FOREST SERVICE"/>
    <s v="EX - EXISTING"/>
    <s v="C - LONG TERM SERVICE"/>
    <s v="NAT - NATIVE MATERIAL"/>
    <s v="RIO GRANDE"/>
    <n v="209"/>
    <n v="928"/>
    <n v="5245010353"/>
    <n v="672"/>
    <n v="4"/>
    <n v="5.3"/>
    <s v="COOLBROTH"/>
    <s v="FSR 690"/>
    <s v="FSR 671"/>
    <n v="1.3"/>
    <n v="1.3"/>
    <n v="20907"/>
    <s v="L - LOCAL"/>
    <s v="FS - FOREST SERVICE"/>
    <s v="1 - SINGLE LANE"/>
    <s v="NFSR - NATIONAL FOREST SYSTEM ROAD"/>
    <s v="2 - HIGH CLEARANCE VEHICLES"/>
    <s v="2 - HIGH CLEARANCE VEHICLES"/>
    <s v="EX - EXISTING"/>
    <n v="209"/>
    <n v="2154.607364"/>
    <n v="1"/>
    <n v="1"/>
    <n v="3"/>
    <n v="1"/>
    <n v="2"/>
    <n v="0"/>
    <n v="0"/>
    <n v="2"/>
    <n v="0"/>
    <n v="2"/>
    <n v="1"/>
    <n v="1"/>
    <n v="6"/>
    <n v="6"/>
    <x v="2"/>
    <m/>
    <s v="Likely Needed"/>
    <x v="6"/>
    <n v="1.3388082692260099"/>
    <n v="2154.6073644439898"/>
  </r>
  <r>
    <n v="912"/>
    <n v="5246010353"/>
    <n v="673"/>
    <n v="0"/>
    <n v="7.2"/>
    <s v="CAVE CR"/>
    <s v="FDR 675"/>
    <s v="DEAD END"/>
    <n v="7.2"/>
    <n v="20907"/>
    <s v="C - COLLECTOR"/>
    <s v="FS - FOREST SERVICE"/>
    <s v="1 - SINGLE LANE"/>
    <s v="NFSR - NATIONAL FOREST SYSTEM ROAD"/>
    <s v="2 - HIGH CLEARANCE VEHICLES"/>
    <x v="3"/>
    <s v="FS - FOREST SERVICE"/>
    <s v="EX - EXISTING"/>
    <s v="C - LONG TERM SERVICE"/>
    <s v="NAT - NATIVE MATERIAL"/>
    <s v="RIO GRANDE"/>
    <n v="209"/>
    <n v="929"/>
    <n v="5246010353"/>
    <n v="673"/>
    <n v="0"/>
    <n v="7.2"/>
    <s v="CAVE CR"/>
    <s v="FDR 675"/>
    <s v="DEAD END"/>
    <n v="7.2"/>
    <n v="7.2"/>
    <n v="20907"/>
    <s v="C - COLLECTOR"/>
    <s v="FS - FOREST SERVICE"/>
    <s v="1 - SINGLE LANE"/>
    <s v="NFSR - NATIONAL FOREST SYSTEM ROAD"/>
    <s v="2 - HIGH CLEARANCE VEHICLES"/>
    <s v="2 - HIGH CLEARANCE VEHICLES"/>
    <s v="EX - EXISTING"/>
    <n v="209"/>
    <n v="12228.253909999899"/>
    <n v="1"/>
    <n v="1"/>
    <n v="3"/>
    <n v="2"/>
    <n v="2"/>
    <n v="0"/>
    <n v="0"/>
    <n v="3"/>
    <n v="3"/>
    <n v="3"/>
    <n v="1"/>
    <n v="1"/>
    <n v="7"/>
    <n v="11"/>
    <x v="3"/>
    <m/>
    <s v="Likely Needed"/>
    <x v="6"/>
    <n v="7.5982695131120499"/>
    <n v="12228.2539078176"/>
  </r>
  <r>
    <n v="913"/>
    <n v="5246010353"/>
    <n v="673"/>
    <n v="7.2"/>
    <n v="8.9"/>
    <s v="CAVE CR"/>
    <s v="FDR 675"/>
    <s v="DEAD END"/>
    <n v="1.7"/>
    <n v="20904"/>
    <s v="L - LOCAL"/>
    <s v="FS - FOREST SERVICE"/>
    <s v="1 - SINGLE LANE"/>
    <s v="NFSR - NATIONAL FOREST SYSTEM ROAD"/>
    <s v="2 - HIGH CLEARANCE VEHICLES"/>
    <x v="3"/>
    <s v="FS - FOREST SERVICE"/>
    <s v="EX - EXISTING"/>
    <s v="C - LONG TERM SERVICE"/>
    <s v="NAT - NATIVE MATERIAL"/>
    <s v="RIO GRANDE"/>
    <n v="209"/>
    <n v="930"/>
    <n v="5246010353"/>
    <n v="673"/>
    <n v="7.2"/>
    <n v="8.9"/>
    <s v="CAVE CR"/>
    <s v="FDR 675"/>
    <s v="DEAD END"/>
    <n v="1.7"/>
    <n v="1.7"/>
    <n v="20904"/>
    <s v="L - LOCAL"/>
    <s v="FS - FOREST SERVICE"/>
    <s v="1 - SINGLE LANE"/>
    <s v="NFSR - NATIONAL FOREST SYSTEM ROAD"/>
    <s v="2 - HIGH CLEARANCE VEHICLES"/>
    <s v="2 - HIGH CLEARANCE VEHICLES"/>
    <s v="EX - EXISTING"/>
    <n v="209"/>
    <n v="2887.2263720000001"/>
    <n v="1"/>
    <n v="1"/>
    <n v="3"/>
    <n v="2"/>
    <n v="2"/>
    <n v="0"/>
    <n v="0"/>
    <n v="3"/>
    <n v="3"/>
    <n v="3"/>
    <n v="1"/>
    <n v="1"/>
    <n v="7"/>
    <n v="11"/>
    <x v="3"/>
    <m/>
    <s v="Likely Needed"/>
    <x v="6"/>
    <n v="1.7940357049928299"/>
    <n v="2887.2263720687301"/>
  </r>
  <r>
    <n v="917"/>
    <n v="5250010353"/>
    <n v="675"/>
    <n v="0"/>
    <n v="0.9"/>
    <s v="SOUTH CARNERO"/>
    <s v="FSR 41G"/>
    <s v="FSR 725"/>
    <n v="0.9"/>
    <n v="20907"/>
    <s v="A - ARTERIAL"/>
    <s v="P - PRIVATE"/>
    <s v="1 - SINGLE LANE"/>
    <s v="NFSR - NATIONAL FOREST SYSTEM ROAD"/>
    <s v="3 - SUITABLE FOR PASSENGER CARS"/>
    <x v="1"/>
    <s v="C - COUNTY, PARISH, BOROUGH"/>
    <s v="EX - EXISTING"/>
    <s v="C - LONG TERM SERVICE"/>
    <s v="AGG - CRUSHED AGGREGATE OR GRAVEL"/>
    <m/>
    <n v="209"/>
    <n v="934"/>
    <n v="5250010353"/>
    <n v="675"/>
    <n v="0"/>
    <n v="0.9"/>
    <s v="SOUTH CARNERO"/>
    <s v="FSR 41G"/>
    <s v="FSR 725"/>
    <n v="0.9"/>
    <n v="0.9"/>
    <n v="20907"/>
    <s v="A - ARTERIAL"/>
    <s v="P - PRIVATE"/>
    <s v="1 - SINGLE LANE"/>
    <s v="NFSR - NATIONAL FOREST SYSTEM ROAD"/>
    <s v="3 - SUITABLE FOR PASSENGER CARS"/>
    <s v="3 - SUITABLE FOR PASSENGER CARS"/>
    <s v="EX - EXISTING"/>
    <n v="209"/>
    <n v="1436.0319609999899"/>
    <n v="3"/>
    <n v="2"/>
    <n v="3"/>
    <n v="2"/>
    <n v="2"/>
    <n v="0"/>
    <n v="0"/>
    <n v="0"/>
    <n v="3"/>
    <n v="3"/>
    <n v="1"/>
    <n v="2"/>
    <n v="10"/>
    <n v="8"/>
    <x v="0"/>
    <m/>
    <s v="Likely Needed"/>
    <x v="1"/>
    <n v="0.89230710732761798"/>
    <n v="1436.03196139898"/>
  </r>
  <r>
    <n v="918"/>
    <n v="5250010353"/>
    <n v="675"/>
    <n v="0.9"/>
    <n v="0.995"/>
    <s v="SOUTH CARNERO"/>
    <s v="FSR 41G"/>
    <s v="FSR 725"/>
    <n v="9.5000000000000001E-2"/>
    <n v="20907"/>
    <s v="A - ARTERIAL"/>
    <s v="FS - FOREST SERVICE"/>
    <s v="1 - SINGLE LANE"/>
    <s v="NFSR - NATIONAL FOREST SYSTEM ROAD"/>
    <s v="3 - SUITABLE FOR PASSENGER CARS"/>
    <x v="1"/>
    <s v="C - COUNTY, PARISH, BOROUGH"/>
    <s v="EX - EXISTING"/>
    <s v="C - LONG TERM SERVICE"/>
    <s v="AGG - CRUSHED AGGREGATE OR GRAVEL"/>
    <m/>
    <n v="209"/>
    <n v="935"/>
    <n v="5250010353"/>
    <n v="675"/>
    <n v="0.9"/>
    <n v="0.995"/>
    <s v="SOUTH CARNERO"/>
    <s v="FSR 41G"/>
    <s v="FSR 725"/>
    <n v="9.5000000000000001E-2"/>
    <n v="9.5000000000000001E-2"/>
    <n v="20907"/>
    <s v="A - ARTERIAL"/>
    <s v="FS - FOREST SERVICE"/>
    <s v="1 - SINGLE LANE"/>
    <s v="NFSR - NATIONAL FOREST SYSTEM ROAD"/>
    <s v="3 - SUITABLE FOR PASSENGER CARS"/>
    <s v="3 - SUITABLE FOR PASSENGER CARS"/>
    <s v="EX - EXISTING"/>
    <n v="209"/>
    <n v="151.57836459999899"/>
    <n v="3"/>
    <n v="2"/>
    <n v="3"/>
    <n v="2"/>
    <n v="2"/>
    <n v="0"/>
    <n v="0"/>
    <n v="0"/>
    <n v="3"/>
    <n v="3"/>
    <n v="1"/>
    <n v="2"/>
    <n v="10"/>
    <n v="8"/>
    <x v="0"/>
    <m/>
    <s v="Likely Needed"/>
    <x v="1"/>
    <n v="9.4186240731154003E-2"/>
    <n v="151.57836455996701"/>
  </r>
  <r>
    <n v="919"/>
    <n v="5250010353"/>
    <n v="675"/>
    <n v="0.995"/>
    <n v="2.2000000000000002"/>
    <s v="SOUTH CARNERO"/>
    <s v="FSR 41G"/>
    <s v="FSR 725"/>
    <n v="1.2050000000000001"/>
    <n v="20907"/>
    <s v="A - ARTERIAL"/>
    <s v="FS - FOREST SERVICE"/>
    <s v="1 - SINGLE LANE"/>
    <s v="NFSR - NATIONAL FOREST SYSTEM ROAD"/>
    <s v="3 - SUITABLE FOR PASSENGER CARS"/>
    <x v="1"/>
    <s v="FS - FOREST SERVICE"/>
    <s v="EX - EXISTING"/>
    <s v="C - LONG TERM SERVICE"/>
    <s v="AGG - CRUSHED AGGREGATE OR GRAVEL"/>
    <m/>
    <n v="209"/>
    <n v="936"/>
    <n v="5250010353"/>
    <n v="675"/>
    <n v="0.995"/>
    <n v="2.2000000000000002"/>
    <s v="SOUTH CARNERO"/>
    <s v="FSR 41G"/>
    <s v="FSR 725"/>
    <n v="1.2050000000000001"/>
    <n v="1.2050000000000001"/>
    <n v="20907"/>
    <s v="A - ARTERIAL"/>
    <s v="FS - FOREST SERVICE"/>
    <s v="1 - SINGLE LANE"/>
    <s v="NFSR - NATIONAL FOREST SYSTEM ROAD"/>
    <s v="3 - SUITABLE FOR PASSENGER CARS"/>
    <s v="3 - SUITABLE FOR PASSENGER CARS"/>
    <s v="EX - EXISTING"/>
    <n v="209"/>
    <n v="1922.6874319999899"/>
    <n v="3"/>
    <n v="2"/>
    <n v="3"/>
    <n v="2"/>
    <n v="2"/>
    <n v="0"/>
    <n v="0"/>
    <n v="0"/>
    <n v="3"/>
    <n v="3"/>
    <n v="1"/>
    <n v="2"/>
    <n v="10"/>
    <n v="8"/>
    <x v="0"/>
    <m/>
    <s v="Likely Needed"/>
    <x v="1"/>
    <n v="1.1947001924776799"/>
    <n v="1922.68743193767"/>
  </r>
  <r>
    <n v="920"/>
    <n v="5250010353"/>
    <n v="675"/>
    <n v="2.2000000000000002"/>
    <n v="3.4"/>
    <s v="SOUTH CARNERO"/>
    <s v="FSR 41G"/>
    <s v="FSR 725"/>
    <n v="1.2"/>
    <n v="20907"/>
    <s v="A - ARTERIAL"/>
    <s v="C - COUNTY, PARISH, BOROUGH"/>
    <s v="1 - SINGLE LANE"/>
    <s v="NFSR - NATIONAL FOREST SYSTEM ROAD"/>
    <s v="3 - SUITABLE FOR PASSENGER CARS"/>
    <x v="1"/>
    <s v="FS - FOREST SERVICE"/>
    <s v="EX - EXISTING"/>
    <s v="C - LONG TERM SERVICE"/>
    <s v="AGG - CRUSHED AGGREGATE OR GRAVEL"/>
    <m/>
    <n v="209"/>
    <n v="937"/>
    <n v="5250010353"/>
    <n v="675"/>
    <n v="2.2000000000000002"/>
    <n v="3.4"/>
    <s v="SOUTH CARNERO"/>
    <s v="FSR 41G"/>
    <s v="FSR 725"/>
    <n v="1.2"/>
    <n v="1.2"/>
    <n v="20907"/>
    <s v="A - ARTERIAL"/>
    <s v="C - COUNTY, PARISH, BOROUGH"/>
    <s v="1 - SINGLE LANE"/>
    <s v="NFSR - NATIONAL FOREST SYSTEM ROAD"/>
    <s v="3 - SUITABLE FOR PASSENGER CARS"/>
    <s v="3 - SUITABLE FOR PASSENGER CARS"/>
    <s v="EX - EXISTING"/>
    <n v="209"/>
    <n v="1914.7055640000001"/>
    <n v="3"/>
    <n v="2"/>
    <n v="3"/>
    <n v="2"/>
    <n v="2"/>
    <n v="0"/>
    <n v="0"/>
    <n v="0"/>
    <n v="3"/>
    <n v="3"/>
    <n v="1"/>
    <n v="2"/>
    <n v="10"/>
    <n v="8"/>
    <x v="0"/>
    <m/>
    <s v="Likely Needed"/>
    <x v="1"/>
    <n v="1.18974049987125"/>
    <n v="1914.70556443592"/>
  </r>
  <r>
    <n v="921"/>
    <n v="5250010353"/>
    <n v="675"/>
    <n v="3.4"/>
    <n v="6.3"/>
    <s v="SOUTH CARNERO"/>
    <s v="FSR 41G"/>
    <s v="FSR 725"/>
    <n v="2.9"/>
    <n v="20907"/>
    <s v="A - ARTERIAL"/>
    <s v="FS - FOREST SERVICE"/>
    <s v="1 - SINGLE LANE"/>
    <s v="NFSR - NATIONAL FOREST SYSTEM ROAD"/>
    <s v="3 - SUITABLE FOR PASSENGER CARS"/>
    <x v="1"/>
    <s v="FS - FOREST SERVICE"/>
    <s v="EX - EXISTING"/>
    <s v="C - LONG TERM SERVICE"/>
    <s v="AGG - CRUSHED AGGREGATE OR GRAVEL"/>
    <m/>
    <n v="209"/>
    <n v="938"/>
    <n v="5250010353"/>
    <n v="675"/>
    <n v="3.4"/>
    <n v="6.3"/>
    <s v="SOUTH CARNERO"/>
    <s v="FSR 41G"/>
    <s v="FSR 725"/>
    <n v="2.9"/>
    <n v="2.9"/>
    <n v="20907"/>
    <s v="A - ARTERIAL"/>
    <s v="FS - FOREST SERVICE"/>
    <s v="1 - SINGLE LANE"/>
    <s v="NFSR - NATIONAL FOREST SYSTEM ROAD"/>
    <s v="3 - SUITABLE FOR PASSENGER CARS"/>
    <s v="3 - SUITABLE FOR PASSENGER CARS"/>
    <s v="EX - EXISTING"/>
    <n v="209"/>
    <n v="4627.2121139999899"/>
    <n v="3"/>
    <n v="2"/>
    <n v="3"/>
    <n v="2"/>
    <n v="2"/>
    <n v="0"/>
    <n v="0"/>
    <n v="0"/>
    <n v="3"/>
    <n v="3"/>
    <n v="1"/>
    <n v="2"/>
    <n v="10"/>
    <n v="8"/>
    <x v="0"/>
    <m/>
    <s v="Likely Needed"/>
    <x v="1"/>
    <n v="2.8752105574832201"/>
    <n v="4627.21211384651"/>
  </r>
  <r>
    <n v="922"/>
    <n v="5250010353"/>
    <n v="675"/>
    <n v="6.3"/>
    <n v="7.5"/>
    <s v="SOUTH CARNERO"/>
    <s v="FSR 41G"/>
    <s v="FSR 725"/>
    <n v="1.2"/>
    <n v="20907"/>
    <s v="A - ARTERIAL"/>
    <s v="FS - FOREST SERVICE"/>
    <s v="1 - SINGLE LANE"/>
    <s v="NFSR - NATIONAL FOREST SYSTEM ROAD"/>
    <s v="3 - SUITABLE FOR PASSENGER CARS"/>
    <x v="1"/>
    <s v="FS - FOREST SERVICE"/>
    <s v="EX - EXISTING"/>
    <s v="C - LONG TERM SERVICE"/>
    <s v="AGG - CRUSHED AGGREGATE OR GRAVEL"/>
    <m/>
    <n v="209"/>
    <n v="939"/>
    <n v="5250010353"/>
    <n v="675"/>
    <n v="6.3"/>
    <n v="7.5"/>
    <s v="SOUTH CARNERO"/>
    <s v="FSR 41G"/>
    <s v="FSR 725"/>
    <n v="1.2"/>
    <n v="1.2"/>
    <n v="20907"/>
    <s v="A - ARTERIAL"/>
    <s v="FS - FOREST SERVICE"/>
    <s v="1 - SINGLE LANE"/>
    <s v="NFSR - NATIONAL FOREST SYSTEM ROAD"/>
    <s v="3 - SUITABLE FOR PASSENGER CARS"/>
    <s v="3 - SUITABLE FOR PASSENGER CARS"/>
    <s v="EX - EXISTING"/>
    <n v="209"/>
    <n v="1914.705328"/>
    <n v="3"/>
    <n v="2"/>
    <n v="3"/>
    <n v="2"/>
    <n v="2"/>
    <n v="0"/>
    <n v="0"/>
    <n v="0"/>
    <n v="3"/>
    <n v="3"/>
    <n v="1"/>
    <n v="2"/>
    <n v="10"/>
    <n v="8"/>
    <x v="0"/>
    <m/>
    <s v="Likely Needed"/>
    <x v="1"/>
    <n v="1.18974035326187"/>
    <n v="1914.7053284905301"/>
  </r>
  <r>
    <n v="923"/>
    <n v="5250010353"/>
    <n v="675"/>
    <n v="7.5"/>
    <n v="11.2"/>
    <s v="SOUTH CARNERO"/>
    <s v="FSR 41G"/>
    <s v="FSR 725"/>
    <n v="3.7"/>
    <n v="20907"/>
    <s v="A - ARTERIAL"/>
    <s v="FS - FOREST SERVICE"/>
    <s v="1 - SINGLE LANE"/>
    <s v="NFSR - NATIONAL FOREST SYSTEM ROAD"/>
    <s v="3 - SUITABLE FOR PASSENGER CARS"/>
    <x v="1"/>
    <s v="FS - FOREST SERVICE"/>
    <s v="EX - EXISTING"/>
    <s v="C - LONG TERM SERVICE"/>
    <s v="AGG - CRUSHED AGGREGATE OR GRAVEL"/>
    <m/>
    <n v="209"/>
    <n v="940"/>
    <n v="5250010353"/>
    <n v="675"/>
    <n v="7.5"/>
    <n v="11.1999999999999"/>
    <s v="SOUTH CARNERO"/>
    <s v="FSR 41G"/>
    <s v="FSR 725"/>
    <n v="3.7"/>
    <n v="3.7"/>
    <n v="20907"/>
    <s v="A - ARTERIAL"/>
    <s v="FS - FOREST SERVICE"/>
    <s v="1 - SINGLE LANE"/>
    <s v="NFSR - NATIONAL FOREST SYSTEM ROAD"/>
    <s v="3 - SUITABLE FOR PASSENGER CARS"/>
    <s v="3 - SUITABLE FOR PASSENGER CARS"/>
    <s v="EX - EXISTING"/>
    <n v="209"/>
    <n v="5902.2743389999896"/>
    <n v="3"/>
    <n v="2"/>
    <n v="3"/>
    <n v="2"/>
    <n v="2"/>
    <n v="0"/>
    <n v="0"/>
    <n v="0"/>
    <n v="3"/>
    <n v="3"/>
    <n v="1"/>
    <n v="2"/>
    <n v="10"/>
    <n v="8"/>
    <x v="0"/>
    <m/>
    <s v="Likely Needed"/>
    <x v="1"/>
    <n v="3.6674959078420799"/>
    <n v="5902.2743388588797"/>
  </r>
  <r>
    <n v="924"/>
    <n v="5250010353"/>
    <n v="675"/>
    <n v="11.2"/>
    <n v="23.896000000000001"/>
    <s v="SOUTH CARNERO"/>
    <s v="FSR 41G"/>
    <s v="FSR 725"/>
    <n v="12.696"/>
    <n v="20907"/>
    <s v="A - ARTERIAL"/>
    <s v="FS - FOREST SERVICE"/>
    <s v="1 - SINGLE LANE"/>
    <s v="NFSR - NATIONAL FOREST SYSTEM ROAD"/>
    <s v="3 - SUITABLE FOR PASSENGER CARS"/>
    <x v="1"/>
    <s v="FS - FOREST SERVICE"/>
    <s v="EX - EXISTING"/>
    <s v="C - LONG TERM SERVICE"/>
    <s v="AGG - CRUSHED AGGREGATE OR GRAVEL"/>
    <m/>
    <n v="209"/>
    <n v="941"/>
    <n v="5250010353"/>
    <n v="675"/>
    <n v="11.1999999999999"/>
    <n v="23.896000000000001"/>
    <s v="SOUTH CARNERO"/>
    <s v="FSR 41G"/>
    <s v="FSR 725"/>
    <n v="12.696"/>
    <n v="12.696"/>
    <n v="20907"/>
    <s v="A - ARTERIAL"/>
    <s v="FS - FOREST SERVICE"/>
    <s v="1 - SINGLE LANE"/>
    <s v="NFSR - NATIONAL FOREST SYSTEM ROAD"/>
    <s v="3 - SUITABLE FOR PASSENGER CARS"/>
    <s v="3 - SUITABLE FOR PASSENGER CARS"/>
    <s v="EX - EXISTING"/>
    <n v="209"/>
    <n v="20260.15148"/>
    <n v="3"/>
    <n v="2"/>
    <n v="3"/>
    <n v="2"/>
    <n v="2"/>
    <n v="0"/>
    <n v="0"/>
    <n v="0"/>
    <n v="3"/>
    <n v="3"/>
    <n v="1"/>
    <n v="2"/>
    <n v="10"/>
    <n v="8"/>
    <x v="0"/>
    <m/>
    <s v="Likely Needed"/>
    <x v="1"/>
    <n v="12.589049300063101"/>
    <n v="20260.1514770637"/>
  </r>
  <r>
    <n v="925"/>
    <n v="5250010353"/>
    <n v="675"/>
    <n v="23.896000000000001"/>
    <n v="25.5"/>
    <s v="SOUTH CARNERO"/>
    <s v="FSR 41G"/>
    <s v="FSR 725"/>
    <n v="1.6040000000000001"/>
    <n v="20907"/>
    <s v="L - LOCAL"/>
    <s v="FS - FOREST SERVICE"/>
    <s v="1 - SINGLE LANE"/>
    <s v="NFSR - NATIONAL FOREST SYSTEM ROAD"/>
    <s v="2 - HIGH CLEARANCE VEHICLES"/>
    <x v="3"/>
    <s v="FS - FOREST SERVICE"/>
    <s v="EX - EXISTING"/>
    <s v="C - LONG TERM SERVICE"/>
    <s v="AGG - CRUSHED AGGREGATE OR GRAVEL"/>
    <m/>
    <n v="209"/>
    <n v="942"/>
    <n v="5250010353"/>
    <n v="675"/>
    <n v="23.896000000000001"/>
    <n v="25.5"/>
    <s v="SOUTH CARNERO"/>
    <s v="FSR 41G"/>
    <s v="FSR 725"/>
    <n v="1.6040000000000001"/>
    <n v="1.6040000000000001"/>
    <n v="20907"/>
    <s v="L - LOCAL"/>
    <s v="FS - FOREST SERVICE"/>
    <s v="1 - SINGLE LANE"/>
    <s v="NFSR - NATIONAL FOREST SYSTEM ROAD"/>
    <s v="2 - HIGH CLEARANCE VEHICLES"/>
    <s v="2 - HIGH CLEARANCE VEHICLES"/>
    <s v="EX - EXISTING"/>
    <n v="209"/>
    <n v="2558.1870060000001"/>
    <n v="3"/>
    <n v="2"/>
    <n v="3"/>
    <n v="2"/>
    <n v="2"/>
    <n v="0"/>
    <n v="0"/>
    <n v="0"/>
    <n v="3"/>
    <n v="3"/>
    <n v="1"/>
    <n v="2"/>
    <n v="10"/>
    <n v="8"/>
    <x v="0"/>
    <m/>
    <s v="Likely Needed"/>
    <x v="11"/>
    <n v="1.5895805307286199"/>
    <n v="2558.1870060189299"/>
  </r>
  <r>
    <n v="1382"/>
    <n v="5551010353"/>
    <n v="676"/>
    <n v="0"/>
    <n v="7.1"/>
    <s v="BOWERS PEAK"/>
    <s v="FSR 675"/>
    <s v="DEAD END"/>
    <n v="7.1"/>
    <n v="20907"/>
    <s v="C - COLLECTOR"/>
    <s v="FS - FOREST SERVICE"/>
    <s v="1 - SINGLE LANE"/>
    <s v="NFSR - NATIONAL FOREST SYSTEM ROAD"/>
    <s v="2 - HIGH CLEARANCE VEHICLES"/>
    <x v="3"/>
    <s v="FS - FOREST SERVICE"/>
    <s v="EX - EXISTING"/>
    <s v="C - LONG TERM SERVICE"/>
    <s v="NAT - NATIVE MATERIAL"/>
    <m/>
    <n v="209"/>
    <n v="1399"/>
    <n v="5551010353"/>
    <n v="676"/>
    <n v="0"/>
    <n v="7.1"/>
    <s v="BOWERS PEAK"/>
    <s v="FSR 675"/>
    <s v="DEAD END"/>
    <n v="7.1"/>
    <n v="7.1"/>
    <n v="20907"/>
    <s v="C - COLLECTOR"/>
    <s v="FS - FOREST SERVICE"/>
    <s v="1 - SINGLE LANE"/>
    <s v="NFSR - NATIONAL FOREST SYSTEM ROAD"/>
    <s v="2 - HIGH CLEARANCE VEHICLES"/>
    <s v="2 - HIGH CLEARANCE VEHICLES"/>
    <s v="EX - EXISTING"/>
    <n v="209"/>
    <n v="10823.94846"/>
    <n v="2"/>
    <n v="2"/>
    <n v="3"/>
    <n v="1"/>
    <n v="2"/>
    <n v="0"/>
    <n v="0"/>
    <n v="0"/>
    <n v="3"/>
    <n v="0"/>
    <n v="1"/>
    <n v="1"/>
    <n v="8"/>
    <n v="5"/>
    <x v="0"/>
    <m/>
    <s v="Likely Needed"/>
    <x v="11"/>
    <n v="6.7256763100648298"/>
    <n v="10823.9484634419"/>
  </r>
  <r>
    <n v="1383"/>
    <n v="5551010353"/>
    <n v="676"/>
    <n v="7.1"/>
    <n v="8.6"/>
    <s v="BOWERS PEAK"/>
    <s v="FSR 675"/>
    <s v="DEAD END"/>
    <n v="1.5"/>
    <n v="20907"/>
    <s v="L - LOCAL"/>
    <s v="FS - FOREST SERVICE"/>
    <s v="1 - SINGLE LANE"/>
    <s v="NFSR - NATIONAL FOREST SYSTEM ROAD"/>
    <s v="1 - BASIC CUSTODIAL CARE (CLOSED)"/>
    <x v="2"/>
    <s v="FS - FOREST SERVICE"/>
    <s v="EX - EXISTING"/>
    <s v="I - INTERMITTENT TERM SERVICE"/>
    <s v="NAT - NATIVE MATERIAL"/>
    <m/>
    <n v="209"/>
    <n v="1400"/>
    <n v="5551010353"/>
    <n v="676"/>
    <n v="7.1"/>
    <n v="8.6"/>
    <s v="BOWERS PEAK"/>
    <s v="FSR 675"/>
    <s v="DEAD END"/>
    <n v="1.5"/>
    <n v="1.5"/>
    <n v="20907"/>
    <s v="L - LOCAL"/>
    <s v="FS - FOREST SERVICE"/>
    <s v="1 - SINGLE LANE"/>
    <s v="NFSR - NATIONAL FOREST SYSTEM ROAD"/>
    <s v="1 - BASIC CUSTODIAL CARE (CLOSED)"/>
    <s v="1 - BASIC CUSTODIAL CARE (CLOSED)"/>
    <s v="EX - EXISTING"/>
    <n v="209"/>
    <n v="2286.7495709999898"/>
    <n v="2"/>
    <n v="2"/>
    <n v="3"/>
    <n v="1"/>
    <n v="2"/>
    <n v="0"/>
    <n v="0"/>
    <n v="0"/>
    <n v="3"/>
    <n v="0"/>
    <n v="1"/>
    <n v="1"/>
    <n v="8"/>
    <n v="5"/>
    <x v="0"/>
    <m/>
    <s v="Likely Needed"/>
    <x v="8"/>
    <n v="1.42091746573657"/>
    <n v="2286.74957147749"/>
  </r>
  <r>
    <n v="1661"/>
    <n v="5718010353"/>
    <n v="677"/>
    <n v="0"/>
    <n v="2"/>
    <s v="NORTH MOON"/>
    <s v="FDR 675"/>
    <s v="DEAD END"/>
    <n v="2"/>
    <n v="20907"/>
    <s v="L - LOCAL"/>
    <s v="FS - FOREST SERVICE"/>
    <s v="1 - SINGLE LANE"/>
    <s v="NFSR - NATIONAL FOREST SYSTEM ROAD"/>
    <s v="1 - BASIC CUSTODIAL CARE (CLOSED)"/>
    <x v="2"/>
    <s v="FS - FOREST SERVICE"/>
    <s v="EX - EXISTING"/>
    <s v="I - INTERMITTENT TERM SERVICE"/>
    <s v="NAT - NATIVE MATERIAL"/>
    <s v="RIO GRANDE"/>
    <n v="209"/>
    <n v="1678"/>
    <n v="5718010353"/>
    <n v="677"/>
    <n v="0"/>
    <n v="2"/>
    <s v="NORTH MOON"/>
    <s v="FDR 675"/>
    <s v="DEAD END"/>
    <n v="2"/>
    <n v="2"/>
    <n v="20907"/>
    <s v="L - LOCAL"/>
    <s v="FS - FOREST SERVICE"/>
    <s v="1 - SINGLE LANE"/>
    <s v="NFSR - NATIONAL FOREST SYSTEM ROAD"/>
    <s v="1 - BASIC CUSTODIAL CARE (CLOSED)"/>
    <s v="1 - BASIC CUSTODIAL CARE (CLOSED)"/>
    <s v="EX - EXISTING"/>
    <n v="209"/>
    <n v="3346.5394489999899"/>
    <n v="0"/>
    <n v="1"/>
    <n v="3"/>
    <n v="1"/>
    <n v="2"/>
    <n v="0"/>
    <n v="0"/>
    <n v="0"/>
    <n v="0"/>
    <n v="0"/>
    <n v="1"/>
    <n v="1"/>
    <n v="5"/>
    <n v="2"/>
    <x v="2"/>
    <m/>
    <s v="Likely Needed"/>
    <x v="4"/>
    <n v="2.0794390484687"/>
    <n v="3346.5394490977101"/>
  </r>
  <r>
    <n v="942"/>
    <n v="5267010353"/>
    <n v="678"/>
    <n v="0"/>
    <n v="3.75"/>
    <s v="RASPBERRY"/>
    <s v="FDR 675"/>
    <s v="FDR 673"/>
    <n v="3.75"/>
    <n v="20907"/>
    <s v="L - LOCAL"/>
    <s v="FS - FOREST SERVICE"/>
    <s v="1 - SINGLE LANE"/>
    <s v="NFSR - NATIONAL FOREST SYSTEM ROAD"/>
    <s v="2 - HIGH CLEARANCE VEHICLES"/>
    <x v="3"/>
    <s v="FS - FOREST SERVICE"/>
    <s v="EX - EXISTING"/>
    <s v="C - LONG TERM SERVICE"/>
    <s v="NAT - NATIVE MATERIAL"/>
    <s v="RIO GRANDE"/>
    <n v="209"/>
    <n v="959"/>
    <n v="5267010353"/>
    <n v="678"/>
    <n v="0"/>
    <n v="3.75"/>
    <s v="RASPBERRY"/>
    <s v="FDR 675"/>
    <s v="FDR 673"/>
    <n v="3.75"/>
    <n v="3.75"/>
    <n v="20907"/>
    <s v="L - LOCAL"/>
    <s v="FS - FOREST SERVICE"/>
    <s v="1 - SINGLE LANE"/>
    <s v="NFSR - NATIONAL FOREST SYSTEM ROAD"/>
    <s v="2 - HIGH CLEARANCE VEHICLES"/>
    <s v="2 - HIGH CLEARANCE VEHICLES"/>
    <s v="EX - EXISTING"/>
    <n v="209"/>
    <n v="7063.363969"/>
    <n v="1"/>
    <n v="2"/>
    <n v="3"/>
    <n v="1"/>
    <n v="2"/>
    <n v="0"/>
    <n v="0"/>
    <n v="0"/>
    <n v="3"/>
    <n v="0"/>
    <n v="1"/>
    <n v="1"/>
    <n v="7"/>
    <n v="5"/>
    <x v="3"/>
    <m/>
    <s v="Likely Needed"/>
    <x v="6"/>
    <n v="4.3889621127070999"/>
    <n v="7063.3639690404298"/>
  </r>
  <r>
    <n v="943"/>
    <n v="5267010353"/>
    <n v="678"/>
    <n v="3.75"/>
    <n v="5.05"/>
    <s v="RASPBERRY"/>
    <s v="FDR 675"/>
    <s v="FDR 673"/>
    <n v="1.3"/>
    <n v="20907"/>
    <s v="L - LOCAL"/>
    <s v="FS - FOREST SERVICE"/>
    <s v="1 - SINGLE LANE"/>
    <s v="NFSR - NATIONAL FOREST SYSTEM ROAD"/>
    <s v="2 - HIGH CLEARANCE VEHICLES"/>
    <x v="3"/>
    <s v="FS - FOREST SERVICE"/>
    <s v="EX - EXISTING"/>
    <s v="C - LONG TERM SERVICE"/>
    <s v="NAT - NATIVE MATERIAL"/>
    <s v="RIO GRANDE"/>
    <n v="209"/>
    <n v="960"/>
    <n v="5267010353"/>
    <n v="678"/>
    <n v="3.75"/>
    <n v="5.05"/>
    <s v="RASPBERRY"/>
    <s v="FDR 675"/>
    <s v="FDR 673"/>
    <n v="1.3"/>
    <n v="1.3"/>
    <n v="20907"/>
    <s v="L - LOCAL"/>
    <s v="FS - FOREST SERVICE"/>
    <s v="1 - SINGLE LANE"/>
    <s v="NFSR - NATIONAL FOREST SYSTEM ROAD"/>
    <s v="2 - HIGH CLEARANCE VEHICLES"/>
    <s v="2 - HIGH CLEARANCE VEHICLES"/>
    <s v="EX - EXISTING"/>
    <n v="209"/>
    <n v="2448.6346210000002"/>
    <n v="1"/>
    <n v="2"/>
    <n v="3"/>
    <n v="1"/>
    <n v="2"/>
    <n v="0"/>
    <n v="0"/>
    <n v="0"/>
    <n v="3"/>
    <n v="0"/>
    <n v="1"/>
    <n v="1"/>
    <n v="7"/>
    <n v="5"/>
    <x v="3"/>
    <m/>
    <s v="Likely Needed"/>
    <x v="6"/>
    <n v="1.52150797055739"/>
    <n v="2448.6346206379499"/>
  </r>
  <r>
    <n v="1662"/>
    <n v="5719010353"/>
    <n v="679"/>
    <n v="0"/>
    <n v="2.2000000000000002"/>
    <s v="RASPBERRY"/>
    <s v="FDR 678"/>
    <s v="DEAD END"/>
    <n v="2.2000000000000002"/>
    <n v="20907"/>
    <s v="L - LOCAL"/>
    <s v="FS - FOREST SERVICE"/>
    <s v="1 - SINGLE LANE"/>
    <s v="NFSR - NATIONAL FOREST SYSTEM ROAD"/>
    <s v="1 - BASIC CUSTODIAL CARE (CLOSED)"/>
    <x v="2"/>
    <s v="FS - FOREST SERVICE"/>
    <s v="EX - EXISTING"/>
    <s v="I - INTERMITTENT TERM SERVICE"/>
    <s v="NAT - NATIVE MATERIAL"/>
    <s v="RIO GRANDE"/>
    <n v="209"/>
    <n v="1679"/>
    <n v="5719010353"/>
    <n v="679"/>
    <n v="0"/>
    <n v="2.2000000000000002"/>
    <s v="RASPBERRY"/>
    <s v="FDR 678"/>
    <s v="DEAD END"/>
    <n v="2.2000000000000002"/>
    <n v="2.2000000000000002"/>
    <n v="20907"/>
    <s v="L - LOCAL"/>
    <s v="FS - FOREST SERVICE"/>
    <s v="1 - SINGLE LANE"/>
    <s v="NFSR - NATIONAL FOREST SYSTEM ROAD"/>
    <s v="1 - BASIC CUSTODIAL CARE (CLOSED)"/>
    <s v="1 - BASIC CUSTODIAL CARE (CLOSED)"/>
    <s v="EX - EXISTING"/>
    <n v="209"/>
    <n v="3465.2187450000001"/>
    <n v="1"/>
    <n v="2"/>
    <n v="3"/>
    <n v="1"/>
    <n v="2"/>
    <n v="0"/>
    <n v="0"/>
    <n v="0"/>
    <n v="3"/>
    <n v="0"/>
    <n v="1"/>
    <n v="1"/>
    <n v="7"/>
    <n v="5"/>
    <x v="3"/>
    <m/>
    <s v="Likely Not Needed"/>
    <x v="7"/>
    <n v="2.1531827968315702"/>
    <n v="3465.21874542161"/>
  </r>
  <r>
    <n v="949"/>
    <n v="5273010353"/>
    <n v="680"/>
    <n v="0"/>
    <n v="1.28"/>
    <s v="NORTH CARNERO"/>
    <s v="FSR 41G"/>
    <s v="FSR 680.1A"/>
    <n v="1.28"/>
    <n v="20907"/>
    <s v="L - LOCAL"/>
    <s v="FS - FOREST SERVICE"/>
    <s v="1 - SINGLE LANE"/>
    <s v="NFSR - NATIONAL FOREST SYSTEM ROAD"/>
    <s v="2 - HIGH CLEARANCE VEHICLES"/>
    <x v="3"/>
    <s v="P - PRIVATE"/>
    <s v="EX - EXISTING"/>
    <s v="C - LONG TERM SERVICE"/>
    <s v="NAT - NATIVE MATERIAL"/>
    <s v="RIO GRANDE. Mileage adjusted see 680.1A and Roads files."/>
    <n v="209"/>
    <n v="966"/>
    <n v="5273010353"/>
    <n v="680"/>
    <n v="0"/>
    <n v="1.28"/>
    <s v="NORTH CARNERO"/>
    <s v="FSR 41G"/>
    <s v="FSR 680.1A"/>
    <n v="1.28"/>
    <n v="1.28"/>
    <n v="20907"/>
    <s v="L - LOCAL"/>
    <s v="FS - FOREST SERVICE"/>
    <s v="1 - SINGLE LANE"/>
    <s v="NFSR - NATIONAL FOREST SYSTEM ROAD"/>
    <s v="2 - HIGH CLEARANCE VEHICLES"/>
    <s v="2 - HIGH CLEARANCE VEHICLES"/>
    <s v="EX - EXISTING"/>
    <n v="209"/>
    <n v="2087.940063"/>
    <n v="3"/>
    <n v="2"/>
    <n v="0"/>
    <n v="3"/>
    <n v="3"/>
    <n v="3"/>
    <n v="2"/>
    <n v="0"/>
    <n v="3"/>
    <n v="0"/>
    <n v="2"/>
    <n v="2"/>
    <n v="8"/>
    <n v="11"/>
    <x v="0"/>
    <m/>
    <s v="Likely Needed"/>
    <x v="11"/>
    <n v="1.2973832113305499"/>
    <n v="2087.9400627356799"/>
  </r>
  <r>
    <n v="950"/>
    <n v="5273010353"/>
    <n v="680"/>
    <n v="1.28"/>
    <n v="1.9875"/>
    <s v="NORTH CARNERO"/>
    <s v="FSR 41G"/>
    <s v="FSR 680.1A"/>
    <n v="0.70750000000000002"/>
    <n v="20907"/>
    <s v="L - LOCAL"/>
    <s v="FS - FOREST SERVICE"/>
    <s v="1 - SINGLE LANE"/>
    <s v="NFSR - NATIONAL FOREST SYSTEM ROAD"/>
    <s v="2 - HIGH CLEARANCE VEHICLES"/>
    <x v="3"/>
    <s v="FS - FOREST SERVICE"/>
    <s v="EX - EXISTING"/>
    <s v="C - LONG TERM SERVICE"/>
    <s v="NAT - NATIVE MATERIAL"/>
    <s v="RIO GRANDE. Mileage adjusted see 680.1A and Roads files."/>
    <n v="209"/>
    <n v="967"/>
    <n v="5273010353"/>
    <n v="680"/>
    <n v="1.28"/>
    <n v="1.9875"/>
    <s v="NORTH CARNERO"/>
    <s v="FSR 41G"/>
    <s v="FSR 680.1A"/>
    <n v="0.70750000000000002"/>
    <n v="0.70750000000000002"/>
    <n v="20907"/>
    <s v="L - LOCAL"/>
    <s v="FS - FOREST SERVICE"/>
    <s v="1 - SINGLE LANE"/>
    <s v="NFSR - NATIONAL FOREST SYSTEM ROAD"/>
    <s v="2 - HIGH CLEARANCE VEHICLES"/>
    <s v="2 - HIGH CLEARANCE VEHICLES"/>
    <s v="EX - EXISTING"/>
    <n v="209"/>
    <n v="1154.075249"/>
    <n v="3"/>
    <n v="2"/>
    <n v="0"/>
    <n v="3"/>
    <n v="3"/>
    <n v="3"/>
    <n v="2"/>
    <n v="0"/>
    <n v="3"/>
    <n v="0"/>
    <n v="2"/>
    <n v="2"/>
    <n v="8"/>
    <n v="11"/>
    <x v="0"/>
    <m/>
    <s v="Likely Needed"/>
    <x v="11"/>
    <n v="0.71710767894198602"/>
    <n v="1154.0752486097001"/>
  </r>
  <r>
    <n v="951"/>
    <n v="5273010353"/>
    <n v="680"/>
    <n v="1.9875"/>
    <n v="3.55"/>
    <s v="NORTH CARNERO"/>
    <s v="FSR 41G"/>
    <s v="FSR 680.1A"/>
    <n v="1.5625"/>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68"/>
    <n v="5273010353"/>
    <n v="680"/>
    <n v="1.9875"/>
    <n v="3.55"/>
    <s v="NORTH CARNERO"/>
    <s v="FSR 41G"/>
    <s v="FSR 680.1A"/>
    <n v="1.5625"/>
    <n v="1.5625"/>
    <n v="20907"/>
    <s v="L - LOCAL"/>
    <s v="FS - FOREST SERVICE"/>
    <s v="1 - SINGLE LANE"/>
    <s v="NFSR - NATIONAL FOREST SYSTEM ROAD"/>
    <s v="1 - BASIC CUSTODIAL CARE (CLOSED)"/>
    <s v="1 - BASIC CUSTODIAL CARE (CLOSED)"/>
    <s v="EX - EXISTING"/>
    <n v="209"/>
    <n v="2548.755576"/>
    <n v="3"/>
    <n v="2"/>
    <n v="0"/>
    <n v="3"/>
    <n v="3"/>
    <n v="3"/>
    <n v="2"/>
    <n v="0"/>
    <n v="3"/>
    <n v="0"/>
    <n v="2"/>
    <n v="2"/>
    <n v="8"/>
    <n v="11"/>
    <x v="0"/>
    <m/>
    <s v="Likely Needed"/>
    <x v="8"/>
    <n v="1.58372012327725"/>
    <n v="2548.7555755866601"/>
  </r>
  <r>
    <n v="952"/>
    <n v="5273010353"/>
    <n v="680"/>
    <n v="3.55"/>
    <n v="4.3499999999999996"/>
    <s v="NORTH CARNERO"/>
    <s v="FSR 41G"/>
    <s v="FSR 680.1A"/>
    <n v="0.8"/>
    <n v="20907"/>
    <s v="L - LOCAL"/>
    <s v="P - PRIVATE"/>
    <s v="1 - SINGLE LANE"/>
    <s v="NFSR - NATIONAL FOREST SYSTEM ROAD"/>
    <s v="1 - BASIC CUSTODIAL CARE (CLOSED)"/>
    <x v="2"/>
    <s v="P - PRIVATE"/>
    <s v="EX - EXISTING"/>
    <s v="C - LONG TERM SERVICE"/>
    <s v="NAT - NATIVE MATERIAL"/>
    <s v="RIO GRANDE. Mileage adjusted see 680.1A and Roads files."/>
    <n v="209"/>
    <n v="969"/>
    <n v="5273010353"/>
    <n v="680"/>
    <n v="3.55"/>
    <n v="4.3499999999999996"/>
    <s v="NORTH CARNERO"/>
    <s v="FSR 41G"/>
    <s v="FSR 680.1A"/>
    <n v="0.8"/>
    <n v="0.8"/>
    <n v="20907"/>
    <s v="L - LOCAL"/>
    <s v="P - PRIVATE"/>
    <s v="1 - SINGLE LANE"/>
    <s v="NFSR - NATIONAL FOREST SYSTEM ROAD"/>
    <s v="1 - BASIC CUSTODIAL CARE (CLOSED)"/>
    <s v="1 - BASIC CUSTODIAL CARE (CLOSED)"/>
    <s v="EX - EXISTING"/>
    <n v="209"/>
    <n v="1304.96336"/>
    <n v="3"/>
    <n v="2"/>
    <n v="0"/>
    <n v="3"/>
    <n v="3"/>
    <n v="3"/>
    <n v="2"/>
    <n v="0"/>
    <n v="3"/>
    <n v="0"/>
    <n v="2"/>
    <n v="2"/>
    <n v="8"/>
    <n v="11"/>
    <x v="0"/>
    <m/>
    <s v="Likely Needed"/>
    <x v="8"/>
    <n v="0.81086501691556101"/>
    <n v="1304.9633597096699"/>
  </r>
  <r>
    <n v="953"/>
    <n v="5273010353"/>
    <n v="680"/>
    <n v="4.3499999999999996"/>
    <n v="6.2380000000000004"/>
    <s v="NORTH CARNERO"/>
    <s v="FSR 41G"/>
    <s v="FSR 680.1A"/>
    <n v="1.8879999999999999"/>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70"/>
    <n v="5273010353"/>
    <n v="680"/>
    <n v="4.3499999999999996"/>
    <n v="6.2380000000000004"/>
    <s v="NORTH CARNERO"/>
    <s v="FSR 41G"/>
    <s v="FSR 680.1A"/>
    <n v="1.8879999999999999"/>
    <n v="1.8879999999999999"/>
    <n v="20907"/>
    <s v="L - LOCAL"/>
    <s v="FS - FOREST SERVICE"/>
    <s v="1 - SINGLE LANE"/>
    <s v="NFSR - NATIONAL FOREST SYSTEM ROAD"/>
    <s v="1 - BASIC CUSTODIAL CARE (CLOSED)"/>
    <s v="1 - BASIC CUSTODIAL CARE (CLOSED)"/>
    <s v="EX - EXISTING"/>
    <n v="209"/>
    <n v="3079.7111159999899"/>
    <n v="3"/>
    <n v="2"/>
    <n v="0"/>
    <n v="3"/>
    <n v="3"/>
    <n v="3"/>
    <n v="2"/>
    <n v="0"/>
    <n v="3"/>
    <n v="0"/>
    <n v="2"/>
    <n v="2"/>
    <n v="8"/>
    <n v="11"/>
    <x v="0"/>
    <m/>
    <s v="Likely Needed"/>
    <x v="8"/>
    <n v="1.91363994078939"/>
    <n v="3079.71111629199"/>
  </r>
  <r>
    <n v="954"/>
    <n v="5274010353"/>
    <n v="681"/>
    <n v="0"/>
    <n v="0.8"/>
    <s v="OILER"/>
    <s v="FS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71"/>
    <n v="5274010353"/>
    <n v="681"/>
    <n v="0"/>
    <n v="0.8"/>
    <s v="OILER"/>
    <s v="FSR 675"/>
    <s v="DEAD END"/>
    <n v="0.8"/>
    <n v="0.8"/>
    <n v="20907"/>
    <s v="L - LOCAL"/>
    <s v="FS - FOREST SERVICE"/>
    <s v="1 - SINGLE LANE"/>
    <s v="NFSR - NATIONAL FOREST SYSTEM ROAD"/>
    <s v="1 - BASIC CUSTODIAL CARE (CLOSED)"/>
    <s v="1 - BASIC CUSTODIAL CARE (CLOSED)"/>
    <s v="EX - EXISTING"/>
    <n v="209"/>
    <n v="1029.6450910000001"/>
    <n v="0"/>
    <n v="3"/>
    <n v="3"/>
    <n v="1"/>
    <n v="1"/>
    <n v="0"/>
    <n v="0"/>
    <n v="0"/>
    <n v="3"/>
    <n v="2"/>
    <n v="1"/>
    <n v="1"/>
    <n v="7"/>
    <n v="6"/>
    <x v="2"/>
    <m/>
    <s v="Likely Needed"/>
    <x v="4"/>
    <n v="0.63979051788270502"/>
    <n v="1029.6450905016"/>
  </r>
  <r>
    <n v="955"/>
    <n v="5275010353"/>
    <n v="682"/>
    <n v="0"/>
    <n v="0.4"/>
    <s v="DRY GULCH"/>
    <s v="FSR 41G"/>
    <s v="FOR BDY"/>
    <n v="0.4"/>
    <n v="20907"/>
    <s v="L - LOCAL"/>
    <s v="P - PRIVATE"/>
    <s v="1 - SINGLE LANE"/>
    <s v="NFSR - NATIONAL FOREST SYSTEM ROAD"/>
    <s v="D - DECOMMISSION"/>
    <x v="2"/>
    <s v="P - PRIVATE"/>
    <s v="EX - EXISTING"/>
    <s v="C - LONG TERM SERVICE"/>
    <s v="NAT - NATIVE MATERIAL"/>
    <s v="RIO GRANDE. Closed by special order RG-93-14"/>
    <n v="209"/>
    <n v="972"/>
    <n v="5275010353"/>
    <n v="682"/>
    <n v="0"/>
    <n v="0.4"/>
    <s v="DRY GULCH"/>
    <s v="FSR 41G"/>
    <s v="FOR BDY"/>
    <n v="0.4"/>
    <n v="0"/>
    <n v="20907"/>
    <s v="L - LOCAL"/>
    <s v="P - PRIVATE"/>
    <s v="1 - SINGLE LANE"/>
    <s v="NFSR - NATIONAL FOREST SYSTEM ROAD"/>
    <s v="D - DECOMMISSION"/>
    <s v="1 - BASIC CUSTODIAL CARE (CLOSED)"/>
    <s v="EX - EXISTING"/>
    <n v="209"/>
    <n v="650.74468330000002"/>
    <n v="0"/>
    <n v="0"/>
    <n v="0"/>
    <n v="0"/>
    <n v="0"/>
    <n v="0"/>
    <n v="0"/>
    <n v="0"/>
    <n v="0"/>
    <n v="0"/>
    <n v="0"/>
    <n v="0"/>
    <n v="0"/>
    <n v="0"/>
    <x v="4"/>
    <m/>
    <m/>
    <x v="10"/>
    <n v="0.40435319098786698"/>
    <n v="650.74468328654405"/>
  </r>
  <r>
    <n v="956"/>
    <n v="5275010353"/>
    <n v="682"/>
    <n v="0.4"/>
    <n v="1.9"/>
    <s v="DRY GULCH"/>
    <s v="FSR 41G"/>
    <s v="FOR BDY"/>
    <n v="1.5"/>
    <n v="20907"/>
    <s v="L - LOCAL"/>
    <s v="BLM - BUREAU OF LAND MANAGEMENT"/>
    <s v="1 - SINGLE LANE"/>
    <s v="NFSR - NATIONAL FOREST SYSTEM ROAD"/>
    <s v="D - DECOMMISSION"/>
    <x v="2"/>
    <s v="BLM - BUREAU OF LAND MANAGEMENT"/>
    <s v="EX - EXISTING"/>
    <s v="C - LONG TERM SERVICE"/>
    <s v="NAT - NATIVE MATERIAL"/>
    <s v="RIO GRANDE. Closed by special order RG-93-14"/>
    <n v="209"/>
    <n v="973"/>
    <n v="5275010353"/>
    <n v="682"/>
    <n v="0.4"/>
    <n v="1.9"/>
    <s v="DRY GULCH"/>
    <s v="FSR 41G"/>
    <s v="FOR BDY"/>
    <n v="1.5"/>
    <n v="0"/>
    <n v="20907"/>
    <s v="L - LOCAL"/>
    <s v="BLM - BUREAU OF LAND MANAGEMENT"/>
    <s v="1 - SINGLE LANE"/>
    <s v="NFSR - NATIONAL FOREST SYSTEM ROAD"/>
    <s v="D - DECOMMISSION"/>
    <s v="1 - BASIC CUSTODIAL CARE (CLOSED)"/>
    <s v="EX - EXISTING"/>
    <n v="209"/>
    <n v="2440.3009480000001"/>
    <n v="0"/>
    <n v="0"/>
    <n v="0"/>
    <n v="0"/>
    <n v="0"/>
    <n v="0"/>
    <n v="0"/>
    <n v="0"/>
    <n v="0"/>
    <n v="0"/>
    <n v="0"/>
    <n v="0"/>
    <n v="0"/>
    <n v="0"/>
    <x v="4"/>
    <m/>
    <m/>
    <x v="10"/>
    <n v="1.51632967673459"/>
    <n v="2440.3009478766398"/>
  </r>
  <r>
    <n v="957"/>
    <n v="5275010353"/>
    <n v="682"/>
    <n v="1.9"/>
    <n v="3.9"/>
    <s v="DRY GULCH"/>
    <s v="FSR 41G"/>
    <s v="FOR BDY"/>
    <n v="2"/>
    <n v="20907"/>
    <s v="L - LOCAL"/>
    <s v="FS - FOREST SERVICE"/>
    <s v="1 - SINGLE LANE"/>
    <s v="NFSR - NATIONAL FOREST SYSTEM ROAD"/>
    <s v="D - DECOMMISSION"/>
    <x v="2"/>
    <s v="FS - FOREST SERVICE"/>
    <s v="DE - DECOMMISSIONED"/>
    <s v="C - LONG TERM SERVICE"/>
    <s v="NAT - NATIVE MATERIAL"/>
    <s v="RIO GRANDE. Closed by special order RG-93-14"/>
    <n v="209"/>
    <n v="974"/>
    <n v="5275010353"/>
    <n v="682"/>
    <n v="1.9"/>
    <n v="3.9"/>
    <s v="DRY GULCH"/>
    <s v="FSR 41G"/>
    <s v="FOR BDY"/>
    <n v="2"/>
    <n v="0"/>
    <n v="20907"/>
    <s v="L - LOCAL"/>
    <s v="FS - FOREST SERVICE"/>
    <s v="1 - SINGLE LANE"/>
    <s v="NFSR - NATIONAL FOREST SYSTEM ROAD"/>
    <s v="D - DECOMMISSION"/>
    <s v="1 - BASIC CUSTODIAL CARE (CLOSED)"/>
    <s v="DE - DECOMMISSIONED"/>
    <n v="209"/>
    <n v="3253.7322519999898"/>
    <n v="0"/>
    <n v="0"/>
    <n v="0"/>
    <n v="0"/>
    <n v="0"/>
    <n v="0"/>
    <n v="0"/>
    <n v="0"/>
    <n v="0"/>
    <n v="0"/>
    <n v="0"/>
    <n v="0"/>
    <n v="0"/>
    <n v="0"/>
    <x v="4"/>
    <m/>
    <m/>
    <x v="10"/>
    <n v="2.0217714448140001"/>
    <n v="3253.7322515472501"/>
  </r>
  <r>
    <n v="958"/>
    <n v="5276010353"/>
    <n v="683"/>
    <n v="0"/>
    <n v="1.1000000000000001"/>
    <s v="SOUTH FORK"/>
    <s v="FDR 6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75"/>
    <n v="5276010353"/>
    <n v="683"/>
    <n v="0"/>
    <n v="1.1000000000000001"/>
    <s v="SOUTH FORK"/>
    <s v="FDR 676"/>
    <s v="DEAD END"/>
    <n v="1.1000000000000001"/>
    <n v="1.1000000000000001"/>
    <n v="20907"/>
    <s v="L - LOCAL"/>
    <s v="FS - FOREST SERVICE"/>
    <s v="1 - SINGLE LANE"/>
    <s v="NFSR - NATIONAL FOREST SYSTEM ROAD"/>
    <s v="1 - BASIC CUSTODIAL CARE (CLOSED)"/>
    <s v="1 - BASIC CUSTODIAL CARE (CLOSED)"/>
    <s v="EX - EXISTING"/>
    <n v="209"/>
    <n v="1934.633143"/>
    <n v="1"/>
    <n v="2"/>
    <n v="3"/>
    <n v="1"/>
    <n v="1"/>
    <n v="0"/>
    <n v="0"/>
    <n v="0"/>
    <n v="0"/>
    <n v="0"/>
    <n v="1"/>
    <n v="1"/>
    <n v="7"/>
    <n v="1"/>
    <x v="2"/>
    <m/>
    <s v="Likely Needed"/>
    <x v="4"/>
    <n v="1.20212289834931"/>
    <n v="1934.6331429873601"/>
  </r>
  <r>
    <n v="959"/>
    <n v="5276010353"/>
    <n v="683"/>
    <n v="1.1000000000000001"/>
    <n v="1.8"/>
    <s v="SOUTH FORK"/>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76"/>
    <n v="5276010353"/>
    <n v="683"/>
    <n v="1.1000000000000001"/>
    <n v="1.8"/>
    <s v="SOUTH FORK"/>
    <s v="FDR 676"/>
    <s v="DEAD END"/>
    <n v="0.7"/>
    <n v="0.7"/>
    <n v="20907"/>
    <s v="L - LOCAL"/>
    <s v="FS - FOREST SERVICE"/>
    <s v="1 - SINGLE LANE"/>
    <s v="NFSR - NATIONAL FOREST SYSTEM ROAD"/>
    <s v="1 - BASIC CUSTODIAL CARE (CLOSED)"/>
    <s v="1 - BASIC CUSTODIAL CARE (CLOSED)"/>
    <s v="EX - EXISTING"/>
    <n v="209"/>
    <n v="1231.1296299999899"/>
    <n v="1"/>
    <n v="2"/>
    <n v="3"/>
    <n v="1"/>
    <n v="1"/>
    <n v="0"/>
    <n v="0"/>
    <n v="0"/>
    <n v="0"/>
    <n v="0"/>
    <n v="1"/>
    <n v="1"/>
    <n v="7"/>
    <n v="1"/>
    <x v="2"/>
    <m/>
    <s v="Likely Needed"/>
    <x v="4"/>
    <n v="0.76498695625602697"/>
    <n v="1231.12963038816"/>
  </r>
  <r>
    <n v="962"/>
    <n v="5279010353"/>
    <n v="684"/>
    <n v="0"/>
    <n v="5.5"/>
    <s v="DEER CR"/>
    <s v="FSR 41G"/>
    <s v="FSR 675"/>
    <n v="5.5"/>
    <n v="20907"/>
    <s v="L - LOCAL"/>
    <s v="FS - FOREST SERVICE"/>
    <s v="1 - SINGLE LANE"/>
    <s v="NFSR - NATIONAL FOREST SYSTEM ROAD"/>
    <s v="2 - HIGH CLEARANCE VEHICLES"/>
    <x v="3"/>
    <s v="FS - FOREST SERVICE"/>
    <s v="EX - EXISTING"/>
    <s v="C - LONG TERM SERVICE"/>
    <s v="NAT - NATIVE MATERIAL"/>
    <s v="RIO GRANDE.  ON LAUGHLIN STOCK DRIVEWAY.  Relocation of part in 2008; redetermine length(gbf)."/>
    <n v="209"/>
    <n v="979"/>
    <n v="5279010353"/>
    <n v="684"/>
    <n v="0"/>
    <n v="5.5"/>
    <s v="DEER CR"/>
    <s v="FSR 41G"/>
    <s v="FSR 675"/>
    <n v="5.5"/>
    <n v="5.5"/>
    <n v="20907"/>
    <s v="L - LOCAL"/>
    <s v="FS - FOREST SERVICE"/>
    <s v="1 - SINGLE LANE"/>
    <s v="NFSR - NATIONAL FOREST SYSTEM ROAD"/>
    <s v="2 - HIGH CLEARANCE VEHICLES"/>
    <s v="2 - HIGH CLEARANCE VEHICLES"/>
    <s v="EX - EXISTING"/>
    <n v="209"/>
    <n v="8633.1795430000002"/>
    <n v="1"/>
    <n v="2"/>
    <n v="3"/>
    <n v="1"/>
    <n v="2"/>
    <n v="0"/>
    <n v="0"/>
    <n v="0"/>
    <n v="0"/>
    <n v="2"/>
    <n v="1"/>
    <n v="1"/>
    <n v="7"/>
    <n v="4"/>
    <x v="2"/>
    <m/>
    <s v="Likely Needed"/>
    <x v="6"/>
    <n v="5.3643983367771204"/>
    <n v="8633.1795432613198"/>
  </r>
  <r>
    <n v="963"/>
    <n v="5280010353"/>
    <n v="685"/>
    <n v="0"/>
    <n v="4"/>
    <s v="CECILIA  CR"/>
    <s v="FSR 690"/>
    <s v="DEAD END"/>
    <n v="4"/>
    <n v="20907"/>
    <s v="L - LOCAL"/>
    <s v="FS - FOREST SERVICE"/>
    <s v="1 - SINGLE LANE"/>
    <s v="NFSR - NATIONAL FOREST SYSTEM ROAD"/>
    <s v="2 - HIGH CLEARANCE VEHICLES"/>
    <x v="3"/>
    <s v="FS - FOREST SERVICE"/>
    <s v="EX - EXISTING"/>
    <s v="C - LONG TERM SERVICE"/>
    <s v="NAT - NATIVE MATERIAL"/>
    <s v="RIO GRANDE."/>
    <n v="209"/>
    <n v="980"/>
    <n v="5280010353"/>
    <n v="685"/>
    <n v="0"/>
    <n v="4"/>
    <s v="CECILIA  CR"/>
    <s v="FSR 690"/>
    <s v="DEAD END"/>
    <n v="4"/>
    <n v="4"/>
    <n v="20907"/>
    <s v="L - LOCAL"/>
    <s v="FS - FOREST SERVICE"/>
    <s v="1 - SINGLE LANE"/>
    <s v="NFSR - NATIONAL FOREST SYSTEM ROAD"/>
    <s v="2 - HIGH CLEARANCE VEHICLES"/>
    <s v="2 - HIGH CLEARANCE VEHICLES"/>
    <s v="EX - EXISTING"/>
    <n v="209"/>
    <n v="6480.3002479999896"/>
    <n v="0"/>
    <n v="1"/>
    <n v="3"/>
    <n v="2"/>
    <n v="2"/>
    <n v="0"/>
    <n v="0"/>
    <n v="3"/>
    <n v="0"/>
    <n v="3"/>
    <n v="1"/>
    <n v="1"/>
    <n v="6"/>
    <n v="8"/>
    <x v="3"/>
    <m/>
    <s v="Likely Needed"/>
    <x v="6"/>
    <n v="4.0266638376694397"/>
    <n v="6480.3002477707896"/>
  </r>
  <r>
    <n v="964"/>
    <n v="5280010353"/>
    <n v="685"/>
    <n v="4"/>
    <n v="7.2"/>
    <s v="CECILIA  CR"/>
    <s v="FSR 690"/>
    <s v="DEAD END"/>
    <n v="3.2"/>
    <n v="20907"/>
    <s v="L - LOCAL"/>
    <s v="FS - FOREST SERVICE"/>
    <s v="1 - SINGLE LANE"/>
    <s v="NFSR - NATIONAL FOREST SYSTEM ROAD"/>
    <s v="1 - BASIC CUSTODIAL CARE (CLOSED)"/>
    <x v="2"/>
    <s v="FS - FOREST SERVICE"/>
    <s v="EX - EXISTING"/>
    <s v="I - INTERMITTENT TERM SERVICE"/>
    <s v="NAT - NATIVE MATERIAL"/>
    <s v="RIO GRANDE."/>
    <n v="209"/>
    <n v="981"/>
    <n v="5280010353"/>
    <n v="685"/>
    <n v="4"/>
    <n v="7.2"/>
    <s v="CECILIA  CR"/>
    <s v="FSR 690"/>
    <s v="DEAD END"/>
    <n v="3.2"/>
    <n v="3.2"/>
    <n v="20907"/>
    <s v="L - LOCAL"/>
    <s v="FS - FOREST SERVICE"/>
    <s v="1 - SINGLE LANE"/>
    <s v="NFSR - NATIONAL FOREST SYSTEM ROAD"/>
    <s v="1 - BASIC CUSTODIAL CARE (CLOSED)"/>
    <s v="1 - BASIC CUSTODIAL CARE (CLOSED)"/>
    <s v="EX - EXISTING"/>
    <n v="209"/>
    <n v="5184.2392680000003"/>
    <n v="0"/>
    <n v="1"/>
    <n v="3"/>
    <n v="2"/>
    <n v="2"/>
    <n v="0"/>
    <n v="0"/>
    <n v="3"/>
    <n v="0"/>
    <n v="3"/>
    <n v="1"/>
    <n v="1"/>
    <n v="6"/>
    <n v="8"/>
    <x v="3"/>
    <m/>
    <s v="Likely Not Needed"/>
    <x v="7"/>
    <n v="3.2213304921936201"/>
    <n v="5184.2392681073798"/>
  </r>
  <r>
    <n v="972"/>
    <n v="5284010353"/>
    <n v="691"/>
    <n v="0"/>
    <n v="3"/>
    <s v="MOUNTAIN LION"/>
    <s v="FSR 41G"/>
    <s v="DEAD END"/>
    <n v="3"/>
    <n v="20907"/>
    <s v="L - LOCAL"/>
    <s v="FS - FOREST SERVICE"/>
    <s v="1 - SINGLE LANE"/>
    <s v="NFSR - NATIONAL FOREST SYSTEM ROAD"/>
    <s v="1 - BASIC CUSTODIAL CARE (CLOSED)"/>
    <x v="2"/>
    <s v="FS - FOREST SERVICE"/>
    <s v="EX - EXISTING"/>
    <s v="I - INTERMITTENT TERM SERVICE"/>
    <s v="NAT - NATIVE MATERIAL"/>
    <s v="RIO GRANDE"/>
    <n v="209"/>
    <n v="989"/>
    <n v="5284010353"/>
    <n v="691"/>
    <n v="0"/>
    <n v="3"/>
    <s v="MOUNTAIN LION"/>
    <s v="FSR 41G"/>
    <s v="DEAD END"/>
    <n v="3"/>
    <n v="3"/>
    <n v="20907"/>
    <s v="L - LOCAL"/>
    <s v="FS - FOREST SERVICE"/>
    <s v="1 - SINGLE LANE"/>
    <s v="NFSR - NATIONAL FOREST SYSTEM ROAD"/>
    <s v="1 - BASIC CUSTODIAL CARE (CLOSED)"/>
    <s v="1 - BASIC CUSTODIAL CARE (CLOSED)"/>
    <s v="EX - EXISTING"/>
    <n v="209"/>
    <n v="4867.9564289999898"/>
    <n v="0"/>
    <n v="0"/>
    <n v="3"/>
    <n v="0"/>
    <n v="1"/>
    <n v="2"/>
    <n v="0"/>
    <n v="0"/>
    <n v="2"/>
    <n v="0"/>
    <n v="1"/>
    <n v="1"/>
    <n v="3"/>
    <n v="5"/>
    <x v="2"/>
    <m/>
    <s v="Likely Not Needed"/>
    <x v="7"/>
    <n v="3.0248018402402801"/>
    <n v="4867.9564286925197"/>
  </r>
  <r>
    <n v="973"/>
    <n v="5285010353"/>
    <n v="704"/>
    <n v="0"/>
    <n v="0.5"/>
    <s v="SOUTH TRACY"/>
    <s v="FSR 705"/>
    <s v="FSR 620"/>
    <n v="0.5"/>
    <n v="20907"/>
    <s v="C - COLLECTOR"/>
    <s v="FS - FOREST SERVICE"/>
    <s v="1 - SINGLE LANE"/>
    <s v="NFSR - NATIONAL FOREST SYSTEM ROAD"/>
    <s v="2 - HIGH CLEARANCE VEHICLES"/>
    <x v="3"/>
    <s v="FS - FOREST SERVICE"/>
    <s v="EX - EXISTING"/>
    <s v="C - LONG TERM SERVICE"/>
    <s v="NAT - NATIVE MATERIAL"/>
    <s v="RIO GRANDE"/>
    <n v="209"/>
    <n v="990"/>
    <n v="5285010353"/>
    <n v="704"/>
    <n v="0"/>
    <n v="0.5"/>
    <s v="SOUTH TRACY"/>
    <s v="FSR 705"/>
    <s v="FSR 620"/>
    <n v="0.5"/>
    <n v="0.5"/>
    <n v="20907"/>
    <s v="C - COLLECTOR"/>
    <s v="FS - FOREST SERVICE"/>
    <s v="1 - SINGLE LANE"/>
    <s v="NFSR - NATIONAL FOREST SYSTEM ROAD"/>
    <s v="2 - HIGH CLEARANCE VEHICLES"/>
    <s v="2 - HIGH CLEARANCE VEHICLES"/>
    <s v="EX - EXISTING"/>
    <n v="209"/>
    <n v="338.88839849999903"/>
    <n v="2"/>
    <n v="2"/>
    <n v="3"/>
    <n v="2"/>
    <n v="2"/>
    <n v="0"/>
    <n v="0"/>
    <n v="0"/>
    <n v="0"/>
    <n v="2"/>
    <n v="1"/>
    <n v="1"/>
    <n v="9"/>
    <n v="4"/>
    <x v="1"/>
    <m/>
    <s v="Likely Needed"/>
    <x v="5"/>
    <n v="0.21057506707399101"/>
    <n v="338.88839852192098"/>
  </r>
  <r>
    <n v="974"/>
    <n v="5285010353"/>
    <n v="704"/>
    <n v="0.5"/>
    <n v="1.8"/>
    <s v="SOUTH TRACY"/>
    <s v="FSR 705"/>
    <s v="FSR 620"/>
    <n v="1.3"/>
    <n v="20907"/>
    <s v="C - COLLECTOR"/>
    <s v="BLM - BUREAU OF LAND MANAGEMENT"/>
    <s v="1 - SINGLE LANE"/>
    <s v="OF - OTHER FEDERAL"/>
    <s v="2 - HIGH CLEARANCE VEHICLES"/>
    <x v="3"/>
    <s v="BLM - BUREAU OF LAND MANAGEMENT"/>
    <s v="EX - EXISTING"/>
    <s v="C - LONG TERM SERVICE"/>
    <s v="NAT - NATIVE MATERIAL"/>
    <s v="RIO GRANDE"/>
    <n v="209"/>
    <n v="991"/>
    <n v="5285010353"/>
    <n v="704"/>
    <n v="0.5"/>
    <n v="1.8"/>
    <s v="SOUTH TRACY"/>
    <s v="FSR 705"/>
    <s v="FSR 620"/>
    <n v="1.3"/>
    <n v="1.3"/>
    <n v="20907"/>
    <s v="C - COLLECTOR"/>
    <s v="BLM - BUREAU OF LAND MANAGEMENT"/>
    <s v="1 - SINGLE LANE"/>
    <s v="OF - OTHER FEDERAL"/>
    <s v="2 - HIGH CLEARANCE VEHICLES"/>
    <s v="2 - HIGH CLEARANCE VEHICLES"/>
    <s v="EX - EXISTING"/>
    <n v="209"/>
    <n v="881.11265109999897"/>
    <n v="2"/>
    <n v="2"/>
    <n v="3"/>
    <n v="2"/>
    <n v="2"/>
    <n v="0"/>
    <n v="0"/>
    <n v="0"/>
    <n v="0"/>
    <n v="2"/>
    <n v="1"/>
    <n v="1"/>
    <n v="9"/>
    <n v="4"/>
    <x v="1"/>
    <m/>
    <s v="Likely Needed"/>
    <x v="5"/>
    <n v="0.54749692349592305"/>
    <n v="881.11265107192401"/>
  </r>
  <r>
    <n v="975"/>
    <n v="5285010353"/>
    <n v="704"/>
    <n v="1.8"/>
    <n v="3.1"/>
    <s v="SOUTH TRACY"/>
    <s v="FSR 705"/>
    <s v="FSR 620"/>
    <n v="1.3"/>
    <n v="20907"/>
    <s v="C - COLLECTOR"/>
    <s v="FS - FOREST SERVICE"/>
    <s v="1 - SINGLE LANE"/>
    <s v="NFSR - NATIONAL FOREST SYSTEM ROAD"/>
    <s v="2 - HIGH CLEARANCE VEHICLES"/>
    <x v="3"/>
    <s v="FS - FOREST SERVICE"/>
    <s v="EX - EXISTING"/>
    <s v="C - LONG TERM SERVICE"/>
    <s v="NAT - NATIVE MATERIAL"/>
    <s v="RIO GRANDE"/>
    <n v="209"/>
    <n v="992"/>
    <n v="5285010353"/>
    <n v="704"/>
    <n v="1.8"/>
    <n v="3.1"/>
    <s v="SOUTH TRACY"/>
    <s v="FSR 705"/>
    <s v="FSR 620"/>
    <n v="1.3"/>
    <n v="1.3"/>
    <n v="20907"/>
    <s v="C - COLLECTOR"/>
    <s v="FS - FOREST SERVICE"/>
    <s v="1 - SINGLE LANE"/>
    <s v="NFSR - NATIONAL FOREST SYSTEM ROAD"/>
    <s v="2 - HIGH CLEARANCE VEHICLES"/>
    <s v="2 - HIGH CLEARANCE VEHICLES"/>
    <s v="EX - EXISTING"/>
    <n v="209"/>
    <n v="881.11013460000004"/>
    <n v="2"/>
    <n v="2"/>
    <n v="3"/>
    <n v="2"/>
    <n v="2"/>
    <n v="0"/>
    <n v="0"/>
    <n v="0"/>
    <n v="0"/>
    <n v="2"/>
    <n v="1"/>
    <n v="1"/>
    <n v="9"/>
    <n v="4"/>
    <x v="1"/>
    <m/>
    <s v="Likely Needed"/>
    <x v="5"/>
    <n v="0.54749535981460895"/>
    <n v="881.11013456575097"/>
  </r>
  <r>
    <n v="976"/>
    <n v="5285010353"/>
    <n v="704"/>
    <n v="3.1"/>
    <n v="3.3"/>
    <s v="SOUTH TRACY"/>
    <s v="FSR 705"/>
    <s v="FSR 620"/>
    <n v="0.2"/>
    <n v="20907"/>
    <s v="C - COLLECTOR"/>
    <s v="FS - FOREST SERVICE"/>
    <s v="1 - SINGLE LANE"/>
    <s v="NFSR - NATIONAL FOREST SYSTEM ROAD"/>
    <s v="D - DECOMMISSION"/>
    <x v="2"/>
    <s v="FS - FOREST SERVICE"/>
    <s v="EX - EXISTING"/>
    <s v="C - LONG TERM SERVICE"/>
    <s v="NAT - NATIVE MATERIAL"/>
    <s v="RIO GRANDE"/>
    <n v="209"/>
    <n v="993"/>
    <n v="5285010353"/>
    <n v="704"/>
    <n v="3.1"/>
    <n v="3.3"/>
    <s v="SOUTH TRACY"/>
    <s v="FSR 705"/>
    <s v="FSR 620"/>
    <n v="0.2"/>
    <n v="0.2"/>
    <n v="20907"/>
    <s v="C - COLLECTOR"/>
    <s v="FS - FOREST SERVICE"/>
    <s v="1 - SINGLE LANE"/>
    <s v="NFSR - NATIONAL FOREST SYSTEM ROAD"/>
    <s v="D - DECOMMISSION"/>
    <s v="1 - BASIC CUSTODIAL CARE (CLOSED)"/>
    <s v="EX - EXISTING"/>
    <n v="209"/>
    <n v="135.5557167"/>
    <n v="2"/>
    <n v="2"/>
    <n v="3"/>
    <n v="2"/>
    <n v="2"/>
    <n v="0"/>
    <n v="0"/>
    <n v="0"/>
    <n v="0"/>
    <n v="2"/>
    <n v="1"/>
    <n v="1"/>
    <n v="9"/>
    <n v="4"/>
    <x v="1"/>
    <m/>
    <s v="Likely Needed"/>
    <x v="4"/>
    <n v="8.4230248867192006E-2"/>
    <n v="135.555716744356"/>
  </r>
  <r>
    <n v="977"/>
    <n v="5285010353"/>
    <n v="704"/>
    <n v="3.3"/>
    <n v="6.7"/>
    <s v="SOUTH TRACY"/>
    <s v="FSR 705"/>
    <s v="FSR 620"/>
    <n v="3.4"/>
    <n v="20907"/>
    <s v="C - COLLECTOR"/>
    <s v="FS - FOREST SERVICE"/>
    <s v="1 - SINGLE LANE"/>
    <s v="NFSR - NATIONAL FOREST SYSTEM ROAD"/>
    <s v="D - DECOMMISSION"/>
    <x v="2"/>
    <s v="FS - FOREST SERVICE"/>
    <m/>
    <s v="C - LONG TERM SERVICE"/>
    <s v="NAT - NATIVE MATERIAL"/>
    <s v="RIO GRANDE"/>
    <n v="209"/>
    <n v="994"/>
    <n v="5285010353"/>
    <n v="704"/>
    <n v="3.3"/>
    <n v="6.7"/>
    <s v="SOUTH TRACY"/>
    <s v="FSR 705"/>
    <s v="FSR 620"/>
    <n v="3.4"/>
    <n v="3.4"/>
    <n v="20907"/>
    <s v="C - COLLECTOR"/>
    <s v="FS - FOREST SERVICE"/>
    <s v="1 - SINGLE LANE"/>
    <s v="NFSR - NATIONAL FOREST SYSTEM ROAD"/>
    <s v="D - DECOMMISSION"/>
    <s v="1 - BASIC CUSTODIAL CARE (CLOSED)"/>
    <m/>
    <n v="209"/>
    <n v="2304.702475"/>
    <n v="2"/>
    <n v="2"/>
    <n v="3"/>
    <n v="2"/>
    <n v="2"/>
    <n v="0"/>
    <n v="0"/>
    <n v="0"/>
    <n v="0"/>
    <n v="2"/>
    <n v="1"/>
    <n v="1"/>
    <n v="9"/>
    <n v="4"/>
    <x v="1"/>
    <m/>
    <s v="Likely Needed"/>
    <x v="4"/>
    <n v="1.4320728607206501"/>
    <n v="2304.70247536856"/>
  </r>
  <r>
    <n v="979"/>
    <n v="5287010353"/>
    <n v="705"/>
    <n v="0"/>
    <n v="1.5"/>
    <s v="TRACY"/>
    <s v="US 285"/>
    <s v="DEAD END"/>
    <n v="1.5"/>
    <n v="20907"/>
    <s v="C - COLLECTOR"/>
    <s v="C - COUNTY, PARISH, BOROUGH"/>
    <s v="1 - SINGLE LANE"/>
    <s v="C - COUNTY, PARISH, BOROUGH"/>
    <s v="2 - HIGH CLEARANCE VEHICLES"/>
    <x v="3"/>
    <s v="C - COUNTY, PARISH, BOROUGH"/>
    <s v="EX - EXISTING"/>
    <s v="C - LONG TERM SERVICE"/>
    <s v="NAT - NATIVE MATERIAL"/>
    <s v="RIO GRANDE"/>
    <n v="209"/>
    <n v="996"/>
    <n v="5287010353"/>
    <n v="705"/>
    <n v="0"/>
    <n v="1.5"/>
    <s v="TRACY"/>
    <s v="US 285"/>
    <s v="DEAD END"/>
    <n v="1.5"/>
    <n v="1.5"/>
    <n v="20907"/>
    <s v="C - COLLECTOR"/>
    <s v="C - COUNTY, PARISH, BOROUGH"/>
    <s v="1 - SINGLE LANE"/>
    <s v="C - COUNTY, PARISH, BOROUGH"/>
    <s v="2 - HIGH CLEARANCE VEHICLES"/>
    <s v="2 - HIGH CLEARANCE VEHICLES"/>
    <s v="EX - EXISTING"/>
    <n v="209"/>
    <n v="3186.3405120000002"/>
    <n v="1"/>
    <n v="2"/>
    <n v="2"/>
    <n v="2"/>
    <n v="1"/>
    <n v="2"/>
    <n v="0"/>
    <n v="0"/>
    <n v="2"/>
    <n v="0"/>
    <n v="1"/>
    <n v="1"/>
    <n v="7"/>
    <n v="5"/>
    <x v="2"/>
    <m/>
    <s v="Likely Needed"/>
    <x v="6"/>
    <n v="1.97989624308892"/>
    <n v="3186.3405121187102"/>
  </r>
  <r>
    <n v="980"/>
    <n v="5287010353"/>
    <n v="705"/>
    <n v="1.5"/>
    <n v="8.9"/>
    <s v="TRACY"/>
    <s v="US 285"/>
    <s v="DEAD END"/>
    <n v="7.4"/>
    <n v="20907"/>
    <s v="C - COLLECTOR"/>
    <s v="BLM - BUREAU OF LAND MANAGEMENT"/>
    <s v="1 - SINGLE LANE"/>
    <s v="OF - OTHER FEDERAL"/>
    <s v="2 - HIGH CLEARANCE VEHICLES"/>
    <x v="3"/>
    <s v="BLM - BUREAU OF LAND MANAGEMENT"/>
    <s v="EX - EXISTING"/>
    <s v="C - LONG TERM SERVICE"/>
    <s v="NAT - NATIVE MATERIAL"/>
    <s v="RIO GRANDE"/>
    <n v="209"/>
    <n v="997"/>
    <n v="5287010353"/>
    <n v="705"/>
    <n v="1.5"/>
    <n v="8.9"/>
    <s v="TRACY"/>
    <s v="US 285"/>
    <s v="DEAD END"/>
    <n v="7.4"/>
    <n v="7.4"/>
    <n v="20907"/>
    <s v="C - COLLECTOR"/>
    <s v="BLM - BUREAU OF LAND MANAGEMENT"/>
    <s v="1 - SINGLE LANE"/>
    <s v="OF - OTHER FEDERAL"/>
    <s v="2 - HIGH CLEARANCE VEHICLES"/>
    <s v="2 - HIGH CLEARANCE VEHICLES"/>
    <s v="EX - EXISTING"/>
    <n v="209"/>
    <n v="10738.823920000001"/>
    <n v="1"/>
    <n v="2"/>
    <n v="2"/>
    <n v="2"/>
    <n v="1"/>
    <n v="2"/>
    <n v="0"/>
    <n v="0"/>
    <n v="2"/>
    <n v="0"/>
    <n v="1"/>
    <n v="1"/>
    <n v="7"/>
    <n v="5"/>
    <x v="2"/>
    <m/>
    <s v="Likely Needed"/>
    <x v="6"/>
    <n v="6.6727824781941498"/>
    <n v="10738.8239222347"/>
  </r>
  <r>
    <n v="981"/>
    <n v="5288010353"/>
    <n v="706"/>
    <n v="0"/>
    <n v="0.4"/>
    <s v="LAUGHLIN GULCH"/>
    <s v="FSR 41G"/>
    <s v="CO RD Z"/>
    <n v="0.4"/>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8"/>
    <n v="5288010353"/>
    <n v="706"/>
    <n v="0"/>
    <n v="0.4"/>
    <s v="LAUGHLIN GULCH"/>
    <s v="FSR 41G"/>
    <s v="CO RD Z"/>
    <n v="0.4"/>
    <n v="0.4"/>
    <n v="20907"/>
    <s v="C - COLLECTOR"/>
    <s v="FS - FOREST SERVICE"/>
    <s v="1 - SINGLE LANE"/>
    <s v="NFSR - NATIONAL FOREST SYSTEM ROAD"/>
    <s v="2 - HIGH CLEARANCE VEHICLES"/>
    <s v="2 - HIGH CLEARANCE VEHICLES"/>
    <s v="EX - EXISTING"/>
    <n v="209"/>
    <n v="3484.1493569999898"/>
    <n v="2"/>
    <n v="2"/>
    <n v="2"/>
    <n v="2"/>
    <n v="2"/>
    <n v="0"/>
    <n v="0"/>
    <n v="3"/>
    <n v="0"/>
    <n v="2"/>
    <n v="1"/>
    <n v="1"/>
    <n v="8"/>
    <n v="7"/>
    <x v="0"/>
    <m/>
    <s v="Likely Needed"/>
    <x v="11"/>
    <n v="2.1649457099553802"/>
    <n v="3484.14935694115"/>
  </r>
  <r>
    <n v="982"/>
    <n v="5288010353"/>
    <n v="706"/>
    <n v="0.4"/>
    <n v="6.7"/>
    <s v="LAUGHLIN GULCH"/>
    <s v="FSR 41G"/>
    <s v="CO RD Z"/>
    <n v="6.3"/>
    <n v="20907"/>
    <s v="C - COLLECTOR"/>
    <s v="FS - FOREST SERVICE"/>
    <s v="1 - SINGLE LANE"/>
    <s v="NFSR - NATIONAL FOREST SYSTEM ROAD"/>
    <s v="2 - HIGH CLEARANCE VEHICLES"/>
    <x v="3"/>
    <s v="FS - FOREST SERVICE"/>
    <s v="EX - EXISTING"/>
    <s v="C - LONG TERM SERVICE"/>
    <s v="NAT - NATIVE MATERIAL"/>
    <s v="RIO GRANDE.  RESEGMENT TO BEGIN AT THE BOTTOM?"/>
    <n v="209"/>
    <n v="999"/>
    <n v="5288010353"/>
    <n v="706"/>
    <n v="0.4"/>
    <n v="6.7"/>
    <s v="LAUGHLIN GULCH"/>
    <s v="FSR 41G"/>
    <s v="CO RD Z"/>
    <n v="6.3"/>
    <n v="6.3"/>
    <n v="20907"/>
    <s v="C - COLLECTOR"/>
    <s v="FS - FOREST SERVICE"/>
    <s v="1 - SINGLE LANE"/>
    <s v="NFSR - NATIONAL FOREST SYSTEM ROAD"/>
    <s v="2 - HIGH CLEARANCE VEHICLES"/>
    <s v="2 - HIGH CLEARANCE VEHICLES"/>
    <s v="EX - EXISTING"/>
    <n v="209"/>
    <n v="15488.808580000001"/>
    <n v="2"/>
    <n v="2"/>
    <n v="2"/>
    <n v="2"/>
    <n v="2"/>
    <n v="0"/>
    <n v="0"/>
    <n v="3"/>
    <n v="0"/>
    <n v="2"/>
    <n v="1"/>
    <n v="1"/>
    <n v="8"/>
    <n v="7"/>
    <x v="0"/>
    <m/>
    <s v="Likely Needed"/>
    <x v="11"/>
    <n v="9.6242802033013106"/>
    <n v="15488.8085771189"/>
  </r>
  <r>
    <n v="1510"/>
    <n v="5636010353"/>
    <n v="707"/>
    <n v="0"/>
    <n v="5.95"/>
    <s v="UPPER SOUTH PARK"/>
    <s v="FSR 708"/>
    <s v="FSR 708"/>
    <n v="5.95"/>
    <n v="20907"/>
    <s v="C - COLLECTOR"/>
    <s v="FS - FOREST SERVICE"/>
    <s v="1 - SINGLE LANE"/>
    <s v="NFSR - NATIONAL FOREST SYSTEM ROAD"/>
    <s v="2 - HIGH CLEARANCE VEHICLES"/>
    <x v="3"/>
    <s v="FS - FOREST SERVICE"/>
    <s v="EX - EXISTING"/>
    <s v="C - LONG TERM SERVICE"/>
    <s v="NAT - NATIVE MATERIAL"/>
    <s v="RIO GRANDE"/>
    <n v="209"/>
    <n v="1527"/>
    <n v="5636010353"/>
    <n v="707"/>
    <n v="0"/>
    <n v="5.95"/>
    <s v="UPPER SOUTH PARK"/>
    <s v="FSR 708"/>
    <s v="FSR 708"/>
    <n v="5.95"/>
    <n v="5.95"/>
    <n v="20907"/>
    <s v="C - COLLECTOR"/>
    <s v="FS - FOREST SERVICE"/>
    <s v="1 - SINGLE LANE"/>
    <s v="NFSR - NATIONAL FOREST SYSTEM ROAD"/>
    <s v="2 - HIGH CLEARANCE VEHICLES"/>
    <s v="2 - HIGH CLEARANCE VEHICLES"/>
    <s v="EX - EXISTING"/>
    <n v="209"/>
    <n v="9528.4297139999908"/>
    <n v="1"/>
    <n v="2"/>
    <n v="2"/>
    <n v="1"/>
    <n v="1"/>
    <n v="2"/>
    <n v="0"/>
    <n v="0"/>
    <n v="0"/>
    <n v="0"/>
    <n v="1"/>
    <n v="1"/>
    <n v="6"/>
    <n v="3"/>
    <x v="2"/>
    <m/>
    <s v="Likely Needed"/>
    <x v="6"/>
    <n v="5.9206798901648403"/>
    <n v="9528.4297140168692"/>
  </r>
  <r>
    <n v="989"/>
    <n v="5295010353"/>
    <n v="708"/>
    <n v="0"/>
    <n v="8.1"/>
    <s v="LOWER SOUTH PARK"/>
    <s v="FDR 690"/>
    <s v="FDR 651"/>
    <n v="8.1"/>
    <n v="20907"/>
    <s v="C - COLLECTOR"/>
    <s v="FS - FOREST SERVICE"/>
    <s v="1 - SINGLE LANE"/>
    <s v="NFSR - NATIONAL FOREST SYSTEM ROAD"/>
    <s v="2 - HIGH CLEARANCE VEHICLES"/>
    <x v="3"/>
    <s v="FS - FOREST SERVICE"/>
    <s v="EX - EXISTING"/>
    <s v="C - LONG TERM SERVICE"/>
    <s v="NAT - NATIVE MATERIAL"/>
    <s v="RIO GRANDE"/>
    <n v="209"/>
    <n v="1006"/>
    <n v="5295010353"/>
    <n v="708"/>
    <n v="0"/>
    <n v="8.1"/>
    <s v="LOWER SOUTH PARK"/>
    <s v="FDR 690"/>
    <s v="FDR 651"/>
    <n v="8.1"/>
    <n v="8.1"/>
    <n v="20907"/>
    <s v="C - COLLECTOR"/>
    <s v="FS - FOREST SERVICE"/>
    <s v="1 - SINGLE LANE"/>
    <s v="NFSR - NATIONAL FOREST SYSTEM ROAD"/>
    <s v="2 - HIGH CLEARANCE VEHICLES"/>
    <s v="2 - HIGH CLEARANCE VEHICLES"/>
    <s v="EX - EXISTING"/>
    <n v="209"/>
    <n v="13533.180759999899"/>
    <n v="1"/>
    <n v="3"/>
    <n v="3"/>
    <n v="2"/>
    <n v="2"/>
    <n v="0"/>
    <n v="0"/>
    <n v="3"/>
    <n v="0"/>
    <n v="3"/>
    <n v="1"/>
    <n v="1"/>
    <n v="9"/>
    <n v="8"/>
    <x v="0"/>
    <m/>
    <s v="Likely Needed"/>
    <x v="11"/>
    <n v="8.4091118453075797"/>
    <n v="13533.1807599362"/>
  </r>
  <r>
    <n v="990"/>
    <n v="5296010353"/>
    <n v="709"/>
    <n v="0"/>
    <n v="2.87"/>
    <s v="ANTELOPE"/>
    <s v="FSR 706"/>
    <s v="DEAD END"/>
    <n v="2.87"/>
    <n v="20907"/>
    <s v="L - LOCAL"/>
    <s v="FS - FOREST SERVICE"/>
    <s v="1 - SINGLE LANE"/>
    <s v="NFSR - NATIONAL FOREST SYSTEM ROAD"/>
    <s v="2 - HIGH CLEARANCE VEHICLES"/>
    <x v="3"/>
    <s v="FS - FOREST SERVICE"/>
    <s v="EX - EXISTING"/>
    <s v="C - LONG TERM SERVICE"/>
    <s v="NAT - NATIVE MATERIAL"/>
    <s v="RIO GRANDE"/>
    <n v="209"/>
    <n v="1007"/>
    <n v="5296010353"/>
    <n v="709"/>
    <n v="0"/>
    <n v="2.87"/>
    <s v="ANTELOPE"/>
    <s v="FSR 706"/>
    <s v="DEAD END"/>
    <n v="2.87"/>
    <n v="2.87"/>
    <n v="20907"/>
    <s v="L - LOCAL"/>
    <s v="FS - FOREST SERVICE"/>
    <s v="1 - SINGLE LANE"/>
    <s v="NFSR - NATIONAL FOREST SYSTEM ROAD"/>
    <s v="2 - HIGH CLEARANCE VEHICLES"/>
    <s v="2 - HIGH CLEARANCE VEHICLES"/>
    <s v="EX - EXISTING"/>
    <n v="209"/>
    <n v="2915.6191260000001"/>
    <n v="2"/>
    <n v="3"/>
    <n v="3"/>
    <n v="2"/>
    <n v="2"/>
    <n v="0"/>
    <n v="0"/>
    <n v="3"/>
    <n v="0"/>
    <n v="2"/>
    <n v="2"/>
    <n v="1"/>
    <n v="10"/>
    <n v="7"/>
    <x v="0"/>
    <m/>
    <s v="Likely Needed"/>
    <x v="11"/>
    <n v="1.81167810915335"/>
    <n v="2915.6191261355398"/>
  </r>
  <r>
    <n v="992"/>
    <n v="5298010353"/>
    <n v="710"/>
    <n v="0"/>
    <n v="2.27"/>
    <s v="BIG SPRINGS"/>
    <s v="FSR 41G"/>
    <s v="PG / DEAD END"/>
    <n v="2.27"/>
    <n v="20907"/>
    <s v="L - LOCAL"/>
    <s v="FS - FOREST SERVICE"/>
    <s v="1 - SINGLE LANE"/>
    <s v="NFSR - NATIONAL FOREST SYSTEM ROAD"/>
    <s v="3 - SUITABLE FOR PASSENGER CARS"/>
    <x v="1"/>
    <s v="FS - FOREST SERVICE"/>
    <s v="EX - EXISTING"/>
    <s v="C - LONG TERM SERVICE"/>
    <s v="NAT - NATIVE MATERIAL"/>
    <s v="SCHEDULE A."/>
    <n v="209"/>
    <n v="1009"/>
    <n v="5298010353"/>
    <n v="710"/>
    <n v="0"/>
    <n v="2.27"/>
    <s v="BIG SPRINGS"/>
    <s v="FSR 41G"/>
    <s v="PG / DEAD END"/>
    <n v="2.27"/>
    <n v="2.27"/>
    <n v="20907"/>
    <s v="L - LOCAL"/>
    <s v="FS - FOREST SERVICE"/>
    <s v="1 - SINGLE LANE"/>
    <s v="NFSR - NATIONAL FOREST SYSTEM ROAD"/>
    <s v="3 - SUITABLE FOR PASSENGER CARS"/>
    <s v="3 - SUITABLE FOR PASSENGER CARS"/>
    <s v="EX - EXISTING"/>
    <n v="209"/>
    <n v="2555.1223260000002"/>
    <n v="3"/>
    <n v="2"/>
    <n v="2"/>
    <n v="2"/>
    <n v="2"/>
    <n v="0"/>
    <n v="0"/>
    <n v="0"/>
    <n v="3"/>
    <n v="2"/>
    <n v="3"/>
    <n v="3"/>
    <n v="9"/>
    <n v="7"/>
    <x v="0"/>
    <m/>
    <s v="Likely Needed"/>
    <x v="1"/>
    <n v="1.5876762307102199"/>
    <n v="2555.1223260807601"/>
  </r>
  <r>
    <n v="1386"/>
    <n v="5554010353"/>
    <n v="711"/>
    <n v="0"/>
    <n v="1.8"/>
    <s v="MUSKRAT SPRING"/>
    <s v="FDR 706"/>
    <s v="FDR 706"/>
    <n v="1.8"/>
    <n v="20907"/>
    <s v="L - LOCAL"/>
    <s v="FS - FOREST SERVICE"/>
    <s v="1 - SINGLE LANE"/>
    <s v="NFSR - NATIONAL FOREST SYSTEM ROAD"/>
    <s v="2 - HIGH CLEARANCE VEHICLES"/>
    <x v="3"/>
    <s v="FS - FOREST SERVICE"/>
    <s v="EX - EXISTING"/>
    <s v="C - LONG TERM SERVICE"/>
    <s v="NAT - NATIVE MATERIAL"/>
    <s v="RIO GRANDE.  RESEGMENT TO BEGIN AT BOTTOM?"/>
    <n v="209"/>
    <n v="1403"/>
    <n v="5554010353"/>
    <n v="711"/>
    <n v="0"/>
    <n v="1.8"/>
    <s v="MUSKRAT SPRING"/>
    <s v="FDR 706"/>
    <s v="FDR 706"/>
    <n v="1.8"/>
    <n v="1.8"/>
    <n v="20907"/>
    <s v="L - LOCAL"/>
    <s v="FS - FOREST SERVICE"/>
    <s v="1 - SINGLE LANE"/>
    <s v="NFSR - NATIONAL FOREST SYSTEM ROAD"/>
    <s v="2 - HIGH CLEARANCE VEHICLES"/>
    <s v="2 - HIGH CLEARANCE VEHICLES"/>
    <s v="EX - EXISTING"/>
    <n v="209"/>
    <n v="2597.1481130000002"/>
    <n v="1"/>
    <n v="3"/>
    <n v="3"/>
    <n v="2"/>
    <n v="2"/>
    <n v="0"/>
    <n v="0"/>
    <n v="0"/>
    <n v="0"/>
    <n v="0"/>
    <n v="1"/>
    <n v="1"/>
    <n v="9"/>
    <n v="2"/>
    <x v="1"/>
    <m/>
    <s v="Likely Needed"/>
    <x v="5"/>
    <n v="1.6137897917833901"/>
    <n v="2597.1481129640802"/>
  </r>
  <r>
    <n v="1387"/>
    <n v="5554010353"/>
    <n v="711"/>
    <n v="1.8"/>
    <n v="2.5"/>
    <s v="MUSKRAT SPRING"/>
    <s v="FDR 706"/>
    <s v="FDR 706"/>
    <n v="0.7"/>
    <n v="20907"/>
    <s v="L - LOCAL"/>
    <s v="BLM - BUREAU OF LAND MANAGEMENT"/>
    <s v="1 - SINGLE LANE"/>
    <s v="OF - OTHER FEDERAL"/>
    <s v="2 - HIGH CLEARANCE VEHICLES"/>
    <x v="3"/>
    <s v="BLM - BUREAU OF LAND MANAGEMENT"/>
    <s v="EX - EXISTING"/>
    <s v="C - LONG TERM SERVICE"/>
    <s v="NAT - NATIVE MATERIAL"/>
    <s v="RIO GRANDE.  RESEGMENT TO BEGIN AT BOTTOM?"/>
    <n v="209"/>
    <n v="1404"/>
    <n v="5554010353"/>
    <n v="711"/>
    <n v="1.8"/>
    <n v="2.5"/>
    <s v="MUSKRAT SPRING"/>
    <s v="FDR 706"/>
    <s v="FDR 706"/>
    <n v="0.7"/>
    <n v="0.7"/>
    <n v="20907"/>
    <s v="L - LOCAL"/>
    <s v="BLM - BUREAU OF LAND MANAGEMENT"/>
    <s v="1 - SINGLE LANE"/>
    <s v="OF - OTHER FEDERAL"/>
    <s v="2 - HIGH CLEARANCE VEHICLES"/>
    <s v="2 - HIGH CLEARANCE VEHICLES"/>
    <s v="EX - EXISTING"/>
    <n v="209"/>
    <n v="1010.7863139999901"/>
    <n v="1"/>
    <n v="3"/>
    <n v="3"/>
    <n v="2"/>
    <n v="2"/>
    <n v="0"/>
    <n v="0"/>
    <n v="0"/>
    <n v="0"/>
    <n v="0"/>
    <n v="1"/>
    <n v="1"/>
    <n v="9"/>
    <n v="2"/>
    <x v="1"/>
    <m/>
    <s v="Likely Needed"/>
    <x v="5"/>
    <n v="0.62807224067237999"/>
    <n v="1010.78631366527"/>
  </r>
  <r>
    <n v="1828"/>
    <n v="6082010635"/>
    <n v="712"/>
    <n v="0"/>
    <n v="0.9"/>
    <s v="EAST BOLAND"/>
    <s v="FSR 713"/>
    <s v="DEAD END"/>
    <n v="0.9"/>
    <n v="20907"/>
    <s v="L - LOCAL"/>
    <s v="FS - FOREST SERVICE"/>
    <s v="1 - SINGLE LANE"/>
    <s v="NFSR - NATIONAL FOREST SYSTEM ROAD"/>
    <s v="1 - BASIC CUSTODIAL CARE (CLOSED)"/>
    <x v="2"/>
    <s v="BLM - BUREAU OF LAND MANAGEMENT"/>
    <s v="EX - EXISTING"/>
    <s v="C - LONG TERM SERVICE"/>
    <s v="NAT - NATIVE MATERIAL"/>
    <s v="RIO GRANDE"/>
    <n v="209"/>
    <n v="1845"/>
    <n v="6082010635"/>
    <n v="712"/>
    <n v="0"/>
    <n v="0.9"/>
    <s v="EAST BOLAND"/>
    <s v="FSR 713"/>
    <s v="DEAD END"/>
    <n v="0.9"/>
    <n v="0.9"/>
    <n v="20907"/>
    <s v="L - LOCAL"/>
    <s v="FS - FOREST SERVICE"/>
    <s v="1 - SINGLE LANE"/>
    <s v="NFSR - NATIONAL FOREST SYSTEM ROAD"/>
    <s v="1 - BASIC CUSTODIAL CARE (CLOSED)"/>
    <s v="1 - BASIC CUSTODIAL CARE (CLOSED)"/>
    <s v="EX - EXISTING"/>
    <n v="209"/>
    <n v="1432.5311349999899"/>
    <n v="1"/>
    <n v="1"/>
    <n v="1"/>
    <n v="2"/>
    <n v="2"/>
    <n v="0"/>
    <n v="0"/>
    <n v="0"/>
    <n v="0"/>
    <n v="0"/>
    <n v="1"/>
    <n v="1"/>
    <n v="5"/>
    <n v="2"/>
    <x v="2"/>
    <m/>
    <s v="Likely Needed"/>
    <x v="4"/>
    <n v="0.89013179909228801"/>
    <n v="1432.5311351406399"/>
  </r>
  <r>
    <n v="1829"/>
    <n v="6082010635"/>
    <n v="712"/>
    <n v="0.9"/>
    <n v="1.8"/>
    <s v="EAST BOLAND"/>
    <s v="FSR 713"/>
    <s v="DEAD END"/>
    <n v="0.9"/>
    <n v="20907"/>
    <s v="L - LOCAL"/>
    <s v="FS - FOREST SERVICE"/>
    <s v="1 - SINGLE LANE"/>
    <s v="NFSR - NATIONAL FOREST SYSTEM ROAD"/>
    <s v="1 - BASIC CUSTODIAL CARE (CLOSED)"/>
    <x v="2"/>
    <s v="BLM - BUREAU OF LAND MANAGEMENT"/>
    <s v="DE - DECOMMISSIONED"/>
    <s v="C - LONG TERM SERVICE"/>
    <s v="NAT - NATIVE MATERIAL"/>
    <s v="RIO GRANDE"/>
    <n v="209"/>
    <n v="1846"/>
    <n v="6082010635"/>
    <n v="712"/>
    <n v="0.9"/>
    <n v="1.8"/>
    <s v="EAST BOLAND"/>
    <s v="FSR 713"/>
    <s v="DEAD END"/>
    <n v="0.9"/>
    <n v="0.9"/>
    <n v="20907"/>
    <s v="L - LOCAL"/>
    <s v="FS - FOREST SERVICE"/>
    <s v="1 - SINGLE LANE"/>
    <s v="NFSR - NATIONAL FOREST SYSTEM ROAD"/>
    <s v="1 - BASIC CUSTODIAL CARE (CLOSED)"/>
    <s v="1 - BASIC CUSTODIAL CARE (CLOSED)"/>
    <s v="DE - DECOMMISSIONED"/>
    <n v="209"/>
    <n v="1432.529346"/>
    <n v="1"/>
    <n v="1"/>
    <n v="1"/>
    <n v="2"/>
    <n v="2"/>
    <n v="0"/>
    <n v="0"/>
    <n v="0"/>
    <n v="0"/>
    <n v="0"/>
    <n v="1"/>
    <n v="1"/>
    <n v="5"/>
    <n v="2"/>
    <x v="2"/>
    <m/>
    <s v="Likely Needed"/>
    <x v="4"/>
    <n v="0.89013068752758895"/>
    <n v="1432.52934624709"/>
  </r>
  <r>
    <n v="994"/>
    <n v="5301010353"/>
    <n v="713"/>
    <n v="0"/>
    <n v="0.3"/>
    <s v="BOLAND CANYON"/>
    <s v="FDR 706"/>
    <s v="DEAD END"/>
    <n v="0.3"/>
    <n v="20907"/>
    <s v="L - LOCAL"/>
    <s v="P - PRIVATE"/>
    <s v="1 - SINGLE LANE"/>
    <s v="NFSR - NATIONAL FOREST SYSTEM ROAD"/>
    <s v="1 - BASIC CUSTODIAL CARE (CLOSED)"/>
    <x v="2"/>
    <s v="P - PRIVATE"/>
    <s v="EX - EXISTING"/>
    <s v="C - LONG TERM SERVICE"/>
    <s v="NAT - NATIVE MATERIAL"/>
    <s v="RIO GRANDE"/>
    <n v="209"/>
    <n v="1011"/>
    <n v="5301010353"/>
    <n v="713"/>
    <n v="0"/>
    <n v="0.3"/>
    <s v="BOLAND CANYON"/>
    <s v="FDR 706"/>
    <s v="DEAD END"/>
    <n v="0.3"/>
    <n v="0"/>
    <n v="20907"/>
    <s v="L - LOCAL"/>
    <s v="P - PRIVATE"/>
    <s v="1 - SINGLE LANE"/>
    <s v="NFSR - NATIONAL FOREST SYSTEM ROAD"/>
    <s v="1 - BASIC CUSTODIAL CARE (CLOSED)"/>
    <s v="1 - BASIC CUSTODIAL CARE (CLOSED)"/>
    <s v="EX - EXISTING"/>
    <n v="209"/>
    <n v="151.74020830000001"/>
    <n v="0"/>
    <n v="0"/>
    <n v="0"/>
    <n v="0"/>
    <n v="0"/>
    <n v="0"/>
    <n v="0"/>
    <n v="0"/>
    <n v="0"/>
    <n v="0"/>
    <n v="0"/>
    <n v="0"/>
    <n v="0"/>
    <n v="0"/>
    <x v="4"/>
    <m/>
    <m/>
    <x v="10"/>
    <n v="9.4286805589837E-2"/>
    <n v="151.740208335586"/>
  </r>
  <r>
    <n v="995"/>
    <n v="5301010353"/>
    <n v="713"/>
    <n v="0.3"/>
    <n v="1"/>
    <s v="BOLAND CANYON"/>
    <s v="FDR 706"/>
    <s v="DEAD END"/>
    <n v="0.7"/>
    <n v="20907"/>
    <s v="L - LOCAL"/>
    <s v="BLM - BUREAU OF LAND MANAGEMENT"/>
    <s v="1 - SINGLE LANE"/>
    <s v="NFSR - NATIONAL FOREST SYSTEM ROAD"/>
    <s v="1 - BASIC CUSTODIAL CARE (CLOSED)"/>
    <x v="2"/>
    <s v="BLM - BUREAU OF LAND MANAGEMENT"/>
    <s v="EX - EXISTING"/>
    <s v="C - LONG TERM SERVICE"/>
    <s v="NAT - NATIVE MATERIAL"/>
    <s v="RIO GRANDE"/>
    <n v="209"/>
    <n v="1012"/>
    <n v="5301010353"/>
    <n v="713"/>
    <n v="0.3"/>
    <n v="1"/>
    <s v="BOLAND CANYON"/>
    <s v="FDR 706"/>
    <s v="DEAD END"/>
    <n v="0.7"/>
    <n v="0"/>
    <n v="20907"/>
    <s v="L - LOCAL"/>
    <s v="BLM - BUREAU OF LAND MANAGEMENT"/>
    <s v="1 - SINGLE LANE"/>
    <s v="NFSR - NATIONAL FOREST SYSTEM ROAD"/>
    <s v="1 - BASIC CUSTODIAL CARE (CLOSED)"/>
    <s v="1 - BASIC CUSTODIAL CARE (CLOSED)"/>
    <s v="EX - EXISTING"/>
    <n v="209"/>
    <n v="354.05927050000003"/>
    <n v="0"/>
    <n v="0"/>
    <n v="0"/>
    <n v="0"/>
    <n v="0"/>
    <n v="0"/>
    <n v="0"/>
    <n v="0"/>
    <n v="0"/>
    <n v="0"/>
    <n v="0"/>
    <n v="0"/>
    <n v="0"/>
    <n v="0"/>
    <x v="4"/>
    <m/>
    <m/>
    <x v="10"/>
    <n v="0.220001791016148"/>
    <n v="354.059270479632"/>
  </r>
  <r>
    <n v="996"/>
    <n v="5301010353"/>
    <n v="713"/>
    <n v="1"/>
    <n v="1.7"/>
    <s v="BOLAND CANYON"/>
    <s v="FDR 706"/>
    <s v="DEAD END"/>
    <n v="0.7"/>
    <n v="20907"/>
    <s v="L - LOCAL"/>
    <s v="FS - FOREST SERVICE"/>
    <s v="1 - SINGLE LANE"/>
    <s v="NFSR - NATIONAL FOREST SYSTEM ROAD"/>
    <s v="1 - BASIC CUSTODIAL CARE (CLOSED)"/>
    <x v="2"/>
    <s v="FS - FOREST SERVICE"/>
    <s v="DE - DECOMMISSIONED"/>
    <s v="C - LONG TERM SERVICE"/>
    <s v="NAT - NATIVE MATERIAL"/>
    <s v="RIO GRANDE"/>
    <n v="209"/>
    <n v="1013"/>
    <n v="5301010353"/>
    <n v="713"/>
    <n v="1"/>
    <n v="1.7"/>
    <s v="BOLAND CANYON"/>
    <s v="FDR 706"/>
    <s v="DEAD END"/>
    <n v="0.7"/>
    <n v="0"/>
    <n v="20907"/>
    <s v="L - LOCAL"/>
    <s v="FS - FOREST SERVICE"/>
    <s v="1 - SINGLE LANE"/>
    <s v="NFSR - NATIONAL FOREST SYSTEM ROAD"/>
    <s v="1 - BASIC CUSTODIAL CARE (CLOSED)"/>
    <s v="1 - BASIC CUSTODIAL CARE (CLOSED)"/>
    <s v="DE - DECOMMISSIONED"/>
    <n v="209"/>
    <n v="354.05976770000001"/>
    <n v="0"/>
    <n v="0"/>
    <n v="0"/>
    <n v="0"/>
    <n v="0"/>
    <n v="0"/>
    <n v="0"/>
    <n v="0"/>
    <n v="0"/>
    <n v="0"/>
    <n v="0"/>
    <n v="0"/>
    <n v="0"/>
    <n v="0"/>
    <x v="4"/>
    <m/>
    <m/>
    <x v="10"/>
    <n v="0.22000209995431799"/>
    <n v="354.05976766841701"/>
  </r>
  <r>
    <n v="1665"/>
    <n v="5722010353"/>
    <n v="714"/>
    <n v="0"/>
    <n v="1.7"/>
    <s v="LA LOLA"/>
    <s v="FDR 706"/>
    <s v="DEAD END"/>
    <n v="1.7"/>
    <n v="20907"/>
    <s v="L - LOCAL"/>
    <s v="BLM - BUREAU OF LAND MANAGEMENT"/>
    <s v="1 - SINGLE LANE"/>
    <s v="OF - OTHER FEDERAL"/>
    <s v="1 - BASIC CUSTODIAL CARE (CLOSED)"/>
    <x v="2"/>
    <s v="BLM - BUREAU OF LAND MANAGEMENT"/>
    <s v="DE - DECOMMISSIONED"/>
    <s v="C - LONG TERM SERVICE"/>
    <s v="NAT - NATIVE MATERIAL"/>
    <s v="RIO GRANDE"/>
    <n v="209"/>
    <n v="1682"/>
    <n v="5722010353"/>
    <n v="714"/>
    <n v="0"/>
    <n v="1.7"/>
    <s v="LA LOLA"/>
    <s v="FDR 706"/>
    <s v="DEAD END"/>
    <n v="1.7"/>
    <n v="0"/>
    <n v="20907"/>
    <s v="L - LOCAL"/>
    <s v="BLM - BUREAU OF LAND MANAGEMENT"/>
    <s v="1 - SINGLE LANE"/>
    <s v="OF - OTHER FEDERAL"/>
    <s v="1 - BASIC CUSTODIAL CARE (CLOSED)"/>
    <s v="1 - BASIC CUSTODIAL CARE (CLOSED)"/>
    <s v="DE - DECOMMISSIONED"/>
    <n v="209"/>
    <n v="3077.006069"/>
    <n v="0"/>
    <n v="0"/>
    <n v="0"/>
    <n v="0"/>
    <n v="0"/>
    <n v="0"/>
    <n v="0"/>
    <n v="0"/>
    <n v="0"/>
    <n v="0"/>
    <n v="0"/>
    <n v="0"/>
    <n v="0"/>
    <n v="0"/>
    <x v="4"/>
    <m/>
    <m/>
    <x v="10"/>
    <n v="1.91195910566672"/>
    <n v="3077.0060689622501"/>
  </r>
  <r>
    <n v="1666"/>
    <n v="5722010353"/>
    <n v="714"/>
    <n v="1.7"/>
    <n v="2"/>
    <s v="LA LOLA"/>
    <s v="FDR 706"/>
    <s v="DEAD END"/>
    <n v="0.3"/>
    <n v="20907"/>
    <s v="L - LOCAL"/>
    <s v="FS - FOREST SERVICE"/>
    <s v="1 - SINGLE LANE"/>
    <s v="NFSR - NATIONAL FOREST SYSTEM ROAD"/>
    <s v="1 - BASIC CUSTODIAL CARE (CLOSED)"/>
    <x v="2"/>
    <s v="FS - FOREST SERVICE"/>
    <s v="DE - DECOMMISSIONED"/>
    <s v="C - LONG TERM SERVICE"/>
    <s v="NAT - NATIVE MATERIAL"/>
    <s v="RIO GRANDE"/>
    <n v="209"/>
    <n v="1683"/>
    <n v="5722010353"/>
    <n v="714"/>
    <n v="1.7"/>
    <n v="2"/>
    <s v="LA LOLA"/>
    <s v="FDR 706"/>
    <s v="DEAD END"/>
    <n v="0.3"/>
    <n v="0"/>
    <n v="20907"/>
    <s v="L - LOCAL"/>
    <s v="FS - FOREST SERVICE"/>
    <s v="1 - SINGLE LANE"/>
    <s v="NFSR - NATIONAL FOREST SYSTEM ROAD"/>
    <s v="1 - BASIC CUSTODIAL CARE (CLOSED)"/>
    <s v="1 - BASIC CUSTODIAL CARE (CLOSED)"/>
    <s v="DE - DECOMMISSIONED"/>
    <n v="209"/>
    <n v="542.99936820000005"/>
    <n v="0"/>
    <n v="0"/>
    <n v="0"/>
    <n v="0"/>
    <n v="0"/>
    <n v="0"/>
    <n v="0"/>
    <n v="0"/>
    <n v="0"/>
    <n v="0"/>
    <n v="0"/>
    <n v="0"/>
    <n v="0"/>
    <n v="0"/>
    <x v="4"/>
    <m/>
    <m/>
    <x v="10"/>
    <n v="0.33740348999551101"/>
    <n v="542.99936820207199"/>
  </r>
  <r>
    <n v="1511"/>
    <n v="5637010353"/>
    <n v="716"/>
    <n v="0"/>
    <n v="1.2"/>
    <s v="BIG SPRING CR"/>
    <s v="FDR 690"/>
    <s v="FDR 710"/>
    <n v="1.2"/>
    <n v="20907"/>
    <s v="L - LOCAL"/>
    <s v="FS - FOREST SERVICE"/>
    <s v="1 - SINGLE LANE"/>
    <s v="NFSR - NATIONAL FOREST SYSTEM ROAD"/>
    <s v="2 - HIGH CLEARANCE VEHICLES"/>
    <x v="3"/>
    <s v="FS - FOREST SERVICE"/>
    <s v="EX - EXISTING"/>
    <s v="C - LONG TERM SERVICE"/>
    <s v="NAT - NATIVE MATERIAL"/>
    <s v="RIO GRANDE"/>
    <n v="209"/>
    <n v="1528"/>
    <n v="5637010353"/>
    <n v="716"/>
    <n v="0"/>
    <n v="1.2"/>
    <s v="BIG SPRING CR"/>
    <s v="FDR 690"/>
    <s v="FDR 710"/>
    <n v="1.2"/>
    <n v="1.2"/>
    <n v="20907"/>
    <s v="L - LOCAL"/>
    <s v="FS - FOREST SERVICE"/>
    <s v="1 - SINGLE LANE"/>
    <s v="NFSR - NATIONAL FOREST SYSTEM ROAD"/>
    <s v="2 - HIGH CLEARANCE VEHICLES"/>
    <s v="2 - HIGH CLEARANCE VEHICLES"/>
    <s v="EX - EXISTING"/>
    <n v="209"/>
    <n v="2712.5464910000001"/>
    <n v="2"/>
    <n v="3"/>
    <n v="3"/>
    <n v="2"/>
    <n v="1"/>
    <n v="0"/>
    <n v="0"/>
    <n v="3"/>
    <n v="3"/>
    <n v="3"/>
    <n v="1"/>
    <n v="1"/>
    <n v="10"/>
    <n v="10"/>
    <x v="0"/>
    <m/>
    <s v="Likely Needed"/>
    <x v="11"/>
    <n v="1.6854948758905699"/>
    <n v="2712.5464906382099"/>
  </r>
  <r>
    <n v="997"/>
    <n v="5302010353"/>
    <n v="720"/>
    <n v="0"/>
    <n v="0.8"/>
    <s v="BIG DRY GULCH"/>
    <s v="SH 114"/>
    <s v="FSR 41G"/>
    <n v="0.8"/>
    <n v="20907"/>
    <s v="C - COLLECTOR"/>
    <s v="BLM - BUREAU OF LAND MANAGEMENT"/>
    <s v="1 - SINGLE LANE"/>
    <s v="OF - OTHER FEDERAL"/>
    <s v="2 - HIGH CLEARANCE VEHICLES"/>
    <x v="3"/>
    <s v="BLM - BUREAU OF LAND MANAGEMENT"/>
    <s v="EX - EXISTING"/>
    <s v="C - LONG TERM SERVICE"/>
    <s v="NAT - NATIVE MATERIAL"/>
    <s v="RIO GRANDE"/>
    <n v="209"/>
    <n v="1014"/>
    <n v="5302010353"/>
    <n v="720"/>
    <n v="0"/>
    <n v="0.8"/>
    <s v="BIG DRY GULCH"/>
    <s v="SH 114"/>
    <s v="FSR 41G"/>
    <n v="0.8"/>
    <n v="0.8"/>
    <n v="20907"/>
    <s v="C - COLLECTOR"/>
    <s v="BLM - BUREAU OF LAND MANAGEMENT"/>
    <s v="1 - SINGLE LANE"/>
    <s v="OF - OTHER FEDERAL"/>
    <s v="2 - HIGH CLEARANCE VEHICLES"/>
    <s v="2 - HIGH CLEARANCE VEHICLES"/>
    <s v="EX - EXISTING"/>
    <n v="209"/>
    <n v="1372.7872170000001"/>
    <n v="1"/>
    <n v="3"/>
    <n v="3"/>
    <n v="2"/>
    <n v="1"/>
    <n v="0"/>
    <n v="0"/>
    <n v="3"/>
    <n v="0"/>
    <n v="0"/>
    <n v="2"/>
    <n v="1"/>
    <n v="9"/>
    <n v="4"/>
    <x v="1"/>
    <m/>
    <s v="Likely Needed"/>
    <x v="5"/>
    <n v="0.85300872340932199"/>
    <n v="1372.7872165408801"/>
  </r>
  <r>
    <n v="998"/>
    <n v="5302010353"/>
    <n v="720"/>
    <n v="0.8"/>
    <n v="8.3000000000000007"/>
    <s v="BIG DRY GULCH"/>
    <s v="SH 114"/>
    <s v="FSR 41G"/>
    <n v="7.5"/>
    <n v="20907"/>
    <s v="C - COLLECTOR"/>
    <s v="FS - FOREST SERVICE"/>
    <s v="1 - SINGLE LANE"/>
    <s v="NFSR - NATIONAL FOREST SYSTEM ROAD"/>
    <s v="2 - HIGH CLEARANCE VEHICLES"/>
    <x v="3"/>
    <s v="FS - FOREST SERVICE"/>
    <s v="EX - EXISTING"/>
    <s v="C - LONG TERM SERVICE"/>
    <s v="NAT - NATIVE MATERIAL"/>
    <s v="RIO GRANDE"/>
    <n v="209"/>
    <n v="1015"/>
    <n v="5302010353"/>
    <n v="720"/>
    <n v="0.8"/>
    <n v="8.3000000000000007"/>
    <s v="BIG DRY GULCH"/>
    <s v="SH 114"/>
    <s v="FSR 41G"/>
    <n v="7.5"/>
    <n v="7.5"/>
    <n v="20907"/>
    <s v="C - COLLECTOR"/>
    <s v="FS - FOREST SERVICE"/>
    <s v="1 - SINGLE LANE"/>
    <s v="NFSR - NATIONAL FOREST SYSTEM ROAD"/>
    <s v="2 - HIGH CLEARANCE VEHICLES"/>
    <s v="2 - HIGH CLEARANCE VEHICLES"/>
    <s v="EX - EXISTING"/>
    <n v="209"/>
    <n v="12869.871139999899"/>
    <n v="1"/>
    <n v="3"/>
    <n v="3"/>
    <n v="2"/>
    <n v="1"/>
    <n v="0"/>
    <n v="0"/>
    <n v="3"/>
    <n v="0"/>
    <n v="0"/>
    <n v="2"/>
    <n v="1"/>
    <n v="9"/>
    <n v="4"/>
    <x v="1"/>
    <m/>
    <s v="Likely Needed"/>
    <x v="5"/>
    <n v="7.9969511800725996"/>
    <n v="12869.871139684999"/>
  </r>
  <r>
    <n v="999"/>
    <n v="5302010353"/>
    <n v="720"/>
    <n v="8.3000000000000007"/>
    <n v="10.039999999999999"/>
    <s v="BIG DRY GULCH"/>
    <s v="SH 114"/>
    <s v="FSR 41G"/>
    <n v="1.74"/>
    <n v="20907"/>
    <s v="C - COLLECTOR"/>
    <s v="FS - FOREST SERVICE"/>
    <s v="1 - SINGLE LANE"/>
    <s v="NFSR - NATIONAL FOREST SYSTEM ROAD"/>
    <s v="2 - HIGH CLEARANCE VEHICLES"/>
    <x v="3"/>
    <s v="FS - FOREST SERVICE"/>
    <s v="EX - EXISTING"/>
    <s v="C - LONG TERM SERVICE"/>
    <s v="NAT - NATIVE MATERIAL"/>
    <s v="RIO GRANDE"/>
    <n v="209"/>
    <n v="1016"/>
    <n v="5302010353"/>
    <n v="720"/>
    <n v="8.3000000000000007"/>
    <n v="10.0399999999999"/>
    <s v="BIG DRY GULCH"/>
    <s v="SH 114"/>
    <s v="FSR 41G"/>
    <n v="1.74"/>
    <n v="1.74"/>
    <n v="20907"/>
    <s v="C - COLLECTOR"/>
    <s v="FS - FOREST SERVICE"/>
    <s v="1 - SINGLE LANE"/>
    <s v="NFSR - NATIONAL FOREST SYSTEM ROAD"/>
    <s v="2 - HIGH CLEARANCE VEHICLES"/>
    <s v="2 - HIGH CLEARANCE VEHICLES"/>
    <s v="EX - EXISTING"/>
    <n v="209"/>
    <n v="2676.9322510000002"/>
    <n v="1"/>
    <n v="3"/>
    <n v="3"/>
    <n v="2"/>
    <n v="1"/>
    <n v="0"/>
    <n v="0"/>
    <n v="3"/>
    <n v="0"/>
    <n v="0"/>
    <n v="2"/>
    <n v="1"/>
    <n v="9"/>
    <n v="4"/>
    <x v="1"/>
    <m/>
    <s v="Likely Needed"/>
    <x v="5"/>
    <n v="1.6633652573312601"/>
    <n v="2676.9322505590198"/>
  </r>
  <r>
    <n v="1004"/>
    <n v="5306010353"/>
    <n v="724"/>
    <n v="0"/>
    <n v="1.8"/>
    <s v="JOHNS CR"/>
    <s v="FSR 675"/>
    <s v="DEAD END"/>
    <n v="1.8"/>
    <n v="20907"/>
    <s v="L - LOCAL"/>
    <s v="FS - FOREST SERVICE"/>
    <s v="1 - SINGLE LANE"/>
    <s v="NFSR - NATIONAL FOREST SYSTEM ROAD"/>
    <s v="1 - BASIC CUSTODIAL CARE (CLOSED)"/>
    <x v="2"/>
    <s v="FS - FOREST SERVICE"/>
    <s v="EX - EXISTING"/>
    <s v="I - INTERMITTENT TERM SERVICE"/>
    <s v="NAT - NATIVE MATERIAL"/>
    <s v="RIO GRANDE"/>
    <n v="209"/>
    <n v="1021"/>
    <n v="5306010353"/>
    <n v="724"/>
    <n v="0"/>
    <n v="1.8"/>
    <s v="JOHNS CR"/>
    <s v="FSR 675"/>
    <s v="DEAD END"/>
    <n v="1.8"/>
    <n v="1.8"/>
    <n v="20907"/>
    <s v="L - LOCAL"/>
    <s v="FS - FOREST SERVICE"/>
    <s v="1 - SINGLE LANE"/>
    <s v="NFSR - NATIONAL FOREST SYSTEM ROAD"/>
    <s v="1 - BASIC CUSTODIAL CARE (CLOSED)"/>
    <s v="1 - BASIC CUSTODIAL CARE (CLOSED)"/>
    <s v="EX - EXISTING"/>
    <n v="209"/>
    <n v="532.77888719999896"/>
    <n v="0"/>
    <n v="3"/>
    <n v="3"/>
    <n v="1"/>
    <n v="2"/>
    <n v="0"/>
    <n v="0"/>
    <n v="1"/>
    <n v="0"/>
    <n v="0"/>
    <n v="1"/>
    <n v="1"/>
    <n v="7"/>
    <n v="3"/>
    <x v="2"/>
    <m/>
    <s v="Likely Needed"/>
    <x v="4"/>
    <n v="0.33105279021505801"/>
    <n v="532.77888717363703"/>
  </r>
  <r>
    <n v="1005"/>
    <n v="5306010353"/>
    <n v="724"/>
    <n v="1.8"/>
    <n v="2.2000000000000002"/>
    <s v="JOHNS CR"/>
    <s v="FSR 675"/>
    <s v="DEAD END"/>
    <n v="0.4"/>
    <n v="20907"/>
    <s v="L - LOCAL"/>
    <s v="FS - FOREST SERVICE"/>
    <s v="1 - SINGLE LANE"/>
    <s v="NFSR - NATIONAL FOREST SYSTEM ROAD"/>
    <s v="1 - BASIC CUSTODIAL CARE (CLOSED)"/>
    <x v="2"/>
    <s v="FS - FOREST SERVICE"/>
    <s v="EX - EXISTING"/>
    <s v="I - INTERMITTENT TERM SERVICE"/>
    <s v="NAT - NATIVE MATERIAL"/>
    <s v="RIO GRANDE"/>
    <n v="209"/>
    <n v="1022"/>
    <n v="5306010353"/>
    <n v="724"/>
    <n v="1.8"/>
    <n v="2.2000000000000002"/>
    <s v="JOHNS CR"/>
    <s v="FSR 675"/>
    <s v="DEAD END"/>
    <n v="0.4"/>
    <n v="0.4"/>
    <n v="20907"/>
    <s v="L - LOCAL"/>
    <s v="FS - FOREST SERVICE"/>
    <s v="1 - SINGLE LANE"/>
    <s v="NFSR - NATIONAL FOREST SYSTEM ROAD"/>
    <s v="1 - BASIC CUSTODIAL CARE (CLOSED)"/>
    <s v="1 - BASIC CUSTODIAL CARE (CLOSED)"/>
    <s v="EX - EXISTING"/>
    <n v="209"/>
    <n v="118.3951399"/>
    <n v="0"/>
    <n v="3"/>
    <n v="3"/>
    <n v="1"/>
    <n v="2"/>
    <n v="0"/>
    <n v="0"/>
    <n v="1"/>
    <n v="0"/>
    <n v="0"/>
    <n v="1"/>
    <n v="1"/>
    <n v="7"/>
    <n v="3"/>
    <x v="2"/>
    <m/>
    <s v="Likely Needed"/>
    <x v="4"/>
    <n v="7.3567182120835004E-2"/>
    <n v="118.395139933352"/>
  </r>
  <r>
    <n v="1315"/>
    <n v="5496010353"/>
    <n v="725"/>
    <n v="0"/>
    <n v="1.8"/>
    <s v="BEAR CR"/>
    <s v="FDR 675"/>
    <s v="DEAD END"/>
    <n v="1.8"/>
    <n v="20907"/>
    <s v="L - LOCAL"/>
    <s v="FS - FOREST SERVICE"/>
    <s v="1 - SINGLE LANE"/>
    <s v="NFSR - NATIONAL FOREST SYSTEM ROAD"/>
    <s v="1 - BASIC CUSTODIAL CARE (CLOSED)"/>
    <x v="2"/>
    <s v="FS - FOREST SERVICE"/>
    <s v="DE - DECOMMISSIONED"/>
    <s v="I - INTERMITTENT TERM SERVICE"/>
    <s v="NAT - NATIVE MATERIAL"/>
    <s v="RIO GRANDE"/>
    <n v="209"/>
    <n v="1332"/>
    <n v="5496010353"/>
    <n v="725"/>
    <n v="0"/>
    <n v="1.8"/>
    <s v="BEAR CR"/>
    <s v="FDR 675"/>
    <s v="DEAD END"/>
    <n v="1.8"/>
    <n v="0"/>
    <n v="20907"/>
    <s v="L - LOCAL"/>
    <s v="FS - FOREST SERVICE"/>
    <s v="1 - SINGLE LANE"/>
    <s v="NFSR - NATIONAL FOREST SYSTEM ROAD"/>
    <s v="1 - BASIC CUSTODIAL CARE (CLOSED)"/>
    <s v="1 - BASIC CUSTODIAL CARE (CLOSED)"/>
    <s v="DE - DECOMMISSIONED"/>
    <n v="209"/>
    <n v="2864.096305"/>
    <n v="0"/>
    <n v="0"/>
    <n v="0"/>
    <n v="0"/>
    <n v="0"/>
    <n v="0"/>
    <n v="0"/>
    <n v="0"/>
    <n v="0"/>
    <n v="0"/>
    <n v="0"/>
    <n v="0"/>
    <n v="0"/>
    <n v="0"/>
    <x v="4"/>
    <m/>
    <m/>
    <x v="10"/>
    <n v="1.7796633765983501"/>
    <n v="2864.09630534091"/>
  </r>
  <r>
    <n v="1010"/>
    <n v="5311010353"/>
    <n v="726"/>
    <n v="0"/>
    <n v="0.75"/>
    <s v="WEST PARK CR"/>
    <s v="FSR 727"/>
    <s v="FSR 779"/>
    <n v="0.75"/>
    <n v="20907"/>
    <s v="L - LOCAL"/>
    <s v="FS - FOREST SERVICE"/>
    <s v="1 - SINGLE LANE"/>
    <s v="NFSR - NATIONAL FOREST SYSTEM ROAD"/>
    <s v="2 - HIGH CLEARANCE VEHICLES"/>
    <x v="3"/>
    <s v="FS - FOREST SERVICE"/>
    <s v="EX - EXISTING"/>
    <s v="C - LONG TERM SERVICE"/>
    <s v="NAT - NATIVE MATERIAL"/>
    <s v="RIO GRANDE"/>
    <n v="209"/>
    <n v="1027"/>
    <n v="5311010353"/>
    <n v="726"/>
    <n v="0"/>
    <n v="0.75"/>
    <s v="WEST PARK CR"/>
    <s v="FSR 727"/>
    <s v="FSR 779"/>
    <n v="0.75"/>
    <n v="0.75"/>
    <n v="20907"/>
    <s v="L - LOCAL"/>
    <s v="FS - FOREST SERVICE"/>
    <s v="1 - SINGLE LANE"/>
    <s v="NFSR - NATIONAL FOREST SYSTEM ROAD"/>
    <s v="2 - HIGH CLEARANCE VEHICLES"/>
    <s v="2 - HIGH CLEARANCE VEHICLES"/>
    <s v="EX - EXISTING"/>
    <n v="209"/>
    <n v="148.92965770000001"/>
    <n v="1"/>
    <n v="2"/>
    <n v="3"/>
    <n v="2"/>
    <n v="2"/>
    <n v="0"/>
    <n v="0"/>
    <n v="1"/>
    <n v="0"/>
    <n v="0"/>
    <n v="1"/>
    <n v="1"/>
    <n v="8"/>
    <n v="3"/>
    <x v="1"/>
    <m/>
    <s v="Likely Needed"/>
    <x v="5"/>
    <n v="9.2540413855876996E-2"/>
    <n v="148.929657655787"/>
  </r>
  <r>
    <n v="1012"/>
    <n v="5313010353"/>
    <n v="727"/>
    <n v="0"/>
    <n v="2.5249999999999999"/>
    <s v="CALIFORNIA MOON"/>
    <s v="FSR 729"/>
    <s v="FSR 760"/>
    <n v="2.5249999999999999"/>
    <n v="20907"/>
    <s v="L - LOCAL"/>
    <s v="FS - FOREST SERVICE"/>
    <s v="1 - SINGLE LANE"/>
    <s v="NFSR - NATIONAL FOREST SYSTEM ROAD"/>
    <s v="3 - SUITABLE FOR PASSENGER CARS"/>
    <x v="1"/>
    <s v="FS - FOREST SERVICE"/>
    <s v="EX - EXISTING"/>
    <s v="C - LONG TERM SERVICE"/>
    <s v="NAT - NATIVE MATERIAL"/>
    <s v="RIO GRANDE."/>
    <n v="209"/>
    <n v="1029"/>
    <n v="5313010353"/>
    <n v="727"/>
    <n v="0"/>
    <n v="2.5249999999999999"/>
    <s v="CALIFORNIA MOON"/>
    <s v="FSR 729"/>
    <s v="FSR 760"/>
    <n v="2.5249999999999999"/>
    <n v="2.5249999999999999"/>
    <n v="20907"/>
    <s v="L - LOCAL"/>
    <s v="FS - FOREST SERVICE"/>
    <s v="1 - SINGLE LANE"/>
    <s v="NFSR - NATIONAL FOREST SYSTEM ROAD"/>
    <s v="3 - SUITABLE FOR PASSENGER CARS"/>
    <s v="3 - SUITABLE FOR PASSENGER CARS"/>
    <s v="EX - EXISTING"/>
    <n v="209"/>
    <n v="906.16088030000003"/>
    <n v="2"/>
    <n v="1"/>
    <n v="3"/>
    <n v="2"/>
    <n v="2"/>
    <n v="0"/>
    <n v="0"/>
    <n v="0"/>
    <n v="0"/>
    <n v="0"/>
    <n v="1"/>
    <n v="1"/>
    <n v="8"/>
    <n v="2"/>
    <x v="1"/>
    <m/>
    <s v="Likely Needed"/>
    <x v="3"/>
    <n v="0.56306114041689004"/>
    <n v="906.16088028483898"/>
  </r>
  <r>
    <n v="1836"/>
    <n v="6639010635"/>
    <n v="728"/>
    <n v="0"/>
    <n v="1.5"/>
    <s v="BEAR CR"/>
    <s v="FSR 675"/>
    <s v="DEAD END"/>
    <n v="1.5"/>
    <n v="20907"/>
    <s v="L - LOCAL"/>
    <s v="FS - FOREST SERVICE"/>
    <s v="1 - SINGLE LANE"/>
    <s v="NFSR - NATIONAL FOREST SYSTEM ROAD"/>
    <s v="1 - BASIC CUSTODIAL CARE (CLOSED)"/>
    <x v="2"/>
    <s v="FS - FOREST SERVICE"/>
    <s v="EX - EXISTING"/>
    <s v="I - INTERMITTENT TERM SERVICE"/>
    <s v="NAT - NATIVE MATERIAL"/>
    <m/>
    <n v="209"/>
    <n v="1853"/>
    <n v="6639010635"/>
    <n v="728"/>
    <n v="0"/>
    <n v="1.5"/>
    <s v="BEAR CR"/>
    <s v="FSR 675"/>
    <s v="DEAD END"/>
    <n v="1.5"/>
    <n v="1.5"/>
    <n v="20907"/>
    <s v="L - LOCAL"/>
    <s v="FS - FOREST SERVICE"/>
    <s v="1 - SINGLE LANE"/>
    <s v="NFSR - NATIONAL FOREST SYSTEM ROAD"/>
    <s v="1 - BASIC CUSTODIAL CARE (CLOSED)"/>
    <s v="1 - BASIC CUSTODIAL CARE (CLOSED)"/>
    <s v="EX - EXISTING"/>
    <n v="209"/>
    <n v="2688.7581949999899"/>
    <n v="0"/>
    <n v="3"/>
    <n v="3"/>
    <n v="1"/>
    <n v="2"/>
    <n v="0"/>
    <n v="0"/>
    <n v="0"/>
    <n v="0"/>
    <n v="0"/>
    <n v="1"/>
    <n v="1"/>
    <n v="7"/>
    <n v="2"/>
    <x v="2"/>
    <m/>
    <s v="Likely Needed"/>
    <x v="4"/>
    <n v="1.67071354400508"/>
    <n v="2688.75819527971"/>
  </r>
  <r>
    <n v="1015"/>
    <n v="5317010353"/>
    <n v="729"/>
    <n v="0"/>
    <n v="1.9"/>
    <s v="MOON CR"/>
    <s v="FSR 675"/>
    <s v="DEAD END"/>
    <n v="1.9"/>
    <n v="20907"/>
    <s v="L - LOCAL"/>
    <s v="FS - FOREST SERVICE"/>
    <s v="1 - SINGLE LANE"/>
    <s v="NFSR - NATIONAL FOREST SYSTEM ROAD"/>
    <s v="3 - SUITABLE FOR PASSENGER CARS"/>
    <x v="1"/>
    <s v="FS - FOREST SERVICE"/>
    <s v="EX - EXISTING"/>
    <s v="C - LONG TERM SERVICE"/>
    <s v="NAT - NATIVE MATERIAL"/>
    <m/>
    <n v="209"/>
    <n v="1032"/>
    <n v="5317010353"/>
    <n v="729"/>
    <n v="0"/>
    <n v="1.9"/>
    <s v="MOON CR"/>
    <s v="FSR 675"/>
    <s v="DEAD END"/>
    <n v="1.9"/>
    <n v="1.9"/>
    <n v="20907"/>
    <s v="L - LOCAL"/>
    <s v="FS - FOREST SERVICE"/>
    <s v="1 - SINGLE LANE"/>
    <s v="NFSR - NATIONAL FOREST SYSTEM ROAD"/>
    <s v="3 - SUITABLE FOR PASSENGER CARS"/>
    <s v="3 - SUITABLE FOR PASSENGER CARS"/>
    <s v="EX - EXISTING"/>
    <n v="209"/>
    <n v="3051.6229530000001"/>
    <n v="0"/>
    <n v="1"/>
    <n v="3"/>
    <n v="2"/>
    <n v="2"/>
    <n v="0"/>
    <n v="0"/>
    <n v="0"/>
    <n v="0"/>
    <n v="0"/>
    <n v="2"/>
    <n v="1"/>
    <n v="6"/>
    <n v="2"/>
    <x v="2"/>
    <m/>
    <s v="Likely Needed"/>
    <x v="3"/>
    <n v="1.8961868003236"/>
    <n v="3051.6229532258899"/>
  </r>
  <r>
    <n v="1016"/>
    <n v="5317010353"/>
    <n v="729"/>
    <n v="1.9"/>
    <n v="4.5"/>
    <s v="MOON CR"/>
    <s v="FSR 675"/>
    <s v="DEAD END"/>
    <n v="2.6"/>
    <n v="20907"/>
    <s v="L - LOCAL"/>
    <s v="FS - FOREST SERVICE"/>
    <s v="1 - SINGLE LANE"/>
    <s v="NFSR - NATIONAL FOREST SYSTEM ROAD"/>
    <s v="1 - BASIC CUSTODIAL CARE (CLOSED)"/>
    <x v="2"/>
    <s v="FS - FOREST SERVICE"/>
    <s v="EX - EXISTING"/>
    <s v="I - INTERMITTENT TERM SERVICE"/>
    <s v="NAT - NATIVE MATERIAL"/>
    <m/>
    <n v="209"/>
    <n v="1033"/>
    <n v="5317010353"/>
    <n v="729"/>
    <n v="1.9"/>
    <n v="4.5"/>
    <s v="MOON CR"/>
    <s v="FSR 675"/>
    <s v="DEAD END"/>
    <n v="2.6"/>
    <n v="2.6"/>
    <n v="20907"/>
    <s v="L - LOCAL"/>
    <s v="FS - FOREST SERVICE"/>
    <s v="1 - SINGLE LANE"/>
    <s v="NFSR - NATIONAL FOREST SYSTEM ROAD"/>
    <s v="1 - BASIC CUSTODIAL CARE (CLOSED)"/>
    <s v="1 - BASIC CUSTODIAL CARE (CLOSED)"/>
    <s v="EX - EXISTING"/>
    <n v="209"/>
    <n v="4175.9050260000004"/>
    <n v="0"/>
    <n v="1"/>
    <n v="3"/>
    <n v="2"/>
    <n v="2"/>
    <n v="0"/>
    <n v="0"/>
    <n v="0"/>
    <n v="0"/>
    <n v="0"/>
    <n v="2"/>
    <n v="1"/>
    <n v="6"/>
    <n v="2"/>
    <x v="2"/>
    <m/>
    <s v="Likely Needed"/>
    <x v="4"/>
    <n v="2.5947818952614599"/>
    <n v="4175.9050262577202"/>
  </r>
  <r>
    <n v="1020"/>
    <n v="5321010353"/>
    <n v="730"/>
    <n v="0"/>
    <n v="1.3"/>
    <s v="SQUAW CR"/>
    <s v="SH 114"/>
    <s v="DEAD END"/>
    <n v="1.3"/>
    <n v="20907"/>
    <s v="C - COLLECTOR"/>
    <s v="C - COUNTY, PARISH, BOROUGH"/>
    <s v="1 - SINGLE LANE"/>
    <s v="C - COUNTY, PARISH, BOROUGH"/>
    <s v="3 - SUITABLE FOR PASSENGER CARS"/>
    <x v="1"/>
    <s v="C - COUNTY, PARISH, BOROUGH"/>
    <s v="EX - EXISTING"/>
    <s v="C - LONG TERM SERVICE"/>
    <s v="NAT - NATIVE MATERIAL"/>
    <m/>
    <n v="209"/>
    <n v="1037"/>
    <n v="5321010353"/>
    <n v="730"/>
    <n v="0"/>
    <n v="1.3"/>
    <s v="SQUAW CR"/>
    <s v="SH 114"/>
    <s v="DEAD END"/>
    <n v="1.3"/>
    <n v="1.3"/>
    <n v="20907"/>
    <s v="C - COLLECTOR"/>
    <s v="C - COUNTY, PARISH, BOROUGH"/>
    <s v="1 - SINGLE LANE"/>
    <s v="C - COUNTY, PARISH, BOROUGH"/>
    <s v="3 - SUITABLE FOR PASSENGER CARS"/>
    <s v="3 - SUITABLE FOR PASSENGER CARS"/>
    <s v="EX - EXISTING"/>
    <n v="209"/>
    <n v="19307.295679999901"/>
    <n v="2"/>
    <n v="3"/>
    <n v="3"/>
    <n v="2"/>
    <n v="2"/>
    <n v="0"/>
    <n v="0"/>
    <n v="3"/>
    <n v="0"/>
    <n v="0"/>
    <n v="1"/>
    <n v="1"/>
    <n v="10"/>
    <n v="5"/>
    <x v="1"/>
    <m/>
    <s v="Likely Needed"/>
    <x v="3"/>
    <n v="11.996973343361001"/>
    <n v="19307.295682889398"/>
  </r>
  <r>
    <n v="1389"/>
    <n v="5556010353"/>
    <n v="732"/>
    <n v="0"/>
    <n v="0.3"/>
    <s v="BLUE BOTTLE MINE"/>
    <s v="FDR 730"/>
    <s v="FDR 708"/>
    <n v="0.3"/>
    <n v="20907"/>
    <s v="L - LOCAL"/>
    <s v="BLM - BUREAU OF LAND MANAGEMENT"/>
    <s v="1 - SINGLE LANE"/>
    <s v="OF - OTHER FEDERAL"/>
    <s v="1 - BASIC CUSTODIAL CARE (CLOSED)"/>
    <x v="2"/>
    <s v="BLM - BUREAU OF LAND MANAGEMENT"/>
    <s v="DE - DECOMMISSIONED"/>
    <s v="C - LONG TERM SERVICE"/>
    <s v="NAT - NATIVE MATERIAL"/>
    <s v="RIO GRANDE"/>
    <n v="209"/>
    <n v="1406"/>
    <n v="5556010353"/>
    <n v="732"/>
    <n v="0"/>
    <n v="0.3"/>
    <s v="BLUE BOTTLE MINE"/>
    <s v="FDR 730"/>
    <s v="FDR 708"/>
    <n v="0.3"/>
    <n v="0.3"/>
    <n v="20907"/>
    <s v="L - LOCAL"/>
    <s v="BLM - BUREAU OF LAND MANAGEMENT"/>
    <s v="1 - SINGLE LANE"/>
    <s v="OF - OTHER FEDERAL"/>
    <s v="1 - BASIC CUSTODIAL CARE (CLOSED)"/>
    <s v="1 - BASIC CUSTODIAL CARE (CLOSED)"/>
    <s v="DE - DECOMMISSIONED"/>
    <n v="209"/>
    <n v="309.05630939999901"/>
    <n v="1"/>
    <n v="2"/>
    <n v="1"/>
    <n v="2"/>
    <n v="3"/>
    <n v="0"/>
    <n v="0"/>
    <n v="3"/>
    <n v="0"/>
    <n v="0"/>
    <n v="1"/>
    <n v="1"/>
    <n v="6"/>
    <n v="6"/>
    <x v="2"/>
    <m/>
    <s v="Likely Needed"/>
    <x v="4"/>
    <n v="0.192038303350477"/>
    <n v="309.05630937988798"/>
  </r>
  <r>
    <n v="1390"/>
    <n v="5556010353"/>
    <n v="732"/>
    <n v="0.3"/>
    <n v="2.1"/>
    <s v="BLUE BOTTLE MINE"/>
    <s v="FDR 730"/>
    <s v="FDR 708"/>
    <n v="1.8"/>
    <n v="20907"/>
    <s v="L - LOCAL"/>
    <s v="FS - FOREST SERVICE"/>
    <s v="1 - SINGLE LANE"/>
    <s v="NFSR - NATIONAL FOREST SYSTEM ROAD"/>
    <s v="1 - BASIC CUSTODIAL CARE (CLOSED)"/>
    <x v="2"/>
    <s v="FS - FOREST SERVICE"/>
    <s v="DE - DECOMMISSIONED"/>
    <s v="C - LONG TERM SERVICE"/>
    <s v="NAT - NATIVE MATERIAL"/>
    <s v="RIO GRANDE"/>
    <n v="209"/>
    <n v="1407"/>
    <n v="5556010353"/>
    <n v="732"/>
    <n v="0.3"/>
    <n v="2.1"/>
    <s v="BLUE BOTTLE MINE"/>
    <s v="FDR 730"/>
    <s v="FDR 708"/>
    <n v="1.8"/>
    <n v="1.8"/>
    <n v="20907"/>
    <s v="L - LOCAL"/>
    <s v="FS - FOREST SERVICE"/>
    <s v="1 - SINGLE LANE"/>
    <s v="NFSR - NATIONAL FOREST SYSTEM ROAD"/>
    <s v="1 - BASIC CUSTODIAL CARE (CLOSED)"/>
    <s v="1 - BASIC CUSTODIAL CARE (CLOSED)"/>
    <s v="DE - DECOMMISSIONED"/>
    <n v="209"/>
    <n v="1853.3586299999899"/>
    <n v="1"/>
    <n v="2"/>
    <n v="1"/>
    <n v="2"/>
    <n v="3"/>
    <n v="0"/>
    <n v="0"/>
    <n v="3"/>
    <n v="0"/>
    <n v="0"/>
    <n v="1"/>
    <n v="1"/>
    <n v="6"/>
    <n v="6"/>
    <x v="2"/>
    <m/>
    <s v="Likely Needed"/>
    <x v="4"/>
    <n v="1.1516213581255701"/>
    <n v="1853.3586296884901"/>
  </r>
  <r>
    <n v="1022"/>
    <n v="5323010353"/>
    <n v="736"/>
    <n v="0"/>
    <n v="6.8"/>
    <s v="DUCKFOOT CR"/>
    <s v="FDR 740"/>
    <s v="FDR 675.3P"/>
    <n v="6.8"/>
    <n v="20907"/>
    <s v="L - LOCAL"/>
    <s v="FS - FOREST SERVICE"/>
    <s v="1 - SINGLE LANE"/>
    <s v="NFSR - NATIONAL FOREST SYSTEM ROAD"/>
    <s v="2 - HIGH CLEARANCE VEHICLES"/>
    <x v="3"/>
    <s v="FS - FOREST SERVICE"/>
    <s v="EX - EXISTING"/>
    <s v="C - LONG TERM SERVICE"/>
    <s v="NAT - NATIVE MATERIAL"/>
    <s v="RIO GRANDE"/>
    <n v="209"/>
    <n v="1039"/>
    <n v="5323010353"/>
    <n v="736"/>
    <n v="0"/>
    <n v="6.8"/>
    <s v="DUCKFOOT CR"/>
    <s v="FDR 740"/>
    <s v="FDR 675.3P"/>
    <n v="6.8"/>
    <n v="6.8"/>
    <n v="20907"/>
    <s v="L - LOCAL"/>
    <s v="FS - FOREST SERVICE"/>
    <s v="1 - SINGLE LANE"/>
    <s v="NFSR - NATIONAL FOREST SYSTEM ROAD"/>
    <s v="2 - HIGH CLEARANCE VEHICLES"/>
    <s v="2 - HIGH CLEARANCE VEHICLES"/>
    <s v="EX - EXISTING"/>
    <n v="209"/>
    <n v="4301.0222009999898"/>
    <n v="1"/>
    <n v="2"/>
    <n v="3"/>
    <n v="2"/>
    <n v="2"/>
    <n v="0"/>
    <n v="0"/>
    <n v="0"/>
    <n v="0"/>
    <n v="0"/>
    <n v="1"/>
    <n v="1"/>
    <n v="8"/>
    <n v="2"/>
    <x v="1"/>
    <m/>
    <s v="Likely Needed"/>
    <x v="5"/>
    <n v="2.6725259478946"/>
    <n v="4301.0222011328997"/>
  </r>
  <r>
    <n v="1513"/>
    <n v="5639010353"/>
    <n v="737"/>
    <n v="0"/>
    <n v="1.4"/>
    <s v="HAWKINS PARK"/>
    <s v="FSR 740"/>
    <s v="FSR 787.3F"/>
    <n v="1.4"/>
    <n v="20907"/>
    <s v="L - LOCAL"/>
    <s v="FS - FOREST SERVICE"/>
    <s v="1 - SINGLE LANE"/>
    <s v="NFSR - NATIONAL FOREST SYSTEM ROAD"/>
    <s v="D - DECOMMISSION"/>
    <x v="2"/>
    <s v="FS - FOREST SERVICE"/>
    <s v="DE - DECOMMISSIONED"/>
    <s v="C - LONG TERM SERVICE"/>
    <s v="NAT - NATIVE MATERIAL"/>
    <s v="RIO GRANDE"/>
    <n v="209"/>
    <n v="1530"/>
    <n v="5639010353"/>
    <n v="737"/>
    <n v="0"/>
    <n v="1.4"/>
    <s v="HAWKINS PARK"/>
    <s v="FSR 740"/>
    <s v="FSR 787.3F"/>
    <n v="1.4"/>
    <n v="0"/>
    <n v="20907"/>
    <s v="L - LOCAL"/>
    <s v="FS - FOREST SERVICE"/>
    <s v="1 - SINGLE LANE"/>
    <s v="NFSR - NATIONAL FOREST SYSTEM ROAD"/>
    <s v="D - DECOMMISSION"/>
    <s v="1 - BASIC CUSTODIAL CARE (CLOSED)"/>
    <s v="DE - DECOMMISSIONED"/>
    <n v="209"/>
    <n v="2441.1212780000001"/>
    <n v="0"/>
    <n v="0"/>
    <n v="0"/>
    <n v="0"/>
    <n v="0"/>
    <n v="0"/>
    <n v="0"/>
    <n v="0"/>
    <n v="0"/>
    <n v="0"/>
    <n v="0"/>
    <n v="0"/>
    <n v="0"/>
    <n v="0"/>
    <x v="4"/>
    <m/>
    <m/>
    <x v="10"/>
    <n v="1.5168394049816001"/>
    <n v="2441.1212776132702"/>
  </r>
  <r>
    <n v="1023"/>
    <n v="5324010353"/>
    <n v="738"/>
    <n v="0"/>
    <n v="2"/>
    <s v="HICKEL LOOP"/>
    <s v="FSR 740"/>
    <s v="FSR 740"/>
    <n v="2"/>
    <n v="20907"/>
    <s v="L - LOCAL"/>
    <s v="FS - FOREST SERVICE"/>
    <s v="1 - SINGLE LANE"/>
    <s v="NFSR - NATIONAL FOREST SYSTEM ROAD"/>
    <s v="2 - HIGH CLEARANCE VEHICLES"/>
    <x v="3"/>
    <s v="FS - FOREST SERVICE"/>
    <s v="EX - EXISTING"/>
    <s v="C - LONG TERM SERVICE"/>
    <s v="NAT - NATIVE MATERIAL"/>
    <s v="RIO GRANDE"/>
    <n v="209"/>
    <n v="1040"/>
    <n v="5324010353"/>
    <n v="738"/>
    <n v="0"/>
    <n v="2"/>
    <s v="HICKEL LOOP"/>
    <s v="FSR 740"/>
    <s v="FSR 740"/>
    <n v="2"/>
    <n v="2"/>
    <n v="20907"/>
    <s v="L - LOCAL"/>
    <s v="FS - FOREST SERVICE"/>
    <s v="1 - SINGLE LANE"/>
    <s v="NFSR - NATIONAL FOREST SYSTEM ROAD"/>
    <s v="2 - HIGH CLEARANCE VEHICLES"/>
    <s v="2 - HIGH CLEARANCE VEHICLES"/>
    <s v="EX - EXISTING"/>
    <n v="209"/>
    <n v="2132.193745"/>
    <n v="1"/>
    <n v="3"/>
    <n v="3"/>
    <n v="1"/>
    <n v="2"/>
    <n v="0"/>
    <n v="0"/>
    <n v="0"/>
    <n v="0"/>
    <n v="0"/>
    <n v="1"/>
    <n v="1"/>
    <n v="8"/>
    <n v="2"/>
    <x v="1"/>
    <m/>
    <s v="Likely Needed"/>
    <x v="5"/>
    <n v="1.32488111951067"/>
    <n v="2132.1937447852702"/>
  </r>
  <r>
    <n v="1025"/>
    <n v="5326010353"/>
    <n v="739"/>
    <n v="0"/>
    <n v="0.71540000000000004"/>
    <s v="WEST PARK"/>
    <s v="FDR 730"/>
    <s v="FDR 759"/>
    <n v="0.71540000000000004"/>
    <n v="20907"/>
    <s v="L - LOCAL"/>
    <s v="FS - FOREST SERVICE"/>
    <s v="1 - SINGLE LANE"/>
    <s v="NFSR - NATIONAL FOREST SYSTEM ROAD"/>
    <s v="1 - BASIC CUSTODIAL CARE (CLOSED)"/>
    <x v="2"/>
    <s v="FS - FOREST SERVICE"/>
    <s v="EX - EXISTING"/>
    <s v="C - LONG TERM SERVICE"/>
    <s v="NAT - NATIVE MATERIAL"/>
    <s v="RIO GRANDE"/>
    <n v="209"/>
    <n v="1042"/>
    <n v="5326010353"/>
    <n v="739"/>
    <n v="0"/>
    <n v="0.71540000000000004"/>
    <s v="WEST PARK"/>
    <s v="FDR 730"/>
    <s v="FDR 759"/>
    <n v="0.71540000000000004"/>
    <n v="0.71540000000000004"/>
    <n v="20907"/>
    <s v="L - LOCAL"/>
    <s v="FS - FOREST SERVICE"/>
    <s v="1 - SINGLE LANE"/>
    <s v="NFSR - NATIONAL FOREST SYSTEM ROAD"/>
    <s v="1 - BASIC CUSTODIAL CARE (CLOSED)"/>
    <s v="1 - BASIC CUSTODIAL CARE (CLOSED)"/>
    <s v="EX - EXISTING"/>
    <n v="209"/>
    <n v="2260.945189"/>
    <n v="1"/>
    <n v="3"/>
    <n v="3"/>
    <n v="1"/>
    <n v="2"/>
    <n v="0"/>
    <n v="0"/>
    <n v="3"/>
    <n v="0"/>
    <n v="3"/>
    <n v="1"/>
    <n v="1"/>
    <n v="8"/>
    <n v="8"/>
    <x v="0"/>
    <m/>
    <s v="Likely Needed"/>
    <x v="8"/>
    <n v="1.4048833977745001"/>
    <n v="2260.9451887983801"/>
  </r>
  <r>
    <n v="1026"/>
    <n v="5326010353"/>
    <n v="739"/>
    <n v="0.71540000000000004"/>
    <n v="2.5"/>
    <s v="WEST PARK"/>
    <s v="FDR 730"/>
    <s v="FDR 759"/>
    <n v="1.7846"/>
    <n v="20907"/>
    <s v="L - LOCAL"/>
    <s v="FS - FOREST SERVICE"/>
    <s v="1 - SINGLE LANE"/>
    <s v="NFSR - NATIONAL FOREST SYSTEM ROAD"/>
    <s v="2 - HIGH CLEARANCE VEHICLES"/>
    <x v="3"/>
    <s v="FS - FOREST SERVICE"/>
    <s v="EX - EXISTING"/>
    <s v="C - LONG TERM SERVICE"/>
    <s v="NAT - NATIVE MATERIAL"/>
    <s v="RIO GRANDE"/>
    <n v="209"/>
    <n v="1043"/>
    <n v="5326010353"/>
    <n v="739"/>
    <n v="0.71540000000000004"/>
    <n v="2.5"/>
    <s v="WEST PARK"/>
    <s v="FDR 730"/>
    <s v="FDR 759"/>
    <n v="1.7846"/>
    <n v="1.7846"/>
    <n v="20907"/>
    <s v="L - LOCAL"/>
    <s v="FS - FOREST SERVICE"/>
    <s v="1 - SINGLE LANE"/>
    <s v="NFSR - NATIONAL FOREST SYSTEM ROAD"/>
    <s v="2 - HIGH CLEARANCE VEHICLES"/>
    <s v="2 - HIGH CLEARANCE VEHICLES"/>
    <s v="EX - EXISTING"/>
    <n v="209"/>
    <n v="2127.81844"/>
    <n v="1"/>
    <n v="3"/>
    <n v="3"/>
    <n v="1"/>
    <n v="2"/>
    <n v="0"/>
    <n v="0"/>
    <n v="3"/>
    <n v="0"/>
    <n v="3"/>
    <n v="1"/>
    <n v="1"/>
    <n v="8"/>
    <n v="8"/>
    <x v="0"/>
    <m/>
    <s v="Likely Needed"/>
    <x v="11"/>
    <n v="1.32216243654726"/>
    <n v="2127.8184399196002"/>
  </r>
  <r>
    <n v="1027"/>
    <n v="5327010353"/>
    <n v="740"/>
    <n v="0"/>
    <n v="15.3"/>
    <s v="FOUR MILE"/>
    <s v="FSR 750"/>
    <s v="FSR 787"/>
    <n v="15.3"/>
    <n v="20907"/>
    <s v="C - COLLECTOR"/>
    <s v="FS - FOREST SERVICE"/>
    <s v="1 - SINGLE LANE"/>
    <s v="NFSR - NATIONAL FOREST SYSTEM ROAD"/>
    <s v="2 - HIGH CLEARANCE VEHICLES"/>
    <x v="3"/>
    <s v="FS - FOREST SERVICE"/>
    <s v="EX - EXISTING"/>
    <s v="C - LONG TERM SERVICE"/>
    <s v="NAT - NATIVE MATERIAL"/>
    <s v="RIO GRANDE"/>
    <n v="209"/>
    <n v="1044"/>
    <n v="5327010353"/>
    <n v="740"/>
    <n v="0"/>
    <n v="15.3"/>
    <s v="FOUR MILE"/>
    <s v="FSR 750"/>
    <s v="FSR 787"/>
    <n v="15.3"/>
    <n v="15.3"/>
    <n v="20907"/>
    <s v="C - COLLECTOR"/>
    <s v="FS - FOREST SERVICE"/>
    <s v="1 - SINGLE LANE"/>
    <s v="NFSR - NATIONAL FOREST SYSTEM ROAD"/>
    <s v="2 - HIGH CLEARANCE VEHICLES"/>
    <s v="2 - HIGH CLEARANCE VEHICLES"/>
    <s v="EX - EXISTING"/>
    <n v="209"/>
    <n v="23740.574280000001"/>
    <n v="1"/>
    <n v="3"/>
    <n v="3"/>
    <n v="2"/>
    <n v="2"/>
    <n v="0"/>
    <n v="0"/>
    <n v="3"/>
    <n v="0"/>
    <n v="3"/>
    <n v="1"/>
    <n v="1"/>
    <n v="9"/>
    <n v="8"/>
    <x v="0"/>
    <m/>
    <s v="Likely Needed"/>
    <x v="11"/>
    <n v="14.7516794426902"/>
    <n v="23740.574282165398"/>
  </r>
  <r>
    <n v="1032"/>
    <n v="5332010353"/>
    <n v="741"/>
    <n v="0"/>
    <n v="3"/>
    <s v="COCHETOPA HILLS"/>
    <s v="FDR 787"/>
    <s v="FDR 740"/>
    <n v="3"/>
    <n v="20907"/>
    <s v="L - LOCAL"/>
    <s v="FS - FOREST SERVICE"/>
    <s v="1 - SINGLE LANE"/>
    <s v="NFSR - NATIONAL FOREST SYSTEM ROAD"/>
    <s v="2 - HIGH CLEARANCE VEHICLES"/>
    <x v="3"/>
    <s v="FS - FOREST SERVICE"/>
    <s v="EX - EXISTING"/>
    <s v="C - LONG TERM SERVICE"/>
    <s v="NAT - NATIVE MATERIAL"/>
    <s v="RIO GRANDE."/>
    <n v="209"/>
    <n v="1049"/>
    <n v="5332010353"/>
    <n v="741"/>
    <n v="0"/>
    <n v="3"/>
    <s v="COCHETOPA HILLS"/>
    <s v="FDR 787"/>
    <s v="FDR 740"/>
    <n v="3"/>
    <n v="3"/>
    <n v="20907"/>
    <s v="L - LOCAL"/>
    <s v="FS - FOREST SERVICE"/>
    <s v="1 - SINGLE LANE"/>
    <s v="NFSR - NATIONAL FOREST SYSTEM ROAD"/>
    <s v="2 - HIGH CLEARANCE VEHICLES"/>
    <s v="2 - HIGH CLEARANCE VEHICLES"/>
    <s v="EX - EXISTING"/>
    <n v="209"/>
    <n v="853.22061940000003"/>
    <n v="1"/>
    <n v="2"/>
    <n v="2"/>
    <n v="2"/>
    <n v="2"/>
    <n v="0"/>
    <n v="0"/>
    <n v="0"/>
    <n v="0"/>
    <n v="0"/>
    <n v="1"/>
    <n v="1"/>
    <n v="7"/>
    <n v="2"/>
    <x v="2"/>
    <m/>
    <s v="Likely Needed"/>
    <x v="6"/>
    <n v="0.53016565315345598"/>
    <n v="853.22061934983299"/>
  </r>
  <r>
    <n v="1391"/>
    <n v="5557010353"/>
    <n v="743"/>
    <n v="0"/>
    <n v="2"/>
    <s v="CHIMNEY GULCH"/>
    <s v="FDR 787"/>
    <s v="FDR 777"/>
    <n v="2"/>
    <n v="20907"/>
    <s v="L - LOCAL"/>
    <s v="FS - FOREST SERVICE"/>
    <s v="1 - SINGLE LANE"/>
    <s v="NFSR - NATIONAL FOREST SYSTEM ROAD"/>
    <s v="2 - HIGH CLEARANCE VEHICLES"/>
    <x v="3"/>
    <s v="FS - FOREST SERVICE"/>
    <s v="EX - EXISTING"/>
    <s v="C - LONG TERM SERVICE"/>
    <s v="NAT - NATIVE MATERIAL"/>
    <s v="RIO GRANDE"/>
    <n v="209"/>
    <n v="1408"/>
    <n v="5557010353"/>
    <n v="743"/>
    <n v="0"/>
    <n v="2"/>
    <s v="CHIMNEY GULCH"/>
    <s v="FDR 787"/>
    <s v="FDR 777"/>
    <n v="2"/>
    <n v="2"/>
    <n v="20907"/>
    <s v="L - LOCAL"/>
    <s v="FS - FOREST SERVICE"/>
    <s v="1 - SINGLE LANE"/>
    <s v="NFSR - NATIONAL FOREST SYSTEM ROAD"/>
    <s v="2 - HIGH CLEARANCE VEHICLES"/>
    <s v="2 - HIGH CLEARANCE VEHICLES"/>
    <s v="EX - EXISTING"/>
    <n v="209"/>
    <n v="4757.8918359999898"/>
    <n v="2"/>
    <n v="3"/>
    <n v="2"/>
    <n v="2"/>
    <n v="1"/>
    <n v="0"/>
    <n v="0"/>
    <n v="3"/>
    <n v="0"/>
    <n v="0"/>
    <n v="1"/>
    <n v="1"/>
    <n v="9"/>
    <n v="4"/>
    <x v="1"/>
    <m/>
    <s v="Likely Needed"/>
    <x v="5"/>
    <n v="2.9564110095255902"/>
    <n v="4757.8918354976304"/>
  </r>
  <r>
    <n v="1514"/>
    <n v="5640010353"/>
    <n v="744"/>
    <n v="0"/>
    <n v="5.2"/>
    <s v="MIDDLE FORK SAGUACHE"/>
    <s v="FSR 787"/>
    <s v="DEAD END"/>
    <n v="5.2"/>
    <n v="20907"/>
    <s v="L - LOCAL"/>
    <s v="FS - FOREST SERVICE"/>
    <s v="1 - SINGLE LANE"/>
    <s v="NFSR - NATIONAL FOREST SYSTEM ROAD"/>
    <s v="2 - HIGH CLEARANCE VEHICLES"/>
    <x v="3"/>
    <s v="FS - FOREST SERVICE"/>
    <s v="EX - EXISTING"/>
    <s v="C - LONG TERM SERVICE"/>
    <s v="NAT - NATIVE MATERIAL"/>
    <s v="RIO GRANDE"/>
    <n v="209"/>
    <n v="1531"/>
    <n v="5640010353"/>
    <n v="744"/>
    <n v="0"/>
    <n v="5.2"/>
    <s v="MIDDLE FORK SAGUACHE"/>
    <s v="FSR 787"/>
    <s v="DEAD END"/>
    <n v="5.2"/>
    <n v="5.2"/>
    <n v="20907"/>
    <s v="L - LOCAL"/>
    <s v="FS - FOREST SERVICE"/>
    <s v="1 - SINGLE LANE"/>
    <s v="NFSR - NATIONAL FOREST SYSTEM ROAD"/>
    <s v="2 - HIGH CLEARANCE VEHICLES"/>
    <s v="2 - HIGH CLEARANCE VEHICLES"/>
    <s v="EX - EXISTING"/>
    <n v="209"/>
    <n v="8861.4861560000008"/>
    <n v="2"/>
    <n v="3"/>
    <n v="3"/>
    <n v="1"/>
    <n v="2"/>
    <n v="0"/>
    <n v="0"/>
    <n v="3"/>
    <n v="0"/>
    <n v="3"/>
    <n v="1"/>
    <n v="1"/>
    <n v="9"/>
    <n v="8"/>
    <x v="0"/>
    <m/>
    <s v="Likely Needed"/>
    <x v="11"/>
    <n v="5.50626120549666"/>
    <n v="8861.48615647113"/>
  </r>
  <r>
    <n v="1034"/>
    <n v="5334010353"/>
    <n v="745"/>
    <n v="0"/>
    <n v="6.25"/>
    <s v="HORSE CANYON"/>
    <s v="FSR 787"/>
    <s v="FOR BDY"/>
    <n v="6.25"/>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1"/>
    <n v="5334010353"/>
    <n v="745"/>
    <n v="0"/>
    <n v="6.25"/>
    <s v="HORSE CANYON"/>
    <s v="FSR 787"/>
    <s v="FOR BDY"/>
    <n v="6.25"/>
    <n v="6.25"/>
    <n v="20907"/>
    <s v="L - LOCAL"/>
    <s v="FS - FOREST SERVICE"/>
    <s v="1 - SINGLE LANE"/>
    <s v="NFSR - NATIONAL FOREST SYSTEM ROAD"/>
    <s v="2 - HIGH CLEARANCE VEHICLES"/>
    <s v="2 - HIGH CLEARANCE VEHICLES"/>
    <s v="EX - EXISTING"/>
    <n v="209"/>
    <n v="0.55356318599999998"/>
    <n v="2"/>
    <n v="3"/>
    <n v="3"/>
    <n v="2"/>
    <n v="2"/>
    <n v="0"/>
    <n v="0"/>
    <n v="3"/>
    <n v="0"/>
    <n v="0"/>
    <n v="1"/>
    <n v="1"/>
    <n v="10"/>
    <n v="5"/>
    <x v="1"/>
    <m/>
    <s v="Likely Needed"/>
    <x v="5"/>
    <n v="3.4396752881100002E-4"/>
    <n v="0.55356318581367603"/>
  </r>
  <r>
    <n v="1035"/>
    <n v="5334010353"/>
    <n v="745"/>
    <n v="0"/>
    <n v="6.25"/>
    <s v="HORSE CANYON"/>
    <s v="FSR 787"/>
    <s v="FOR BDY"/>
    <n v="6.25"/>
    <n v="20907"/>
    <s v="L - LOCAL"/>
    <s v="FS - FOREST SERVICE"/>
    <s v="1 - SINGLE LANE"/>
    <s v="NFSR - NATIONAL FOREST SYSTEM ROAD"/>
    <s v="2 - HIGH CLEARANCE VEHICLES"/>
    <x v="3"/>
    <s v="FS - FOREST SERVICE"/>
    <s v="EX - EXISTING"/>
    <s v="C - LONG TERM SERVICE"/>
    <s v="NAT - NATIVE MATERIAL"/>
    <s v="Road closed at NFSR597 due to continuation through Wilderness on GMUG. No turnaround or other road connection between NFSR597 and NFSR 776.1C. 4/12/2012 HCD"/>
    <n v="209"/>
    <n v="1052"/>
    <n v="5334010353"/>
    <n v="745"/>
    <n v="0"/>
    <n v="6.25"/>
    <s v="HORSE CANYON"/>
    <s v="FSR 787"/>
    <s v="FOR BDY"/>
    <n v="6.25"/>
    <n v="6.25"/>
    <n v="20907"/>
    <s v="L - LOCAL"/>
    <s v="FS - FOREST SERVICE"/>
    <s v="1 - SINGLE LANE"/>
    <s v="NFSR - NATIONAL FOREST SYSTEM ROAD"/>
    <s v="2 - HIGH CLEARANCE VEHICLES"/>
    <s v="2 - HIGH CLEARANCE VEHICLES"/>
    <s v="EX - EXISTING"/>
    <n v="209"/>
    <n v="11666.742829999899"/>
    <n v="2"/>
    <n v="3"/>
    <n v="3"/>
    <n v="2"/>
    <n v="2"/>
    <n v="0"/>
    <n v="0"/>
    <n v="3"/>
    <n v="0"/>
    <n v="0"/>
    <n v="1"/>
    <n v="1"/>
    <n v="10"/>
    <n v="5"/>
    <x v="1"/>
    <m/>
    <s v="Likely Needed"/>
    <x v="5"/>
    <n v="7.2493634011822401"/>
    <n v="11666.742826997801"/>
  </r>
  <r>
    <n v="1036"/>
    <n v="5334010353"/>
    <n v="745"/>
    <n v="6.25"/>
    <n v="7.2569999999999997"/>
    <s v="HORSE CANYON"/>
    <s v="FSR 787"/>
    <s v="FOR BDY"/>
    <n v="1.0069999999999999"/>
    <n v="20907"/>
    <s v="L - LOCAL"/>
    <s v="FS - FOREST SERVICE"/>
    <s v="1 - SINGLE LANE"/>
    <s v="NFSR - NATIONAL FOREST SYSTEM ROAD"/>
    <s v="1 - BASIC CUSTODIAL CARE (CLOSED)"/>
    <x v="2"/>
    <s v="FS - FOREST SERVICE"/>
    <s v="EX - EXISTING"/>
    <s v="C - LONG TERM SERVICE"/>
    <s v="NAT - NATIVE MATERIAL"/>
    <s v="Road closed at NFSR597 due to continuation through Wilderness on GMUG. No turnaround or other road connection between NFSR597 and NFSR 776.1C. 4/12/2012 HCD"/>
    <n v="209"/>
    <n v="1053"/>
    <n v="5334010353"/>
    <n v="745"/>
    <n v="6.25"/>
    <n v="7.2569999999999997"/>
    <s v="HORSE CANYON"/>
    <s v="FSR 787"/>
    <s v="FOR BDY"/>
    <n v="1.0069999999999999"/>
    <n v="1.0069999999999999"/>
    <n v="20907"/>
    <s v="L - LOCAL"/>
    <s v="FS - FOREST SERVICE"/>
    <s v="1 - SINGLE LANE"/>
    <s v="NFSR - NATIONAL FOREST SYSTEM ROAD"/>
    <s v="1 - BASIC CUSTODIAL CARE (CLOSED)"/>
    <s v="1 - BASIC CUSTODIAL CARE (CLOSED)"/>
    <s v="EX - EXISTING"/>
    <n v="209"/>
    <n v="1879.8345870000001"/>
    <n v="2"/>
    <n v="3"/>
    <n v="3"/>
    <n v="2"/>
    <n v="2"/>
    <n v="0"/>
    <n v="0"/>
    <n v="3"/>
    <n v="0"/>
    <n v="0"/>
    <n v="1"/>
    <n v="1"/>
    <n v="10"/>
    <n v="5"/>
    <x v="1"/>
    <m/>
    <s v="Likely Needed"/>
    <x v="4"/>
    <n v="1.1680727225215699"/>
    <n v="1879.8345872229399"/>
  </r>
  <r>
    <n v="1038"/>
    <n v="5336010353"/>
    <n v="750"/>
    <n v="0"/>
    <n v="1.6"/>
    <s v="COCHETOPA"/>
    <s v="SH 114"/>
    <s v="GUNNISON NF"/>
    <n v="1.6"/>
    <n v="20907"/>
    <s v="C - COLLECTOR"/>
    <s v="BLM - BUREAU OF LAND MANAGEMENT"/>
    <s v="1 - SINGLE LANE"/>
    <s v="OF - OTHER FEDERAL"/>
    <s v="3 - SUITABLE FOR PASSENGER CARS"/>
    <x v="1"/>
    <s v="FS - FOREST SERVICE"/>
    <s v="EX - EXISTING"/>
    <s v="C - LONG TERM SERVICE"/>
    <s v="NAT - NATIVE MATERIAL"/>
    <s v="SAG. CO. NUMBER NN14."/>
    <n v="209"/>
    <n v="1055"/>
    <n v="5336010353"/>
    <n v="750"/>
    <n v="0"/>
    <n v="1.6"/>
    <s v="COCHETOPA"/>
    <s v="SH 114"/>
    <s v="GUNNISON NF"/>
    <n v="1.6"/>
    <n v="1.6"/>
    <n v="20907"/>
    <s v="C - COLLECTOR"/>
    <s v="BLM - BUREAU OF LAND MANAGEMENT"/>
    <s v="1 - SINGLE LANE"/>
    <s v="OF - OTHER FEDERAL"/>
    <s v="3 - SUITABLE FOR PASSENGER CARS"/>
    <s v="3 - SUITABLE FOR PASSENGER CARS"/>
    <s v="EX - EXISTING"/>
    <n v="209"/>
    <n v="7685.2419799999898"/>
    <n v="3"/>
    <n v="3"/>
    <n v="3"/>
    <n v="2"/>
    <n v="2"/>
    <n v="0"/>
    <n v="0"/>
    <n v="3"/>
    <n v="0"/>
    <n v="3"/>
    <n v="1"/>
    <n v="1"/>
    <n v="11"/>
    <n v="8"/>
    <x v="0"/>
    <m/>
    <s v="Likely Needed"/>
    <x v="1"/>
    <n v="4.7753784207279502"/>
    <n v="7685.2419796119702"/>
  </r>
  <r>
    <n v="1039"/>
    <n v="5336010353"/>
    <n v="750"/>
    <n v="1.6"/>
    <n v="10.6"/>
    <s v="COCHETOPA"/>
    <s v="SH 114"/>
    <s v="GUNNISON NF"/>
    <n v="9"/>
    <n v="20907"/>
    <s v="C - COLLECTOR"/>
    <s v="FS - FOREST SERVICE"/>
    <s v="1 - SINGLE LANE"/>
    <s v="NFSR - NATIONAL FOREST SYSTEM ROAD"/>
    <s v="3 - SUITABLE FOR PASSENGER CARS"/>
    <x v="1"/>
    <s v="FS - FOREST SERVICE"/>
    <s v="EX - EXISTING"/>
    <s v="C - LONG TERM SERVICE"/>
    <s v="NAT - NATIVE MATERIAL"/>
    <s v="SAG. CO. NUMBER NN14."/>
    <n v="209"/>
    <n v="1056"/>
    <n v="5336010353"/>
    <n v="750"/>
    <n v="1.6"/>
    <n v="10.6"/>
    <s v="COCHETOPA"/>
    <s v="SH 114"/>
    <s v="GUNNISON NF"/>
    <n v="9"/>
    <n v="9"/>
    <n v="20907"/>
    <s v="C - COLLECTOR"/>
    <s v="FS - FOREST SERVICE"/>
    <s v="1 - SINGLE LANE"/>
    <s v="NFSR - NATIONAL FOREST SYSTEM ROAD"/>
    <s v="3 - SUITABLE FOR PASSENGER CARS"/>
    <s v="3 - SUITABLE FOR PASSENGER CARS"/>
    <s v="EX - EXISTING"/>
    <n v="209"/>
    <n v="9366.3944809999903"/>
    <n v="3"/>
    <n v="3"/>
    <n v="3"/>
    <n v="2"/>
    <n v="2"/>
    <n v="0"/>
    <n v="0"/>
    <n v="3"/>
    <n v="0"/>
    <n v="3"/>
    <n v="1"/>
    <n v="1"/>
    <n v="11"/>
    <n v="8"/>
    <x v="0"/>
    <m/>
    <s v="Likely Needed"/>
    <x v="1"/>
    <n v="5.8199960654795104"/>
    <n v="9366.3944807920197"/>
  </r>
  <r>
    <n v="1670"/>
    <n v="5726010353"/>
    <n v="750.3"/>
    <n v="0"/>
    <n v="0.2"/>
    <s v="COCHETOPA TS"/>
    <s v="FDR 750"/>
    <s v="DEAD END"/>
    <n v="0.2"/>
    <n v="20907"/>
    <s v="L - LOCAL"/>
    <s v="FS - FOREST SERVICE"/>
    <s v="1 - SINGLE LANE"/>
    <s v="NFSR - NATIONAL FOREST SYSTEM ROAD"/>
    <s v="1 - BASIC CUSTODIAL CARE (CLOSED)"/>
    <x v="2"/>
    <s v="FS - FOREST SERVICE"/>
    <s v="EX - EXISTING"/>
    <s v="I - INTERMITTENT TERM SERVICE"/>
    <s v="NAT - NATIVE MATERIAL"/>
    <s v="RIO GRANDE."/>
    <n v="209"/>
    <n v="1687"/>
    <n v="5726010353"/>
    <n v="750.3"/>
    <n v="0"/>
    <n v="0.2"/>
    <s v="COCHETOPA TS"/>
    <s v="FDR 750"/>
    <s v="DEAD END"/>
    <n v="0.2"/>
    <n v="0.2"/>
    <n v="20907"/>
    <s v="L - LOCAL"/>
    <s v="FS - FOREST SERVICE"/>
    <s v="1 - SINGLE LANE"/>
    <s v="NFSR - NATIONAL FOREST SYSTEM ROAD"/>
    <s v="1 - BASIC CUSTODIAL CARE (CLOSED)"/>
    <s v="1 - BASIC CUSTODIAL CARE (CLOSED)"/>
    <s v="EX - EXISTING"/>
    <n v="209"/>
    <n v="321.90648370000002"/>
    <n v="0"/>
    <n v="3"/>
    <n v="3"/>
    <n v="1"/>
    <n v="2"/>
    <n v="0"/>
    <n v="0"/>
    <n v="0"/>
    <n v="0"/>
    <n v="3"/>
    <n v="1"/>
    <n v="1"/>
    <n v="7"/>
    <n v="5"/>
    <x v="2"/>
    <m/>
    <s v="Likely Needed"/>
    <x v="4"/>
    <n v="0.200023015516962"/>
    <n v="321.90648369709697"/>
  </r>
  <r>
    <n v="1045"/>
    <n v="5342010353"/>
    <n v="750.5"/>
    <n v="0"/>
    <n v="0.59"/>
    <s v="COCHETOPA TS"/>
    <s v="FDR 750"/>
    <s v="DEAD END"/>
    <n v="0.59"/>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62"/>
    <n v="5342010353"/>
    <n v="750.5"/>
    <n v="0"/>
    <n v="0.59"/>
    <s v="COCHETOPA TS"/>
    <s v="FDR 750"/>
    <s v="DEAD END"/>
    <n v="0.59"/>
    <n v="0.59"/>
    <n v="20907"/>
    <s v="L - LOCAL"/>
    <s v="FS - FOREST SERVICE"/>
    <s v="1 - SINGLE LANE"/>
    <s v="NFSR - NATIONAL FOREST SYSTEM ROAD"/>
    <s v="1 - BASIC CUSTODIAL CARE (CLOSED)"/>
    <s v="1 - BASIC CUSTODIAL CARE (CLOSED)"/>
    <s v="EX - EXISTING"/>
    <n v="209"/>
    <n v="953.10866239999905"/>
    <n v="0"/>
    <n v="3"/>
    <n v="3"/>
    <n v="2"/>
    <n v="1"/>
    <n v="0"/>
    <n v="0"/>
    <n v="0"/>
    <n v="0"/>
    <n v="3"/>
    <n v="1"/>
    <n v="1"/>
    <n v="8"/>
    <n v="4"/>
    <x v="1"/>
    <m/>
    <s v="Likely Needed"/>
    <x v="4"/>
    <n v="0.59223308144930897"/>
    <n v="953.10866244928104"/>
  </r>
  <r>
    <n v="1392"/>
    <n v="5558010353"/>
    <n v="754"/>
    <n v="0"/>
    <n v="2.4900000000000002"/>
    <s v="BLACK CANYON"/>
    <s v="CO RD"/>
    <s v="FOR BDY"/>
    <n v="2.4900000000000002"/>
    <n v="20907"/>
    <s v="L - LOCAL"/>
    <s v="BLM - BUREAU OF LAND MANAGEMENT"/>
    <s v="1 - SINGLE LANE"/>
    <s v="OF - OTHER FEDERAL"/>
    <s v="2 - HIGH CLEARANCE VEHICLES"/>
    <x v="3"/>
    <s v="BLM - BUREAU OF LAND MANAGEMENT"/>
    <s v="EX - EXISTING"/>
    <s v="C - LONG TERM SERVICE"/>
    <s v="NAT - NATIVE MATERIAL"/>
    <s v="RIO GRANDE.  RESEGMENT FOR DIFFERENT ACCESS ROUTE BECAUSE OF LOCKED GATES?"/>
    <n v="209"/>
    <n v="1409"/>
    <n v="5558010353"/>
    <n v="754"/>
    <n v="0"/>
    <n v="2.4900000000000002"/>
    <s v="BLACK CANYON"/>
    <s v="CO RD"/>
    <s v="FOR BDY"/>
    <n v="2.4900000000000002"/>
    <n v="0"/>
    <n v="20907"/>
    <s v="L - LOCAL"/>
    <s v="BLM - BUREAU OF LAND MANAGEMENT"/>
    <s v="1 - SINGLE LANE"/>
    <s v="OF - OTHER FEDERAL"/>
    <s v="2 - HIGH CLEARANCE VEHICLES"/>
    <s v="2 - HIGH CLEARANCE VEHICLES"/>
    <s v="EX - EXISTING"/>
    <n v="209"/>
    <n v="1638.4644069999899"/>
    <n v="1"/>
    <n v="1"/>
    <n v="0"/>
    <n v="2"/>
    <n v="1"/>
    <n v="1"/>
    <n v="1"/>
    <n v="1"/>
    <n v="1"/>
    <n v="1"/>
    <n v="0"/>
    <n v="1"/>
    <n v="4"/>
    <n v="7"/>
    <x v="3"/>
    <m/>
    <s v="Likely Not Needed"/>
    <x v="7"/>
    <n v="1.0180925459719801"/>
    <n v="1638.46440723355"/>
  </r>
  <r>
    <n v="1393"/>
    <n v="5558010353"/>
    <n v="754"/>
    <n v="2.4900000000000002"/>
    <n v="4.5"/>
    <s v="BLACK CANYON"/>
    <s v="CO RD"/>
    <s v="FOR BDY"/>
    <n v="2.0099999999999998"/>
    <n v="20907"/>
    <s v="L - LOCAL"/>
    <s v="FS - FOREST SERVICE"/>
    <s v="1 - SINGLE LANE"/>
    <s v="NFSR - NATIONAL FOREST SYSTEM ROAD"/>
    <s v="C - CONVERT USE"/>
    <x v="2"/>
    <s v="FS - FOREST SERVICE"/>
    <s v="CV - CONVERTED"/>
    <s v="C - LONG TERM SERVICE"/>
    <s v="NAT - NATIVE MATERIAL"/>
    <s v="RIO GRANDE.  RESEGMENT FOR DIFFERENT ACCESS ROUTE BECAUSE OF LOCKED GATES?"/>
    <n v="209"/>
    <n v="1410"/>
    <n v="5558010353"/>
    <n v="754"/>
    <n v="2.4900000000000002"/>
    <n v="4.5"/>
    <s v="BLACK CANYON"/>
    <s v="CO RD"/>
    <s v="FOR BDY"/>
    <n v="2.0099999999999998"/>
    <n v="0"/>
    <n v="20907"/>
    <s v="L - LOCAL"/>
    <s v="FS - FOREST SERVICE"/>
    <s v="1 - SINGLE LANE"/>
    <s v="NFSR - NATIONAL FOREST SYSTEM ROAD"/>
    <s v="C - CONVERT USE"/>
    <s v="1 - BASIC CUSTODIAL CARE (CLOSED)"/>
    <s v="CV - CONVERTED"/>
    <n v="209"/>
    <n v="1323.019012"/>
    <n v="1"/>
    <n v="1"/>
    <n v="0"/>
    <n v="2"/>
    <n v="1"/>
    <n v="1"/>
    <n v="1"/>
    <n v="1"/>
    <n v="1"/>
    <n v="1"/>
    <n v="0"/>
    <n v="1"/>
    <n v="4"/>
    <n v="7"/>
    <x v="3"/>
    <m/>
    <s v="Likely Not Needed"/>
    <x v="7"/>
    <n v="0.82208425653113204"/>
    <n v="1323.01901178086"/>
  </r>
  <r>
    <n v="1046"/>
    <n v="5343010353"/>
    <n v="759"/>
    <n v="0"/>
    <n v="0.4"/>
    <s v="HAT SPRINGS"/>
    <s v="FDR 730"/>
    <s v="FDR 789"/>
    <n v="0.4"/>
    <n v="20907"/>
    <s v="L - LOCAL"/>
    <s v="P - PRIVATE"/>
    <s v="1 - SINGLE LANE"/>
    <s v="P - PRIVATE"/>
    <s v="2 - HIGH CLEARANCE VEHICLES"/>
    <x v="3"/>
    <s v="P - PRIVATE"/>
    <s v="EX - EXISTING"/>
    <s v="C - LONG TERM SERVICE"/>
    <s v="NAT - NATIVE MATERIAL"/>
    <s v="RIO GRANDE"/>
    <n v="209"/>
    <n v="1063"/>
    <n v="5343010353"/>
    <n v="759"/>
    <n v="0"/>
    <n v="0.4"/>
    <s v="HAT SPRINGS"/>
    <s v="FDR 730"/>
    <s v="FDR 789"/>
    <n v="0.4"/>
    <n v="0.4"/>
    <n v="20907"/>
    <s v="L - LOCAL"/>
    <s v="P - PRIVATE"/>
    <s v="1 - SINGLE LANE"/>
    <s v="P - PRIVATE"/>
    <s v="2 - HIGH CLEARANCE VEHICLES"/>
    <s v="2 - HIGH CLEARANCE VEHICLES"/>
    <s v="EX - EXISTING"/>
    <n v="209"/>
    <n v="2395.9925579999899"/>
    <n v="1"/>
    <n v="3"/>
    <n v="3"/>
    <n v="2"/>
    <n v="2"/>
    <n v="0"/>
    <n v="0"/>
    <n v="2"/>
    <n v="0"/>
    <n v="0"/>
    <n v="1"/>
    <n v="1"/>
    <n v="9"/>
    <n v="4"/>
    <x v="1"/>
    <m/>
    <s v="Likely Needed"/>
    <x v="5"/>
    <n v="1.4887977750049901"/>
    <n v="2395.9925584027501"/>
  </r>
  <r>
    <n v="1047"/>
    <n v="5343010353"/>
    <n v="759"/>
    <n v="0.4"/>
    <n v="5.3"/>
    <s v="HAT SPRINGS"/>
    <s v="FDR 730"/>
    <s v="FDR 789"/>
    <n v="4.9000000000000004"/>
    <n v="20907"/>
    <s v="L - LOCAL"/>
    <s v="BLM - BUREAU OF LAND MANAGEMENT"/>
    <s v="1 - SINGLE LANE"/>
    <s v="OF - OTHER FEDERAL"/>
    <s v="2 - HIGH CLEARANCE VEHICLES"/>
    <x v="3"/>
    <s v="BLM - BUREAU OF LAND MANAGEMENT"/>
    <s v="EX - EXISTING"/>
    <s v="C - LONG TERM SERVICE"/>
    <s v="NAT - NATIVE MATERIAL"/>
    <s v="RIO GRANDE"/>
    <n v="209"/>
    <n v="1064"/>
    <n v="5343010353"/>
    <n v="759"/>
    <n v="0.4"/>
    <n v="5.3"/>
    <s v="HAT SPRINGS"/>
    <s v="FDR 730"/>
    <s v="FDR 789"/>
    <n v="4.9000000000000004"/>
    <n v="4.9000000000000004"/>
    <n v="20907"/>
    <s v="L - LOCAL"/>
    <s v="BLM - BUREAU OF LAND MANAGEMENT"/>
    <s v="1 - SINGLE LANE"/>
    <s v="OF - OTHER FEDERAL"/>
    <s v="2 - HIGH CLEARANCE VEHICLES"/>
    <s v="2 - HIGH CLEARANCE VEHICLES"/>
    <s v="EX - EXISTING"/>
    <n v="209"/>
    <n v="9809.579823"/>
    <n v="1"/>
    <n v="3"/>
    <n v="3"/>
    <n v="2"/>
    <n v="2"/>
    <n v="0"/>
    <n v="0"/>
    <n v="2"/>
    <n v="0"/>
    <n v="0"/>
    <n v="1"/>
    <n v="1"/>
    <n v="9"/>
    <n v="4"/>
    <x v="1"/>
    <m/>
    <s v="Likely Needed"/>
    <x v="5"/>
    <n v="6.0953781191892302"/>
    <n v="9809.57982300812"/>
  </r>
  <r>
    <n v="1796"/>
    <n v="5871010353"/>
    <n v="760"/>
    <n v="0"/>
    <n v="7.1"/>
    <s v="ALLEN CR"/>
    <s v="FDR 730"/>
    <s v="FDR 675"/>
    <n v="7.1"/>
    <n v="20907"/>
    <s v="L - LOCAL"/>
    <s v="FS - FOREST SERVICE"/>
    <s v="1 - SINGLE LANE"/>
    <s v="NFSR - NATIONAL FOREST SYSTEM ROAD"/>
    <s v="2 - HIGH CLEARANCE VEHICLES"/>
    <x v="3"/>
    <s v="FS - FOREST SERVICE"/>
    <s v="EX - EXISTING"/>
    <s v="C - LONG TERM SERVICE"/>
    <s v="NAT - NATIVE MATERIAL"/>
    <s v="RIO GRANDE"/>
    <n v="209"/>
    <n v="1813"/>
    <n v="5871010353"/>
    <n v="760"/>
    <n v="0"/>
    <n v="7.1"/>
    <s v="ALLEN CR"/>
    <s v="FDR 730"/>
    <s v="FDR 675"/>
    <n v="7.1"/>
    <n v="7.1"/>
    <n v="20907"/>
    <s v="L - LOCAL"/>
    <s v="FS - FOREST SERVICE"/>
    <s v="1 - SINGLE LANE"/>
    <s v="NFSR - NATIONAL FOREST SYSTEM ROAD"/>
    <s v="2 - HIGH CLEARANCE VEHICLES"/>
    <s v="2 - HIGH CLEARANCE VEHICLES"/>
    <s v="EX - EXISTING"/>
    <n v="209"/>
    <n v="12866.429270000001"/>
    <n v="1"/>
    <n v="2"/>
    <n v="3"/>
    <n v="2"/>
    <n v="2"/>
    <n v="0"/>
    <n v="0"/>
    <n v="0"/>
    <n v="0"/>
    <n v="2"/>
    <n v="1"/>
    <n v="1"/>
    <n v="8"/>
    <n v="4"/>
    <x v="1"/>
    <m/>
    <s v="Likely Needed"/>
    <x v="5"/>
    <n v="7.9948125045399498"/>
    <n v="12866.4292681648"/>
  </r>
  <r>
    <n v="1049"/>
    <n v="5345010353"/>
    <n v="761"/>
    <n v="0"/>
    <n v="2.5"/>
    <s v="LOST SPRING"/>
    <s v="FDR 760.2B"/>
    <s v="DEAD END"/>
    <n v="2.5"/>
    <n v="20907"/>
    <s v="L - LOCAL"/>
    <s v="FS - FOREST SERVICE"/>
    <s v="1 - SINGLE LANE"/>
    <s v="NFSR - NATIONAL FOREST SYSTEM ROAD"/>
    <s v="2 - HIGH CLEARANCE VEHICLES"/>
    <x v="3"/>
    <s v="FS - FOREST SERVICE"/>
    <s v="EX - EXISTING"/>
    <s v="C - LONG TERM SERVICE"/>
    <s v="NAT - NATIVE MATERIAL"/>
    <s v="RIO GRANDE"/>
    <n v="209"/>
    <n v="1066"/>
    <n v="5345010353"/>
    <n v="761"/>
    <n v="0"/>
    <n v="2.5"/>
    <s v="LOST SPRING"/>
    <s v="FDR 760.2B"/>
    <s v="DEAD END"/>
    <n v="2.5"/>
    <n v="2.5"/>
    <n v="20907"/>
    <s v="L - LOCAL"/>
    <s v="FS - FOREST SERVICE"/>
    <s v="1 - SINGLE LANE"/>
    <s v="NFSR - NATIONAL FOREST SYSTEM ROAD"/>
    <s v="2 - HIGH CLEARANCE VEHICLES"/>
    <s v="2 - HIGH CLEARANCE VEHICLES"/>
    <s v="EX - EXISTING"/>
    <n v="209"/>
    <n v="4047.4904270000002"/>
    <n v="1"/>
    <n v="2"/>
    <n v="1"/>
    <n v="1"/>
    <n v="2"/>
    <n v="0"/>
    <n v="0"/>
    <n v="2"/>
    <n v="0"/>
    <n v="0"/>
    <n v="1"/>
    <n v="1"/>
    <n v="5"/>
    <n v="4"/>
    <x v="2"/>
    <m/>
    <s v="Likely Needed"/>
    <x v="6"/>
    <n v="2.5149889223769701"/>
    <n v="4047.4904272746999"/>
  </r>
  <r>
    <n v="1050"/>
    <n v="5346010353"/>
    <n v="768"/>
    <n v="0"/>
    <n v="2.1448999999999998"/>
    <s v="BENNY CR"/>
    <s v="FSR 750"/>
    <s v="FDR 750"/>
    <n v="2.1448999999999998"/>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7"/>
    <n v="5346010353"/>
    <n v="768"/>
    <n v="0"/>
    <n v="2.1448999999999998"/>
    <s v="BENNY CR"/>
    <s v="FSR 750"/>
    <s v="FDR 750"/>
    <n v="2.1448999999999998"/>
    <n v="2.1448999999999998"/>
    <n v="20907"/>
    <s v="L - LOCAL"/>
    <s v="FS - FOREST SERVICE"/>
    <s v="1 - SINGLE LANE"/>
    <s v="NFSR - NATIONAL FOREST SYSTEM ROAD"/>
    <s v="2 - HIGH CLEARANCE VEHICLES"/>
    <s v="2 - HIGH CLEARANCE VEHICLES"/>
    <s v="EX - EXISTING"/>
    <n v="209"/>
    <n v="2745.104507"/>
    <n v="1"/>
    <n v="3"/>
    <n v="3"/>
    <n v="1"/>
    <n v="2"/>
    <n v="0"/>
    <n v="0"/>
    <n v="2"/>
    <n v="0"/>
    <n v="3"/>
    <n v="1"/>
    <n v="2"/>
    <n v="8"/>
    <n v="7"/>
    <x v="0"/>
    <m/>
    <s v="Likely Needed"/>
    <x v="11"/>
    <n v="1.7057254486431599"/>
    <n v="2745.1045066301999"/>
  </r>
  <r>
    <n v="1051"/>
    <n v="5346010353"/>
    <n v="768"/>
    <n v="2.1448999999999998"/>
    <n v="4"/>
    <s v="BENNY CR"/>
    <s v="FSR 750"/>
    <s v="FDR 750"/>
    <n v="1.8551"/>
    <n v="20907"/>
    <s v="L - LOCAL"/>
    <s v="FS - FOREST SERVICE"/>
    <s v="1 - SINGLE LANE"/>
    <s v="NFSR - NATIONAL FOREST SYSTEM ROAD"/>
    <s v="2 - HIGH CLEARANCE VEHICLES"/>
    <x v="3"/>
    <s v="FS - FOREST SERVICE"/>
    <s v="EX - EXISTING"/>
    <s v="C - LONG TERM SERVICE"/>
    <s v="NAT - NATIVE MATERIAL"/>
    <s v="RIO GRANDE_x000d__x000a_Gap in MP remove duplicate mileage for coincident road 768 and 770. 770 takes precedence"/>
    <n v="209"/>
    <n v="1068"/>
    <n v="5346010353"/>
    <n v="768"/>
    <n v="2.1448999999999998"/>
    <n v="4"/>
    <s v="BENNY CR"/>
    <s v="FSR 750"/>
    <s v="FDR 750"/>
    <n v="1.8551"/>
    <n v="1.8551"/>
    <n v="20907"/>
    <s v="L - LOCAL"/>
    <s v="FS - FOREST SERVICE"/>
    <s v="1 - SINGLE LANE"/>
    <s v="NFSR - NATIONAL FOREST SYSTEM ROAD"/>
    <s v="2 - HIGH CLEARANCE VEHICLES"/>
    <s v="2 - HIGH CLEARANCE VEHICLES"/>
    <s v="EX - EXISTING"/>
    <n v="209"/>
    <n v="2373.3009860000002"/>
    <n v="1"/>
    <n v="3"/>
    <n v="3"/>
    <n v="1"/>
    <n v="2"/>
    <n v="0"/>
    <n v="0"/>
    <n v="2"/>
    <n v="0"/>
    <n v="3"/>
    <n v="1"/>
    <n v="2"/>
    <n v="8"/>
    <n v="7"/>
    <x v="0"/>
    <m/>
    <s v="Likely Needed"/>
    <x v="11"/>
    <n v="1.47469791361781"/>
    <n v="2373.3009856953099"/>
  </r>
  <r>
    <n v="1726"/>
    <n v="5750010353"/>
    <n v="770"/>
    <n v="0"/>
    <n v="1.4"/>
    <s v="TAYLOR CANYON"/>
    <s v="SH 114"/>
    <s v="FSR 768"/>
    <n v="1.4"/>
    <n v="20907"/>
    <s v="C - COLLECTOR"/>
    <s v="BLM - BUREAU OF LAND MANAGEMENT"/>
    <s v="1 - SINGLE LANE"/>
    <s v="OF - OTHER FEDERAL"/>
    <s v="2 - HIGH CLEARANCE VEHICLES"/>
    <x v="3"/>
    <s v="BLM - BUREAU OF LAND MANAGEMENT"/>
    <s v="EX - EXISTING"/>
    <s v="C - LONG TERM SERVICE"/>
    <s v="NAT - NATIVE MATERIAL"/>
    <s v="RIO GRANDE"/>
    <n v="209"/>
    <n v="1743"/>
    <n v="5750010353"/>
    <n v="770"/>
    <n v="0"/>
    <n v="1.4"/>
    <s v="TAYLOR CANYON"/>
    <s v="SH 114"/>
    <s v="FSR 768"/>
    <n v="1.4"/>
    <n v="1.4"/>
    <n v="20907"/>
    <s v="C - COLLECTOR"/>
    <s v="BLM - BUREAU OF LAND MANAGEMENT"/>
    <s v="1 - SINGLE LANE"/>
    <s v="OF - OTHER FEDERAL"/>
    <s v="2 - HIGH CLEARANCE VEHICLES"/>
    <s v="2 - HIGH CLEARANCE VEHICLES"/>
    <s v="EX - EXISTING"/>
    <n v="209"/>
    <n v="2357.843081"/>
    <n v="1"/>
    <n v="3"/>
    <n v="3"/>
    <n v="2"/>
    <n v="2"/>
    <n v="0"/>
    <n v="0"/>
    <n v="0"/>
    <n v="3"/>
    <n v="3"/>
    <n v="1"/>
    <n v="1"/>
    <n v="9"/>
    <n v="8"/>
    <x v="0"/>
    <m/>
    <s v="Likely Needed"/>
    <x v="11"/>
    <n v="1.4650928363308799"/>
    <n v="2357.8430812782599"/>
  </r>
  <r>
    <n v="1727"/>
    <n v="5750010353"/>
    <n v="770"/>
    <n v="1.4"/>
    <n v="5.8"/>
    <s v="TAYLOR CANYON"/>
    <s v="SH 114"/>
    <s v="FSR 768"/>
    <n v="4.4000000000000004"/>
    <n v="20907"/>
    <s v="C - COLLECTOR"/>
    <s v="FS - FOREST SERVICE"/>
    <s v="1 - SINGLE LANE"/>
    <s v="NFSR - NATIONAL FOREST SYSTEM ROAD"/>
    <s v="2 - HIGH CLEARANCE VEHICLES"/>
    <x v="3"/>
    <s v="FS - FOREST SERVICE"/>
    <s v="EX - EXISTING"/>
    <s v="C - LONG TERM SERVICE"/>
    <s v="NAT - NATIVE MATERIAL"/>
    <s v="RIO GRANDE"/>
    <n v="209"/>
    <n v="1744"/>
    <n v="5750010353"/>
    <n v="770"/>
    <n v="1.4"/>
    <n v="5.8"/>
    <s v="TAYLOR CANYON"/>
    <s v="SH 114"/>
    <s v="FSR 768"/>
    <n v="4.4000000000000004"/>
    <n v="4.4000000000000004"/>
    <n v="20907"/>
    <s v="C - COLLECTOR"/>
    <s v="FS - FOREST SERVICE"/>
    <s v="1 - SINGLE LANE"/>
    <s v="NFSR - NATIONAL FOREST SYSTEM ROAD"/>
    <s v="2 - HIGH CLEARANCE VEHICLES"/>
    <s v="2 - HIGH CLEARANCE VEHICLES"/>
    <s v="EX - EXISTING"/>
    <n v="209"/>
    <n v="7410.3677710000002"/>
    <n v="1"/>
    <n v="3"/>
    <n v="3"/>
    <n v="2"/>
    <n v="2"/>
    <n v="0"/>
    <n v="0"/>
    <n v="0"/>
    <n v="3"/>
    <n v="3"/>
    <n v="1"/>
    <n v="1"/>
    <n v="9"/>
    <n v="8"/>
    <x v="0"/>
    <m/>
    <s v="Likely Needed"/>
    <x v="11"/>
    <n v="4.6045798473136497"/>
    <n v="7410.36777053069"/>
  </r>
  <r>
    <n v="1053"/>
    <n v="5348010353"/>
    <n v="773"/>
    <n v="0"/>
    <n v="0.2"/>
    <s v="LUDERS CR"/>
    <s v="FDR 750"/>
    <s v="FOR BDY"/>
    <n v="0.2"/>
    <n v="20907"/>
    <s v="L - LOCAL"/>
    <s v="FS - FOREST SERVICE"/>
    <s v="1 - SINGLE LANE"/>
    <s v="NFSR - NATIONAL FOREST SYSTEM ROAD"/>
    <s v="2 - HIGH CLEARANCE VEHICLES"/>
    <x v="3"/>
    <s v="FS - FOREST SERVICE"/>
    <s v="EX - EXISTING"/>
    <s v="C - LONG TERM SERVICE"/>
    <s v="NAT - NATIVE MATERIAL"/>
    <s v="RIO GRANDE"/>
    <n v="209"/>
    <n v="1070"/>
    <n v="5348010353"/>
    <n v="773"/>
    <n v="0"/>
    <n v="0.2"/>
    <s v="LUDERS CR"/>
    <s v="FDR 750"/>
    <s v="FOR BDY"/>
    <n v="0.2"/>
    <n v="0.2"/>
    <n v="20907"/>
    <s v="L - LOCAL"/>
    <s v="FS - FOREST SERVICE"/>
    <s v="1 - SINGLE LANE"/>
    <s v="NFSR - NATIONAL FOREST SYSTEM ROAD"/>
    <s v="2 - HIGH CLEARANCE VEHICLES"/>
    <s v="2 - HIGH CLEARANCE VEHICLES"/>
    <s v="EX - EXISTING"/>
    <n v="209"/>
    <n v="11.6251297499999"/>
    <n v="1"/>
    <n v="2"/>
    <n v="2"/>
    <n v="1"/>
    <n v="1"/>
    <n v="0"/>
    <n v="0"/>
    <n v="0"/>
    <n v="0"/>
    <n v="3"/>
    <n v="1"/>
    <n v="1"/>
    <n v="6"/>
    <n v="4"/>
    <x v="2"/>
    <m/>
    <s v="Likely Needed"/>
    <x v="6"/>
    <n v="7.2235062881099996E-3"/>
    <n v="11.625129753991001"/>
  </r>
  <r>
    <n v="1054"/>
    <n v="5349010353"/>
    <n v="775"/>
    <n v="0"/>
    <n v="1.0840000000000001"/>
    <s v="BUFFALO PASS CG"/>
    <s v="SH 114"/>
    <s v="CG"/>
    <n v="1.0840000000000001"/>
    <n v="20907"/>
    <s v="L - LOCAL"/>
    <s v="FS - FOREST SERVICE"/>
    <s v="1 - SINGLE LANE"/>
    <s v="NFSR - NATIONAL FOREST SYSTEM ROAD"/>
    <s v="3 - SUITABLE FOR PASSENGER CARS"/>
    <x v="1"/>
    <s v="FS - FOREST SERVICE"/>
    <s v="EX - EXISTING"/>
    <s v="C - LONG TERM SERVICE"/>
    <s v="AGG - CRUSHED AGGREGATE OR GRAVEL"/>
    <s v="SCHEDULE A."/>
    <n v="209"/>
    <n v="1071"/>
    <n v="5349010353"/>
    <n v="775"/>
    <n v="0"/>
    <n v="1.0840000000000001"/>
    <s v="BUFFALO PASS CG"/>
    <s v="SH 114"/>
    <s v="CG"/>
    <n v="1.0840000000000001"/>
    <n v="1.0840000000000001"/>
    <n v="20907"/>
    <s v="L - LOCAL"/>
    <s v="FS - FOREST SERVICE"/>
    <s v="1 - SINGLE LANE"/>
    <s v="NFSR - NATIONAL FOREST SYSTEM ROAD"/>
    <s v="3 - SUITABLE FOR PASSENGER CARS"/>
    <s v="3 - SUITABLE FOR PASSENGER CARS"/>
    <s v="EX - EXISTING"/>
    <n v="209"/>
    <n v="551.39266410000005"/>
    <n v="3"/>
    <n v="0"/>
    <n v="0"/>
    <n v="0"/>
    <n v="3"/>
    <n v="3"/>
    <n v="0"/>
    <n v="0"/>
    <n v="2"/>
    <n v="0"/>
    <n v="3"/>
    <n v="3"/>
    <n v="3"/>
    <n v="8"/>
    <x v="3"/>
    <m/>
    <s v="Likely Needed"/>
    <x v="9"/>
    <n v="0.34261883181918101"/>
    <n v="551.39266406053605"/>
  </r>
  <r>
    <n v="1055"/>
    <n v="5350010353"/>
    <n v="776"/>
    <n v="0"/>
    <n v="7.68"/>
    <s v="NORTH FORK"/>
    <s v="FSR 744"/>
    <s v=" Forest Boundry/ Continental Divide"/>
    <n v="7.68"/>
    <n v="20907"/>
    <s v="L - LOCAL"/>
    <s v="FS - FOREST SERVICE"/>
    <s v="1 - SINGLE LANE"/>
    <s v="NFSR - NATIONAL FOREST SYSTEM ROAD"/>
    <s v="2 - HIGH CLEARANCE VEHICLES"/>
    <x v="3"/>
    <s v="FS - FOREST SERVICE"/>
    <s v="EX - EXISTING"/>
    <s v="C - LONG TERM SERVICE"/>
    <s v="NAT - NATIVE MATERIAL"/>
    <s v="RIO GRANDE."/>
    <n v="209"/>
    <n v="1072"/>
    <n v="5350010353"/>
    <n v="776"/>
    <n v="0"/>
    <n v="7.68"/>
    <s v="NORTH FORK"/>
    <s v="FSR 744"/>
    <s v="Forest Boundry/ Continental Divide"/>
    <n v="7.68"/>
    <n v="7.68"/>
    <n v="20907"/>
    <s v="L - LOCAL"/>
    <s v="FS - FOREST SERVICE"/>
    <s v="1 - SINGLE LANE"/>
    <s v="NFSR - NATIONAL FOREST SYSTEM ROAD"/>
    <s v="2 - HIGH CLEARANCE VEHICLES"/>
    <s v="2 - HIGH CLEARANCE VEHICLES"/>
    <s v="EX - EXISTING"/>
    <n v="209"/>
    <n v="11195.395479999899"/>
    <n v="2"/>
    <n v="3"/>
    <n v="3"/>
    <n v="2"/>
    <n v="2"/>
    <n v="0"/>
    <n v="0"/>
    <n v="3"/>
    <n v="0"/>
    <n v="0"/>
    <n v="1"/>
    <n v="1"/>
    <n v="10"/>
    <n v="5"/>
    <x v="1"/>
    <m/>
    <s v="Likely Needed"/>
    <x v="5"/>
    <n v="6.9564823222597401"/>
    <n v="11195.3954772257"/>
  </r>
  <r>
    <n v="87"/>
    <n v="5352010353"/>
    <n v="777"/>
    <n v="0"/>
    <n v="3.2"/>
    <s v="CHIMNEY"/>
    <s v="FSR 776"/>
    <s v="FSR 745"/>
    <n v="3.2"/>
    <n v="20907"/>
    <s v="L - LOCAL"/>
    <s v="FS - FOREST SERVICE"/>
    <s v="1 - SINGLE LANE"/>
    <s v="NFSR - NATIONAL FOREST SYSTEM ROAD"/>
    <s v="2 - HIGH CLEARANCE VEHICLES"/>
    <x v="3"/>
    <s v="FS - FOREST SERVICE"/>
    <s v="EX - EXISTING"/>
    <s v="C - LONG TERM SERVICE"/>
    <s v="NAT - NATIVE MATERIAL"/>
    <s v="RIO GRANDE"/>
    <n v="209"/>
    <n v="93"/>
    <n v="5352010353"/>
    <n v="777"/>
    <n v="0"/>
    <n v="3.2"/>
    <s v="CHIMNEY"/>
    <s v="FSR 776"/>
    <s v="FSR 745"/>
    <n v="3.2"/>
    <n v="3.2"/>
    <n v="20907"/>
    <s v="L - LOCAL"/>
    <s v="FS - FOREST SERVICE"/>
    <s v="1 - SINGLE LANE"/>
    <s v="NFSR - NATIONAL FOREST SYSTEM ROAD"/>
    <s v="2 - HIGH CLEARANCE VEHICLES"/>
    <s v="2 - HIGH CLEARANCE VEHICLES"/>
    <s v="EX - EXISTING"/>
    <n v="209"/>
    <n v="4655.7350070000002"/>
    <n v="2"/>
    <n v="3"/>
    <n v="0"/>
    <n v="2"/>
    <n v="2"/>
    <n v="2"/>
    <n v="0"/>
    <n v="0"/>
    <n v="0"/>
    <n v="0"/>
    <n v="1"/>
    <n v="1"/>
    <n v="7"/>
    <n v="4"/>
    <x v="2"/>
    <m/>
    <s v="Likely Needed"/>
    <x v="6"/>
    <n v="2.8929338260389201"/>
    <n v="4655.7350068027999"/>
  </r>
  <r>
    <n v="88"/>
    <n v="5353010353"/>
    <n v="779"/>
    <n v="0"/>
    <n v="6"/>
    <s v="MOUNTAIN LION CR"/>
    <s v="FDR 730"/>
    <s v="FDR 760"/>
    <n v="6"/>
    <n v="20907"/>
    <s v="C - COLLECTOR"/>
    <s v="FS - FOREST SERVICE"/>
    <s v="1 - SINGLE LANE"/>
    <s v="NFSR - NATIONAL FOREST SYSTEM ROAD"/>
    <s v="2 - HIGH CLEARANCE VEHICLES"/>
    <x v="3"/>
    <s v="FS - FOREST SERVICE"/>
    <s v="EX - EXISTING"/>
    <s v="C - LONG TERM SERVICE"/>
    <s v="NAT - NATIVE MATERIAL"/>
    <s v="RIO GRANDE"/>
    <n v="209"/>
    <n v="94"/>
    <n v="5353010353"/>
    <n v="779"/>
    <n v="0"/>
    <n v="6"/>
    <s v="MOUNTAIN LION CR"/>
    <s v="FDR 730"/>
    <s v="FDR 760"/>
    <n v="6"/>
    <n v="6"/>
    <n v="20907"/>
    <s v="C - COLLECTOR"/>
    <s v="FS - FOREST SERVICE"/>
    <s v="1 - SINGLE LANE"/>
    <s v="NFSR - NATIONAL FOREST SYSTEM ROAD"/>
    <s v="2 - HIGH CLEARANCE VEHICLES"/>
    <s v="2 - HIGH CLEARANCE VEHICLES"/>
    <s v="EX - EXISTING"/>
    <n v="209"/>
    <n v="9946.9682670000002"/>
    <n v="1"/>
    <n v="2"/>
    <n v="3"/>
    <n v="2"/>
    <n v="2"/>
    <n v="0"/>
    <n v="0"/>
    <n v="0"/>
    <n v="0"/>
    <n v="2"/>
    <n v="1"/>
    <n v="1"/>
    <n v="8"/>
    <n v="4"/>
    <x v="1"/>
    <m/>
    <s v="Likely Needed"/>
    <x v="5"/>
    <n v="6.1807471695816396"/>
    <n v="9946.9682668197293"/>
  </r>
  <r>
    <n v="89"/>
    <n v="5354010353"/>
    <n v="780"/>
    <n v="0"/>
    <n v="1.5"/>
    <s v="LIGHTNING PASS"/>
    <s v="SH 114"/>
    <s v="FSR 750"/>
    <n v="1.5"/>
    <n v="20907"/>
    <s v="L - LOCAL"/>
    <s v="BLM - BUREAU OF LAND MANAGEMENT"/>
    <s v="1 - SINGLE LANE"/>
    <s v="OF - OTHER FEDERAL"/>
    <s v="2 - HIGH CLEARANCE VEHICLES"/>
    <x v="3"/>
    <s v="BLM - BUREAU OF LAND MANAGEMENT"/>
    <s v="EX - EXISTING"/>
    <s v="C - LONG TERM SERVICE"/>
    <s v="NAT - NATIVE MATERIAL"/>
    <s v="RIO GRANDE"/>
    <n v="209"/>
    <n v="95"/>
    <n v="5354010353"/>
    <n v="780"/>
    <n v="0"/>
    <n v="1.5"/>
    <s v="LIGHTNING PASS"/>
    <s v="SH 114"/>
    <s v="FSR 750"/>
    <n v="1.5"/>
    <n v="1.5"/>
    <n v="20907"/>
    <s v="L - LOCAL"/>
    <s v="BLM - BUREAU OF LAND MANAGEMENT"/>
    <s v="1 - SINGLE LANE"/>
    <s v="OF - OTHER FEDERAL"/>
    <s v="2 - HIGH CLEARANCE VEHICLES"/>
    <s v="2 - HIGH CLEARANCE VEHICLES"/>
    <s v="EX - EXISTING"/>
    <n v="209"/>
    <n v="1743.1417100000001"/>
    <n v="0"/>
    <n v="0"/>
    <n v="0"/>
    <n v="2"/>
    <n v="3"/>
    <n v="3"/>
    <n v="0"/>
    <n v="0"/>
    <n v="0"/>
    <n v="0"/>
    <n v="1"/>
    <n v="1"/>
    <n v="2"/>
    <n v="6"/>
    <x v="2"/>
    <m/>
    <s v="Likely Not Needed"/>
    <x v="7"/>
    <n v="1.08313587655979"/>
    <n v="1743.1417104096699"/>
  </r>
  <r>
    <n v="90"/>
    <n v="5354010353"/>
    <n v="780"/>
    <n v="1.5"/>
    <n v="3.5"/>
    <s v="LIGHTNING PASS"/>
    <s v="SH 114"/>
    <s v="FSR 750"/>
    <n v="2"/>
    <n v="20907"/>
    <s v="L - LOCAL"/>
    <s v="FS - FOREST SERVICE"/>
    <s v="1 - SINGLE LANE"/>
    <s v="NFSR - NATIONAL FOREST SYSTEM ROAD"/>
    <s v="2 - HIGH CLEARANCE VEHICLES"/>
    <x v="3"/>
    <s v="FS - FOREST SERVICE"/>
    <s v="EX - EXISTING"/>
    <s v="C - LONG TERM SERVICE"/>
    <s v="NAT - NATIVE MATERIAL"/>
    <s v="RIO GRANDE"/>
    <n v="209"/>
    <n v="96"/>
    <n v="5354010353"/>
    <n v="780"/>
    <n v="1.5"/>
    <n v="3.5"/>
    <s v="LIGHTNING PASS"/>
    <s v="SH 114"/>
    <s v="FSR 750"/>
    <n v="2"/>
    <n v="2"/>
    <n v="20907"/>
    <s v="L - LOCAL"/>
    <s v="FS - FOREST SERVICE"/>
    <s v="1 - SINGLE LANE"/>
    <s v="NFSR - NATIONAL FOREST SYSTEM ROAD"/>
    <s v="2 - HIGH CLEARANCE VEHICLES"/>
    <s v="2 - HIGH CLEARANCE VEHICLES"/>
    <s v="EX - EXISTING"/>
    <n v="209"/>
    <n v="2324.1869590000001"/>
    <n v="0"/>
    <n v="0"/>
    <n v="0"/>
    <n v="2"/>
    <n v="3"/>
    <n v="3"/>
    <n v="0"/>
    <n v="0"/>
    <n v="0"/>
    <n v="0"/>
    <n v="1"/>
    <n v="1"/>
    <n v="2"/>
    <n v="6"/>
    <x v="2"/>
    <m/>
    <s v="Likely Not Needed"/>
    <x v="7"/>
    <n v="1.44417993355012"/>
    <n v="2324.1869593532101"/>
  </r>
  <r>
    <n v="1057"/>
    <n v="5356010353"/>
    <n v="781"/>
    <n v="0"/>
    <n v="0.1"/>
    <s v="EAST PASS"/>
    <s v="SH 114"/>
    <s v="SH 114"/>
    <n v="0.1"/>
    <n v="20907"/>
    <s v="L - LOCAL"/>
    <s v="FS - FOREST SERVICE"/>
    <s v="1 - SINGLE LANE"/>
    <s v="NFSR - NATIONAL FOREST SYSTEM ROAD"/>
    <s v="2 - HIGH CLEARANCE VEHICLES"/>
    <x v="3"/>
    <s v="FS - FOREST SERVICE"/>
    <s v="EX - EXISTING"/>
    <s v="C - LONG TERM SERVICE"/>
    <s v="NAT - NATIVE MATERIAL"/>
    <s v="RIO GRANDE"/>
    <n v="209"/>
    <n v="1074"/>
    <n v="5356010353"/>
    <n v="781"/>
    <n v="0"/>
    <n v="0.1"/>
    <s v="EAST PASS"/>
    <s v="SH 114"/>
    <s v="SH 114"/>
    <n v="0.1"/>
    <n v="0.1"/>
    <n v="20907"/>
    <s v="L - LOCAL"/>
    <s v="FS - FOREST SERVICE"/>
    <s v="1 - SINGLE LANE"/>
    <s v="NFSR - NATIONAL FOREST SYSTEM ROAD"/>
    <s v="2 - HIGH CLEARANCE VEHICLES"/>
    <s v="2 - HIGH CLEARANCE VEHICLES"/>
    <s v="EX - EXISTING"/>
    <n v="209"/>
    <n v="69.3235356"/>
    <n v="1"/>
    <n v="3"/>
    <n v="3"/>
    <n v="2"/>
    <n v="2"/>
    <n v="0"/>
    <n v="0"/>
    <n v="3"/>
    <n v="3"/>
    <n v="3"/>
    <n v="1"/>
    <n v="1"/>
    <n v="9"/>
    <n v="11"/>
    <x v="0"/>
    <m/>
    <s v="Likely Needed"/>
    <x v="11"/>
    <n v="4.3075561816342998E-2"/>
    <n v="69.323535602832195"/>
  </r>
  <r>
    <n v="1058"/>
    <n v="5356010353"/>
    <n v="781"/>
    <n v="0.1"/>
    <n v="3"/>
    <s v="EAST PASS"/>
    <s v="SH 114"/>
    <s v="SH 114"/>
    <n v="2.9"/>
    <n v="20907"/>
    <s v="L - LOCAL"/>
    <s v="FS - FOREST SERVICE"/>
    <s v="1 - SINGLE LANE"/>
    <s v="NFSR - NATIONAL FOREST SYSTEM ROAD"/>
    <s v="1 - BASIC CUSTODIAL CARE (CLOSED)"/>
    <x v="2"/>
    <s v="FS - FOREST SERVICE"/>
    <s v="EX - EXISTING"/>
    <s v="C - LONG TERM SERVICE"/>
    <s v="NAT - NATIVE MATERIAL"/>
    <s v="RIO GRANDE"/>
    <n v="209"/>
    <n v="1075"/>
    <n v="5356010353"/>
    <n v="781"/>
    <n v="0.1"/>
    <n v="3"/>
    <s v="EAST PASS"/>
    <s v="SH 114"/>
    <s v="SH 114"/>
    <n v="2.9"/>
    <n v="2.9"/>
    <n v="20907"/>
    <s v="L - LOCAL"/>
    <s v="FS - FOREST SERVICE"/>
    <s v="1 - SINGLE LANE"/>
    <s v="NFSR - NATIONAL FOREST SYSTEM ROAD"/>
    <s v="1 - BASIC CUSTODIAL CARE (CLOSED)"/>
    <s v="1 - BASIC CUSTODIAL CARE (CLOSED)"/>
    <s v="EX - EXISTING"/>
    <n v="209"/>
    <n v="2010.374585"/>
    <n v="1"/>
    <n v="3"/>
    <n v="3"/>
    <n v="2"/>
    <n v="2"/>
    <n v="0"/>
    <n v="0"/>
    <n v="3"/>
    <n v="3"/>
    <n v="3"/>
    <n v="1"/>
    <n v="1"/>
    <n v="9"/>
    <n v="11"/>
    <x v="0"/>
    <m/>
    <s v="Likely Needed"/>
    <x v="8"/>
    <n v="1.24918635408297"/>
    <n v="2010.37458457448"/>
  </r>
  <r>
    <n v="1672"/>
    <n v="5728010353"/>
    <n v="782"/>
    <n v="0"/>
    <n v="0.8"/>
    <s v="VIRGINIA PARK"/>
    <s v="FSR 840"/>
    <s v="FSR 882"/>
    <n v="0.8"/>
    <n v="20907"/>
    <s v="L - LOCAL"/>
    <s v="BLM - BUREAU OF LAND MANAGEMENT"/>
    <s v="1 - SINGLE LANE"/>
    <s v="OF - OTHER FEDERAL"/>
    <s v="2 - HIGH CLEARANCE VEHICLES"/>
    <x v="3"/>
    <s v="BLM - BUREAU OF LAND MANAGEMENT"/>
    <s v="EX - EXISTING"/>
    <s v="S - SHORT TERM SERVICE"/>
    <s v="NAT - NATIVE MATERIAL"/>
    <s v="RIO GRANDE"/>
    <n v="209"/>
    <n v="1689"/>
    <n v="5728010353"/>
    <n v="782"/>
    <n v="0"/>
    <n v="0.8"/>
    <s v="VIRGINIA PARK"/>
    <s v="FSR 840"/>
    <s v="FSR 882"/>
    <n v="0.8"/>
    <n v="0.8"/>
    <n v="20907"/>
    <s v="L - LOCAL"/>
    <s v="BLM - BUREAU OF LAND MANAGEMENT"/>
    <s v="1 - SINGLE LANE"/>
    <s v="OF - OTHER FEDERAL"/>
    <s v="2 - HIGH CLEARANCE VEHICLES"/>
    <s v="2 - HIGH CLEARANCE VEHICLES"/>
    <s v="EX - EXISTING"/>
    <n v="209"/>
    <n v="1547.8387379999899"/>
    <n v="1"/>
    <n v="3"/>
    <n v="3"/>
    <n v="2"/>
    <n v="1"/>
    <n v="0"/>
    <n v="0"/>
    <n v="3"/>
    <n v="0"/>
    <n v="0"/>
    <n v="2"/>
    <n v="2"/>
    <n v="9"/>
    <n v="4"/>
    <x v="1"/>
    <m/>
    <s v="Likely Needed"/>
    <x v="5"/>
    <n v="0.96178047854903803"/>
    <n v="1547.8387381474899"/>
  </r>
  <r>
    <n v="1673"/>
    <n v="5728010353"/>
    <n v="782"/>
    <n v="0.8"/>
    <n v="3.4"/>
    <s v="VIRGINIA PARK"/>
    <s v="FSR 840"/>
    <s v="FSR 882"/>
    <n v="2.6"/>
    <n v="20907"/>
    <s v="L - LOCAL"/>
    <s v="FS - FOREST SERVICE"/>
    <s v="1 - SINGLE LANE"/>
    <s v="NFSR - NATIONAL FOREST SYSTEM ROAD"/>
    <s v="2 - HIGH CLEARANCE VEHICLES"/>
    <x v="3"/>
    <s v="FS - FOREST SERVICE"/>
    <s v="EX - EXISTING"/>
    <s v="C - LONG TERM SERVICE"/>
    <s v="NAT - NATIVE MATERIAL"/>
    <s v="RIO GRANDE"/>
    <n v="209"/>
    <n v="1690"/>
    <n v="5728010353"/>
    <n v="782"/>
    <n v="0.8"/>
    <n v="3.4"/>
    <s v="VIRGINIA PARK"/>
    <s v="FSR 840"/>
    <s v="FSR 882"/>
    <n v="2.6"/>
    <n v="2.6"/>
    <n v="20907"/>
    <s v="L - LOCAL"/>
    <s v="FS - FOREST SERVICE"/>
    <s v="1 - SINGLE LANE"/>
    <s v="NFSR - NATIONAL FOREST SYSTEM ROAD"/>
    <s v="2 - HIGH CLEARANCE VEHICLES"/>
    <s v="2 - HIGH CLEARANCE VEHICLES"/>
    <s v="EX - EXISTING"/>
    <n v="209"/>
    <n v="5029.5228610000004"/>
    <n v="1"/>
    <n v="3"/>
    <n v="3"/>
    <n v="2"/>
    <n v="1"/>
    <n v="0"/>
    <n v="0"/>
    <n v="3"/>
    <n v="0"/>
    <n v="0"/>
    <n v="2"/>
    <n v="2"/>
    <n v="9"/>
    <n v="4"/>
    <x v="1"/>
    <m/>
    <s v="Likely Needed"/>
    <x v="5"/>
    <n v="3.1251943664075901"/>
    <n v="5029.5228614575899"/>
  </r>
  <r>
    <n v="1059"/>
    <n v="5357010353"/>
    <n v="783"/>
    <n v="0"/>
    <n v="1.3"/>
    <s v="HOLEY ROCK"/>
    <s v="SH 114"/>
    <s v="FDR 780"/>
    <n v="1.3"/>
    <n v="20907"/>
    <s v="L - LOCAL"/>
    <s v="BLM - BUREAU OF LAND MANAGEMENT"/>
    <s v="1 - SINGLE LANE"/>
    <s v="OF - OTHER FEDERAL"/>
    <s v="2 - HIGH CLEARANCE VEHICLES"/>
    <x v="3"/>
    <s v="BLM - BUREAU OF LAND MANAGEMENT"/>
    <s v="EX - EXISTING"/>
    <s v="C - LONG TERM SERVICE"/>
    <s v="NAT - NATIVE MATERIAL"/>
    <s v="RIO GRANDE"/>
    <n v="209"/>
    <n v="1076"/>
    <n v="5357010353"/>
    <n v="783"/>
    <n v="0"/>
    <n v="1.3"/>
    <s v="HOLEY ROCK"/>
    <s v="SH 114"/>
    <s v="FDR 780"/>
    <n v="1.3"/>
    <n v="1.3"/>
    <n v="20907"/>
    <s v="L - LOCAL"/>
    <s v="BLM - BUREAU OF LAND MANAGEMENT"/>
    <s v="1 - SINGLE LANE"/>
    <s v="OF - OTHER FEDERAL"/>
    <s v="2 - HIGH CLEARANCE VEHICLES"/>
    <s v="2 - HIGH CLEARANCE VEHICLES"/>
    <s v="EX - EXISTING"/>
    <n v="209"/>
    <n v="2197.2191320000002"/>
    <n v="1"/>
    <n v="2"/>
    <n v="2"/>
    <n v="1"/>
    <n v="2"/>
    <n v="0"/>
    <n v="0"/>
    <n v="0"/>
    <n v="0"/>
    <n v="0"/>
    <n v="1"/>
    <n v="1"/>
    <n v="6"/>
    <n v="2"/>
    <x v="2"/>
    <m/>
    <s v="Likely Needed"/>
    <x v="6"/>
    <n v="1.3652859411559899"/>
    <n v="2197.2191321220098"/>
  </r>
  <r>
    <n v="1060"/>
    <n v="5357010353"/>
    <n v="783"/>
    <n v="1.3"/>
    <n v="2.2999999999999998"/>
    <s v="HOLEY ROCK"/>
    <s v="SH 114"/>
    <s v="FDR 780"/>
    <n v="1"/>
    <n v="20907"/>
    <s v="L - LOCAL"/>
    <s v="FS - FOREST SERVICE"/>
    <s v="1 - SINGLE LANE"/>
    <s v="NFSR - NATIONAL FOREST SYSTEM ROAD"/>
    <s v="2 - HIGH CLEARANCE VEHICLES"/>
    <x v="3"/>
    <s v="FS - FOREST SERVICE"/>
    <s v="EX - EXISTING"/>
    <s v="C - LONG TERM SERVICE"/>
    <s v="NAT - NATIVE MATERIAL"/>
    <s v="RIO GRANDE"/>
    <n v="209"/>
    <n v="1077"/>
    <n v="5357010353"/>
    <n v="783"/>
    <n v="1.3"/>
    <n v="2.2999999999999998"/>
    <s v="HOLEY ROCK"/>
    <s v="SH 114"/>
    <s v="FDR 780"/>
    <n v="1"/>
    <n v="1"/>
    <n v="20907"/>
    <s v="L - LOCAL"/>
    <s v="FS - FOREST SERVICE"/>
    <s v="1 - SINGLE LANE"/>
    <s v="NFSR - NATIONAL FOREST SYSTEM ROAD"/>
    <s v="2 - HIGH CLEARANCE VEHICLES"/>
    <s v="2 - HIGH CLEARANCE VEHICLES"/>
    <s v="EX - EXISTING"/>
    <n v="209"/>
    <n v="1690.2513180000001"/>
    <n v="1"/>
    <n v="2"/>
    <n v="2"/>
    <n v="1"/>
    <n v="2"/>
    <n v="0"/>
    <n v="0"/>
    <n v="0"/>
    <n v="0"/>
    <n v="0"/>
    <n v="1"/>
    <n v="1"/>
    <n v="6"/>
    <n v="2"/>
    <x v="2"/>
    <m/>
    <s v="Likely Needed"/>
    <x v="6"/>
    <n v="1.0502713760326701"/>
    <n v="1690.2513178925601"/>
  </r>
  <r>
    <n v="1061"/>
    <n v="5358010353"/>
    <n v="784"/>
    <n v="0"/>
    <n v="4.2"/>
    <s v="UPPER SPANISH CR"/>
    <s v="FSR 810"/>
    <s v="Gunnison Forest Boundary"/>
    <n v="4.2"/>
    <n v="20907"/>
    <s v="L - LOCAL"/>
    <s v="FS - FOREST SERVICE"/>
    <s v="1 - SINGLE LANE"/>
    <s v="NFSR - NATIONAL FOREST SYSTEM ROAD"/>
    <s v="2 - HIGH CLEARANCE VEHICLES"/>
    <x v="3"/>
    <s v="FS - FOREST SERVICE"/>
    <s v="EX - EXISTING"/>
    <s v="C - LONG TERM SERVICE"/>
    <s v="NAT - NATIVE MATERIAL"/>
    <s v="RIO GRANDE."/>
    <n v="209"/>
    <n v="1078"/>
    <n v="5358010353"/>
    <n v="784"/>
    <n v="0"/>
    <n v="4.2"/>
    <s v="UPPER SPANISH CR"/>
    <s v="FSR 810"/>
    <s v="Gunnison Forest Boundary"/>
    <n v="4.2"/>
    <n v="4.2"/>
    <n v="20907"/>
    <s v="L - LOCAL"/>
    <s v="FS - FOREST SERVICE"/>
    <s v="1 - SINGLE LANE"/>
    <s v="NFSR - NATIONAL FOREST SYSTEM ROAD"/>
    <s v="2 - HIGH CLEARANCE VEHICLES"/>
    <s v="2 - HIGH CLEARANCE VEHICLES"/>
    <s v="EX - EXISTING"/>
    <n v="209"/>
    <n v="6770.5166920000001"/>
    <n v="2"/>
    <n v="3"/>
    <n v="3"/>
    <n v="1"/>
    <n v="2"/>
    <n v="0"/>
    <n v="0"/>
    <n v="0"/>
    <n v="0"/>
    <n v="3"/>
    <n v="1"/>
    <n v="1"/>
    <n v="9"/>
    <n v="5"/>
    <x v="1"/>
    <m/>
    <s v="Likely Needed"/>
    <x v="5"/>
    <n v="4.2069956150301797"/>
    <n v="6770.5166921085101"/>
  </r>
  <r>
    <n v="1063"/>
    <n v="5360010353"/>
    <n v="785"/>
    <n v="0"/>
    <n v="2.5"/>
    <s v="SCHECKER"/>
    <s v="FDR 877"/>
    <s v="DEAD END"/>
    <n v="2.5"/>
    <n v="20907"/>
    <s v="L - LOCAL"/>
    <s v="BLM - BUREAU OF LAND MANAGEMENT"/>
    <s v="1 - SINGLE LANE"/>
    <s v="OF - OTHER FEDERAL"/>
    <s v="2 - HIGH CLEARANCE VEHICLES"/>
    <x v="3"/>
    <s v="BLM - BUREAU OF LAND MANAGEMENT"/>
    <s v="EX - EXISTING"/>
    <s v="C - LONG TERM SERVICE"/>
    <s v="NAT - NATIVE MATERIAL"/>
    <s v="RIO GRANDE"/>
    <n v="209"/>
    <n v="1080"/>
    <n v="5360010353"/>
    <n v="785"/>
    <n v="0"/>
    <n v="2.5"/>
    <s v="SCHECKER"/>
    <s v="FDR 877"/>
    <s v="DEAD END"/>
    <n v="2.5"/>
    <n v="0"/>
    <n v="20907"/>
    <s v="L - LOCAL"/>
    <s v="BLM - BUREAU OF LAND MANAGEMENT"/>
    <s v="1 - SINGLE LANE"/>
    <s v="OF - OTHER FEDERAL"/>
    <s v="2 - HIGH CLEARANCE VEHICLES"/>
    <s v="2 - HIGH CLEARANCE VEHICLES"/>
    <s v="EX - EXISTING"/>
    <n v="209"/>
    <n v="2223.1505179999899"/>
    <n v="0"/>
    <n v="0"/>
    <n v="0"/>
    <n v="0"/>
    <n v="0"/>
    <n v="0"/>
    <n v="0"/>
    <n v="0"/>
    <n v="0"/>
    <n v="0"/>
    <n v="0"/>
    <n v="0"/>
    <n v="0"/>
    <n v="0"/>
    <x v="4"/>
    <m/>
    <m/>
    <x v="10"/>
    <n v="1.3813989251000001"/>
    <n v="2223.1505180171698"/>
  </r>
  <r>
    <n v="1064"/>
    <n v="5360010353"/>
    <n v="785"/>
    <n v="2.5"/>
    <n v="3.5"/>
    <s v="SCHECKER"/>
    <s v="FDR 877"/>
    <s v="DEAD END"/>
    <n v="1"/>
    <n v="20907"/>
    <s v="L - LOCAL"/>
    <s v="P - PRIVATE"/>
    <s v="1 - SINGLE LANE"/>
    <s v="P - PRIVATE"/>
    <s v="2 - HIGH CLEARANCE VEHICLES"/>
    <x v="3"/>
    <s v="P - PRIVATE"/>
    <s v="EX - EXISTING"/>
    <s v="C - LONG TERM SERVICE"/>
    <s v="NAT - NATIVE MATERIAL"/>
    <s v="RIO GRANDE"/>
    <n v="209"/>
    <n v="1081"/>
    <n v="5360010353"/>
    <n v="785"/>
    <n v="2.5"/>
    <n v="3.5"/>
    <s v="SCHECKER"/>
    <s v="FDR 877"/>
    <s v="DEAD END"/>
    <n v="1"/>
    <n v="0"/>
    <n v="20907"/>
    <s v="L - LOCAL"/>
    <s v="P - PRIVATE"/>
    <s v="1 - SINGLE LANE"/>
    <s v="P - PRIVATE"/>
    <s v="2 - HIGH CLEARANCE VEHICLES"/>
    <s v="2 - HIGH CLEARANCE VEHICLES"/>
    <s v="EX - EXISTING"/>
    <n v="209"/>
    <n v="889.25939059999905"/>
    <n v="0"/>
    <n v="0"/>
    <n v="0"/>
    <n v="0"/>
    <n v="0"/>
    <n v="0"/>
    <n v="0"/>
    <n v="0"/>
    <n v="0"/>
    <n v="0"/>
    <n v="0"/>
    <n v="0"/>
    <n v="0"/>
    <n v="0"/>
    <x v="4"/>
    <m/>
    <m/>
    <x v="10"/>
    <n v="0.55255906264369403"/>
    <n v="889.25939063003398"/>
  </r>
  <r>
    <n v="1065"/>
    <n v="5361010353"/>
    <n v="786"/>
    <n v="0"/>
    <n v="3.52"/>
    <s v="FORD TIE"/>
    <s v="FSR 880"/>
    <s v="FSR 880"/>
    <n v="3.52"/>
    <n v="20907"/>
    <s v="L - LOCAL"/>
    <s v="FS - FOREST SERVICE"/>
    <s v="1 - SINGLE LANE"/>
    <s v="NFSR - NATIONAL FOREST SYSTEM ROAD"/>
    <s v="2 - HIGH CLEARANCE VEHICLES"/>
    <x v="3"/>
    <s v="FS - FOREST SERVICE"/>
    <s v="EX - EXISTING"/>
    <s v="C - LONG TERM SERVICE"/>
    <s v="NAT - NATIVE MATERIAL"/>
    <s v="RIO GRANDE; Sec of road coincident with FSR 854"/>
    <n v="209"/>
    <n v="1082"/>
    <n v="5361010353"/>
    <n v="786"/>
    <n v="0"/>
    <n v="3.52"/>
    <s v="FORD TIE"/>
    <s v="FSR 880"/>
    <s v="FSR 880"/>
    <n v="3.52"/>
    <n v="3.52"/>
    <n v="20907"/>
    <s v="L - LOCAL"/>
    <s v="FS - FOREST SERVICE"/>
    <s v="1 - SINGLE LANE"/>
    <s v="NFSR - NATIONAL FOREST SYSTEM ROAD"/>
    <s v="2 - HIGH CLEARANCE VEHICLES"/>
    <s v="2 - HIGH CLEARANCE VEHICLES"/>
    <s v="EX - EXISTING"/>
    <n v="209"/>
    <n v="3292.8886389999898"/>
    <n v="3"/>
    <n v="0"/>
    <n v="0"/>
    <n v="2"/>
    <n v="3"/>
    <n v="3"/>
    <n v="2"/>
    <n v="0"/>
    <n v="0"/>
    <n v="0"/>
    <n v="1"/>
    <n v="1"/>
    <n v="5"/>
    <n v="8"/>
    <x v="3"/>
    <m/>
    <s v="Likely Needed"/>
    <x v="6"/>
    <n v="2.0461020470168201"/>
    <n v="3292.88863853151"/>
  </r>
  <r>
    <n v="1066"/>
    <n v="5362010353"/>
    <n v="787"/>
    <n v="0"/>
    <n v="2.2999999999999998"/>
    <s v="SAGUACHE PARK"/>
    <s v="BLM RD 3083"/>
    <s v="Sky City Property"/>
    <n v="2.2999999999999998"/>
    <n v="20407"/>
    <s v="C - COLLECTOR"/>
    <s v="BLM - BUREAU OF LAND MANAGEMENT"/>
    <s v="1 - SINGLE LANE"/>
    <s v="NFSR - NATIONAL FOREST SYSTEM ROAD"/>
    <s v="3 - SUITABLE FOR PASSENGER CARS"/>
    <x v="1"/>
    <s v="FS - FOREST SERVICE"/>
    <s v="EX - EXISTING"/>
    <s v="C - LONG TERM SERVICE"/>
    <s v="NAT - NATIVE MATERIAL"/>
    <m/>
    <n v="209"/>
    <n v="1083"/>
    <n v="5362010353"/>
    <n v="787"/>
    <n v="0"/>
    <n v="2.2999999999999998"/>
    <s v="SAGUACHE PARK"/>
    <s v="BLM RD 3083"/>
    <s v="Sky City Property"/>
    <n v="2.2999999999999998"/>
    <n v="2.2999999999999998"/>
    <n v="20407"/>
    <s v="C - COLLECTOR"/>
    <s v="BLM - BUREAU OF LAND MANAGEMENT"/>
    <s v="1 - SINGLE LANE"/>
    <s v="NFSR - NATIONAL FOREST SYSTEM ROAD"/>
    <s v="3 - SUITABLE FOR PASSENGER CARS"/>
    <s v="3 - SUITABLE FOR PASSENGER CARS"/>
    <s v="EX - EXISTING"/>
    <n v="209"/>
    <n v="3008.742491"/>
    <n v="3"/>
    <n v="3"/>
    <n v="2"/>
    <n v="2"/>
    <n v="2"/>
    <n v="0"/>
    <n v="0"/>
    <n v="3"/>
    <n v="3"/>
    <n v="3"/>
    <n v="2"/>
    <n v="2"/>
    <n v="10"/>
    <n v="11"/>
    <x v="0"/>
    <m/>
    <s v="Likely Needed"/>
    <x v="1"/>
    <n v="1.86954216937706"/>
    <n v="3008.74249051894"/>
  </r>
  <r>
    <n v="1067"/>
    <n v="5362010353"/>
    <n v="787"/>
    <n v="2.2999999999999998"/>
    <n v="8"/>
    <s v="SAGUACHE PARK"/>
    <s v="BLM RD 3083"/>
    <s v="Sky City Property"/>
    <n v="5.7"/>
    <n v="20407"/>
    <s v="C - COLLECTOR"/>
    <s v="FS - FOREST SERVICE"/>
    <s v="1 - SINGLE LANE"/>
    <s v="NFSR - NATIONAL FOREST SYSTEM ROAD"/>
    <s v="3 - SUITABLE FOR PASSENGER CARS"/>
    <x v="1"/>
    <s v="FS - FOREST SERVICE"/>
    <s v="EX - EXISTING"/>
    <s v="C - LONG TERM SERVICE"/>
    <s v="NAT - NATIVE MATERIAL"/>
    <m/>
    <n v="209"/>
    <n v="1084"/>
    <n v="5362010353"/>
    <n v="787"/>
    <n v="2.2999999999999998"/>
    <n v="8"/>
    <s v="SAGUACHE PARK"/>
    <s v="BLM RD 3083"/>
    <s v="Sky City Property"/>
    <n v="5.7"/>
    <n v="5.7"/>
    <n v="20407"/>
    <s v="C - COLLECTOR"/>
    <s v="FS - FOREST SERVICE"/>
    <s v="1 - SINGLE LANE"/>
    <s v="NFSR - NATIONAL FOREST SYSTEM ROAD"/>
    <s v="3 - SUITABLE FOR PASSENGER CARS"/>
    <s v="3 - SUITABLE FOR PASSENGER CARS"/>
    <s v="EX - EXISTING"/>
    <n v="209"/>
    <n v="7456.4504280000001"/>
    <n v="3"/>
    <n v="3"/>
    <n v="2"/>
    <n v="2"/>
    <n v="2"/>
    <n v="0"/>
    <n v="0"/>
    <n v="3"/>
    <n v="3"/>
    <n v="3"/>
    <n v="2"/>
    <n v="2"/>
    <n v="10"/>
    <n v="11"/>
    <x v="0"/>
    <m/>
    <s v="Likely Needed"/>
    <x v="1"/>
    <n v="4.6332142255813"/>
    <n v="7456.4504275547697"/>
  </r>
  <r>
    <n v="1068"/>
    <n v="5362010353"/>
    <n v="787"/>
    <n v="8"/>
    <n v="8.1999999999999904"/>
    <s v="SAGUACHE PARK"/>
    <s v="BLM RD 3083"/>
    <s v="Sky City Property"/>
    <n v="0.2"/>
    <n v="20407"/>
    <s v="C - COLLECTOR"/>
    <s v="FS - FOREST SERVICE"/>
    <s v="1 - SINGLE LANE"/>
    <s v="NFSR - NATIONAL FOREST SYSTEM ROAD"/>
    <s v="3 - SUITABLE FOR PASSENGER CARS"/>
    <x v="1"/>
    <s v="FS - FOREST SERVICE"/>
    <s v="EX - EXISTING"/>
    <s v="C - LONG TERM SERVICE"/>
    <s v="NAT - NATIVE MATERIAL"/>
    <m/>
    <n v="209"/>
    <n v="1085"/>
    <n v="5362010353"/>
    <n v="787"/>
    <n v="8"/>
    <n v="8.1999999999999904"/>
    <s v="SAGUACHE PARK"/>
    <s v="BLM RD 3083"/>
    <s v="Sky City Property"/>
    <n v="0.2"/>
    <n v="0.2"/>
    <n v="20407"/>
    <s v="C - COLLECTOR"/>
    <s v="FS - FOREST SERVICE"/>
    <s v="1 - SINGLE LANE"/>
    <s v="NFSR - NATIONAL FOREST SYSTEM ROAD"/>
    <s v="3 - SUITABLE FOR PASSENGER CARS"/>
    <s v="3 - SUITABLE FOR PASSENGER CARS"/>
    <s v="EX - EXISTING"/>
    <n v="209"/>
    <n v="261.63162770000002"/>
    <n v="3"/>
    <n v="3"/>
    <n v="2"/>
    <n v="2"/>
    <n v="2"/>
    <n v="0"/>
    <n v="0"/>
    <n v="3"/>
    <n v="3"/>
    <n v="3"/>
    <n v="2"/>
    <n v="2"/>
    <n v="10"/>
    <n v="11"/>
    <x v="0"/>
    <m/>
    <s v="Likely Needed"/>
    <x v="1"/>
    <n v="0.16257003126445699"/>
    <n v="261.63162765852201"/>
  </r>
  <r>
    <n v="1069"/>
    <n v="5362010353"/>
    <n v="787"/>
    <n v="8.1999999999999904"/>
    <n v="13.3"/>
    <s v="SAGUACHE PARK"/>
    <s v="BLM RD 3083"/>
    <s v="Sky City Property"/>
    <n v="5.0999999999999996"/>
    <n v="20907"/>
    <s v="C - COLLECTOR"/>
    <s v="FS - FOREST SERVICE"/>
    <s v="1 - SINGLE LANE"/>
    <s v="NFSR - NATIONAL FOREST SYSTEM ROAD"/>
    <s v="3 - SUITABLE FOR PASSENGER CARS"/>
    <x v="1"/>
    <s v="FS - FOREST SERVICE"/>
    <s v="EX - EXISTING"/>
    <s v="C - LONG TERM SERVICE"/>
    <s v="NAT - NATIVE MATERIAL"/>
    <m/>
    <n v="209"/>
    <n v="1086"/>
    <n v="5362010353"/>
    <n v="787"/>
    <n v="8.1999999999999904"/>
    <n v="13.3"/>
    <s v="SAGUACHE PARK"/>
    <s v="BLM RD 3083"/>
    <s v="Sky City Property"/>
    <n v="5.0999999999999996"/>
    <n v="5.0999999999999996"/>
    <n v="20907"/>
    <s v="C - COLLECTOR"/>
    <s v="FS - FOREST SERVICE"/>
    <s v="1 - SINGLE LANE"/>
    <s v="NFSR - NATIONAL FOREST SYSTEM ROAD"/>
    <s v="3 - SUITABLE FOR PASSENGER CARS"/>
    <s v="3 - SUITABLE FOR PASSENGER CARS"/>
    <s v="EX - EXISTING"/>
    <n v="209"/>
    <n v="6671.5594080000001"/>
    <n v="3"/>
    <n v="3"/>
    <n v="2"/>
    <n v="2"/>
    <n v="2"/>
    <n v="0"/>
    <n v="0"/>
    <n v="3"/>
    <n v="3"/>
    <n v="3"/>
    <n v="2"/>
    <n v="2"/>
    <n v="10"/>
    <n v="11"/>
    <x v="0"/>
    <m/>
    <s v="Likely Needed"/>
    <x v="1"/>
    <n v="4.1455065321114901"/>
    <n v="6671.5594075332501"/>
  </r>
  <r>
    <n v="1070"/>
    <n v="5362010353"/>
    <n v="787"/>
    <n v="13.3"/>
    <n v="20.837"/>
    <s v="SAGUACHE PARK"/>
    <s v="BLM RD 3083"/>
    <s v="Sky City Property"/>
    <n v="7.5369999999999999"/>
    <n v="20907"/>
    <s v="L - LOCAL"/>
    <s v="FS - FOREST SERVICE"/>
    <s v="1 - SINGLE LANE"/>
    <s v="NFSR - NATIONAL FOREST SYSTEM ROAD"/>
    <s v="3 - SUITABLE FOR PASSENGER CARS"/>
    <x v="1"/>
    <s v="FS - FOREST SERVICE"/>
    <s v="EX - EXISTING"/>
    <s v="C - LONG TERM SERVICE"/>
    <s v="NAT - NATIVE MATERIAL"/>
    <m/>
    <n v="209"/>
    <n v="1087"/>
    <n v="5362010353"/>
    <n v="787"/>
    <n v="13.3"/>
    <n v="20.837"/>
    <s v="SAGUACHE PARK"/>
    <s v="BLM RD 3083"/>
    <s v="Sky City Property"/>
    <n v="7.5369999999999999"/>
    <n v="7.5369999999999999"/>
    <n v="20907"/>
    <s v="L - LOCAL"/>
    <s v="FS - FOREST SERVICE"/>
    <s v="1 - SINGLE LANE"/>
    <s v="NFSR - NATIONAL FOREST SYSTEM ROAD"/>
    <s v="3 - SUITABLE FOR PASSENGER CARS"/>
    <s v="3 - SUITABLE FOR PASSENGER CARS"/>
    <s v="EX - EXISTING"/>
    <n v="209"/>
    <n v="9859.5207659999905"/>
    <n v="3"/>
    <n v="3"/>
    <n v="2"/>
    <n v="2"/>
    <n v="2"/>
    <n v="0"/>
    <n v="0"/>
    <n v="3"/>
    <n v="3"/>
    <n v="3"/>
    <n v="2"/>
    <n v="2"/>
    <n v="10"/>
    <n v="11"/>
    <x v="0"/>
    <m/>
    <s v="Likely Needed"/>
    <x v="1"/>
    <n v="6.1264099204234199"/>
    <n v="9859.5207660154501"/>
  </r>
  <r>
    <n v="1071"/>
    <n v="5362010353"/>
    <n v="787"/>
    <n v="20.837"/>
    <n v="21.6999999999999"/>
    <s v="SAGUACHE PARK"/>
    <s v="BLM RD 3083"/>
    <s v="Sky City Property"/>
    <n v="0.86299999999999999"/>
    <n v="20907"/>
    <s v="L - LOCAL"/>
    <s v="FS - FOREST SERVICE"/>
    <s v="1 - SINGLE LANE"/>
    <s v="NFSR - NATIONAL FOREST SYSTEM ROAD"/>
    <s v="2 - HIGH CLEARANCE VEHICLES"/>
    <x v="3"/>
    <s v="FS - FOREST SERVICE"/>
    <s v="EX - EXISTING"/>
    <s v="C - LONG TERM SERVICE"/>
    <s v="NAT - NATIVE MATERIAL"/>
    <m/>
    <n v="209"/>
    <n v="1088"/>
    <n v="5362010353"/>
    <n v="787"/>
    <n v="20.837"/>
    <n v="21.6999999999999"/>
    <s v="SAGUACHE PARK"/>
    <s v="BLM RD 3083"/>
    <s v="Sky City Property"/>
    <n v="0.86299999999999999"/>
    <n v="0.86299999999999999"/>
    <n v="20907"/>
    <s v="L - LOCAL"/>
    <s v="FS - FOREST SERVICE"/>
    <s v="1 - SINGLE LANE"/>
    <s v="NFSR - NATIONAL FOREST SYSTEM ROAD"/>
    <s v="2 - HIGH CLEARANCE VEHICLES"/>
    <s v="2 - HIGH CLEARANCE VEHICLES"/>
    <s v="EX - EXISTING"/>
    <n v="209"/>
    <n v="1129.690746"/>
    <n v="3"/>
    <n v="3"/>
    <n v="2"/>
    <n v="2"/>
    <n v="2"/>
    <n v="0"/>
    <n v="0"/>
    <n v="3"/>
    <n v="3"/>
    <n v="3"/>
    <n v="2"/>
    <n v="2"/>
    <n v="10"/>
    <n v="11"/>
    <x v="0"/>
    <m/>
    <s v="Likely Needed"/>
    <x v="11"/>
    <n v="0.70195588150025401"/>
    <n v="1129.6907455386299"/>
  </r>
  <r>
    <n v="1072"/>
    <n v="5362010353"/>
    <n v="787"/>
    <n v="21.6999999999999"/>
    <n v="22.192"/>
    <s v="SAGUACHE PARK"/>
    <s v="BLM RD 3083"/>
    <s v="Sky City Property"/>
    <n v="0.49199999999999999"/>
    <n v="20907"/>
    <s v="L - LOCAL"/>
    <s v="FS - FOREST SERVICE"/>
    <s v="1 - SINGLE LANE"/>
    <s v="NFSR - NATIONAL FOREST SYSTEM ROAD"/>
    <s v="2 - HIGH CLEARANCE VEHICLES"/>
    <x v="3"/>
    <s v="FS - FOREST SERVICE"/>
    <s v="EX - EXISTING"/>
    <s v="C - LONG TERM SERVICE"/>
    <s v="NAT - NATIVE MATERIAL"/>
    <m/>
    <n v="209"/>
    <n v="1089"/>
    <n v="5362010353"/>
    <n v="787"/>
    <n v="21.6999999999999"/>
    <n v="22.192"/>
    <s v="SAGUACHE PARK"/>
    <s v="BLM RD 3083"/>
    <s v="Sky City Property"/>
    <n v="0.49199999999999999"/>
    <n v="0.49199999999999999"/>
    <n v="20907"/>
    <s v="L - LOCAL"/>
    <s v="FS - FOREST SERVICE"/>
    <s v="1 - SINGLE LANE"/>
    <s v="NFSR - NATIONAL FOREST SYSTEM ROAD"/>
    <s v="2 - HIGH CLEARANCE VEHICLES"/>
    <s v="2 - HIGH CLEARANCE VEHICLES"/>
    <s v="EX - EXISTING"/>
    <n v="209"/>
    <n v="642.84942239999896"/>
    <n v="3"/>
    <n v="3"/>
    <n v="2"/>
    <n v="2"/>
    <n v="2"/>
    <n v="0"/>
    <n v="0"/>
    <n v="3"/>
    <n v="3"/>
    <n v="3"/>
    <n v="2"/>
    <n v="2"/>
    <n v="10"/>
    <n v="11"/>
    <x v="0"/>
    <m/>
    <s v="Likely Needed"/>
    <x v="11"/>
    <n v="0.39944731312027099"/>
    <n v="642.84942238507494"/>
  </r>
  <r>
    <n v="1073"/>
    <n v="5362010353"/>
    <n v="787"/>
    <n v="22.192"/>
    <n v="22.3"/>
    <s v="SAGUACHE PARK"/>
    <s v="BLM RD 3083"/>
    <s v="Sky City Property"/>
    <n v="0.108"/>
    <n v="20907"/>
    <s v="L - LOCAL"/>
    <s v="P - PRIVATE"/>
    <s v="1 - SINGLE LANE"/>
    <s v="NFSR - NATIONAL FOREST SYSTEM ROAD"/>
    <s v="2 - HIGH CLEARANCE VEHICLES"/>
    <x v="3"/>
    <s v="P - PRIVATE"/>
    <s v="EX - EXISTING"/>
    <s v="C - LONG TERM SERVICE"/>
    <s v="NAT - NATIVE MATERIAL"/>
    <m/>
    <n v="209"/>
    <n v="1090"/>
    <n v="5362010353"/>
    <n v="787"/>
    <n v="22.192"/>
    <n v="22.3"/>
    <s v="SAGUACHE PARK"/>
    <s v="BLM RD 3083"/>
    <s v="Sky City Property"/>
    <n v="0.108"/>
    <n v="0.108"/>
    <n v="20907"/>
    <s v="L - LOCAL"/>
    <s v="P - PRIVATE"/>
    <s v="1 - SINGLE LANE"/>
    <s v="NFSR - NATIONAL FOREST SYSTEM ROAD"/>
    <s v="2 - HIGH CLEARANCE VEHICLES"/>
    <s v="2 - HIGH CLEARANCE VEHICLES"/>
    <s v="EX - EXISTING"/>
    <n v="209"/>
    <n v="141.28129860000001"/>
    <n v="3"/>
    <n v="3"/>
    <n v="2"/>
    <n v="2"/>
    <n v="2"/>
    <n v="0"/>
    <n v="0"/>
    <n v="3"/>
    <n v="3"/>
    <n v="3"/>
    <n v="2"/>
    <n v="2"/>
    <n v="10"/>
    <n v="11"/>
    <x v="0"/>
    <m/>
    <s v="Likely Needed"/>
    <x v="11"/>
    <n v="8.7787953398630006E-2"/>
    <n v="141.28129863696199"/>
  </r>
  <r>
    <n v="1078"/>
    <n v="5367010353"/>
    <n v="788"/>
    <n v="0"/>
    <n v="3"/>
    <s v="BIG CHIMNEY"/>
    <s v="FDR 745"/>
    <s v="FSR 777"/>
    <n v="3"/>
    <n v="20907"/>
    <s v="L - LOCAL"/>
    <s v="FS - FOREST SERVICE"/>
    <s v="1 - SINGLE LANE"/>
    <s v="NFSR - NATIONAL FOREST SYSTEM ROAD"/>
    <s v="D - DECOMMISSION"/>
    <x v="2"/>
    <s v="FS - FOREST SERVICE"/>
    <s v="DE - DECOMMISSIONED"/>
    <s v="C - LONG TERM SERVICE"/>
    <s v="NAT - NATIVE MATERIAL"/>
    <s v="RIO GRANDE"/>
    <n v="209"/>
    <n v="1095"/>
    <n v="5367010353"/>
    <n v="788"/>
    <n v="0"/>
    <n v="3"/>
    <s v="BIG CHIMNEY"/>
    <s v="FDR 745"/>
    <s v="FSR 777"/>
    <n v="3"/>
    <n v="0"/>
    <n v="20907"/>
    <s v="L - LOCAL"/>
    <s v="FS - FOREST SERVICE"/>
    <s v="1 - SINGLE LANE"/>
    <s v="NFSR - NATIONAL FOREST SYSTEM ROAD"/>
    <s v="D - DECOMMISSION"/>
    <s v="1 - BASIC CUSTODIAL CARE (CLOSED)"/>
    <s v="DE - DECOMMISSIONED"/>
    <n v="209"/>
    <n v="4485.373775"/>
    <n v="0"/>
    <n v="0"/>
    <n v="0"/>
    <n v="0"/>
    <n v="0"/>
    <n v="0"/>
    <n v="0"/>
    <n v="0"/>
    <n v="0"/>
    <n v="0"/>
    <n v="0"/>
    <n v="0"/>
    <n v="0"/>
    <n v="0"/>
    <x v="4"/>
    <m/>
    <m/>
    <x v="10"/>
    <n v="2.7870764760025599"/>
    <n v="4485.3737749434104"/>
  </r>
  <r>
    <n v="1395"/>
    <n v="5560010353"/>
    <n v="789"/>
    <n v="0"/>
    <n v="2.93"/>
    <s v="TROUGH GULCH"/>
    <s v="FSR 759"/>
    <s v="FOR BDY"/>
    <n v="2.93"/>
    <n v="20907"/>
    <s v="L - LOCAL"/>
    <s v="FS - FOREST SERVICE"/>
    <s v="1 - SINGLE LANE"/>
    <s v="NFSR - NATIONAL FOREST SYSTEM ROAD"/>
    <s v="2 - HIGH CLEARANCE VEHICLES"/>
    <x v="3"/>
    <s v="FS - FOREST SERVICE"/>
    <s v="EX - EXISTING"/>
    <s v="C - LONG TERM SERVICE"/>
    <s v="NAT - NATIVE MATERIAL"/>
    <s v="RIO GRANDE"/>
    <n v="209"/>
    <n v="1412"/>
    <n v="5560010353"/>
    <n v="789"/>
    <n v="0"/>
    <n v="2.93"/>
    <s v="TROUGH GULCH"/>
    <s v="FSR 759"/>
    <s v="FOR BDY"/>
    <n v="2.93"/>
    <n v="2.93"/>
    <n v="20907"/>
    <s v="L - LOCAL"/>
    <s v="FS - FOREST SERVICE"/>
    <s v="1 - SINGLE LANE"/>
    <s v="NFSR - NATIONAL FOREST SYSTEM ROAD"/>
    <s v="2 - HIGH CLEARANCE VEHICLES"/>
    <s v="2 - HIGH CLEARANCE VEHICLES"/>
    <s v="EX - EXISTING"/>
    <n v="209"/>
    <n v="1096.21542"/>
    <n v="0"/>
    <n v="2"/>
    <n v="0"/>
    <n v="2"/>
    <n v="3"/>
    <n v="3"/>
    <n v="2"/>
    <n v="0"/>
    <n v="0"/>
    <n v="0"/>
    <n v="1"/>
    <n v="1"/>
    <n v="4"/>
    <n v="8"/>
    <x v="3"/>
    <m/>
    <s v="Likely Not Needed"/>
    <x v="7"/>
    <n v="0.68115532004350898"/>
    <n v="1096.2154198109399"/>
  </r>
  <r>
    <n v="1317"/>
    <n v="5498010353"/>
    <n v="790"/>
    <n v="0"/>
    <n v="3.41"/>
    <s v="BIG DRY"/>
    <s v="FDR 787"/>
    <s v="DEAD END"/>
    <n v="3.41"/>
    <n v="20907"/>
    <s v="L - LOCAL"/>
    <s v="FS - FOREST SERVICE"/>
    <s v="1 - SINGLE LANE"/>
    <s v="NFSR - NATIONAL FOREST SYSTEM ROAD"/>
    <s v="2 - HIGH CLEARANCE VEHICLES"/>
    <x v="3"/>
    <s v="FS - FOREST SERVICE"/>
    <s v="EX - EXISTING"/>
    <s v="C - LONG TERM SERVICE"/>
    <s v="NAT - NATIVE MATERIAL"/>
    <s v="RIO GRANDE"/>
    <n v="209"/>
    <n v="1334"/>
    <n v="5498010353"/>
    <n v="790"/>
    <n v="0"/>
    <n v="3.41"/>
    <s v="BIG DRY"/>
    <s v="FDR 787"/>
    <s v="DEAD END"/>
    <n v="3.41"/>
    <n v="3.41"/>
    <n v="20907"/>
    <s v="L - LOCAL"/>
    <s v="FS - FOREST SERVICE"/>
    <s v="1 - SINGLE LANE"/>
    <s v="NFSR - NATIONAL FOREST SYSTEM ROAD"/>
    <s v="2 - HIGH CLEARANCE VEHICLES"/>
    <s v="2 - HIGH CLEARANCE VEHICLES"/>
    <s v="EX - EXISTING"/>
    <n v="209"/>
    <n v="1859.2472519999901"/>
    <n v="1"/>
    <n v="3"/>
    <n v="3"/>
    <n v="1"/>
    <n v="2"/>
    <n v="0"/>
    <n v="0"/>
    <n v="0"/>
    <n v="0"/>
    <n v="0"/>
    <n v="1"/>
    <n v="1"/>
    <n v="8"/>
    <n v="2"/>
    <x v="1"/>
    <m/>
    <s v="Likely Needed"/>
    <x v="5"/>
    <n v="1.1552803712666599"/>
    <n v="1859.2472523102799"/>
  </r>
  <r>
    <n v="1518"/>
    <n v="5644010353"/>
    <n v="791"/>
    <n v="0"/>
    <n v="2.82"/>
    <s v="CLIFF"/>
    <s v="FSR 810"/>
    <s v="FSR 810.1C"/>
    <n v="2.82"/>
    <n v="20907"/>
    <s v="L - LOCAL"/>
    <s v="FS - FOREST SERVICE"/>
    <s v="1 - SINGLE LANE"/>
    <s v="NFSR - NATIONAL FOREST SYSTEM ROAD"/>
    <s v="2 - HIGH CLEARANCE VEHICLES"/>
    <x v="3"/>
    <s v="FS - FOREST SERVICE"/>
    <s v="EX - EXISTING"/>
    <s v="C - LONG TERM SERVICE"/>
    <s v="NAT - NATIVE MATERIAL"/>
    <s v="RIO GRANDE.  Ending Termini = 810.1C or dead end as shown in features?  Tasks are very inadequate."/>
    <n v="209"/>
    <n v="1535"/>
    <n v="5644010353"/>
    <n v="791"/>
    <n v="0"/>
    <n v="2.82"/>
    <s v="CLIFF"/>
    <s v="FSR 810"/>
    <s v="FSR 810.1C"/>
    <n v="2.82"/>
    <n v="2.82"/>
    <n v="20907"/>
    <s v="L - LOCAL"/>
    <s v="FS - FOREST SERVICE"/>
    <s v="1 - SINGLE LANE"/>
    <s v="NFSR - NATIONAL FOREST SYSTEM ROAD"/>
    <s v="2 - HIGH CLEARANCE VEHICLES"/>
    <s v="2 - HIGH CLEARANCE VEHICLES"/>
    <s v="EX - EXISTING"/>
    <n v="209"/>
    <n v="4309.4283299999897"/>
    <n v="1"/>
    <n v="3"/>
    <n v="3"/>
    <n v="1"/>
    <n v="2"/>
    <n v="0"/>
    <n v="0"/>
    <n v="3"/>
    <n v="0"/>
    <n v="3"/>
    <n v="1"/>
    <n v="1"/>
    <n v="8"/>
    <n v="8"/>
    <x v="0"/>
    <m/>
    <s v="Likely Needed"/>
    <x v="11"/>
    <n v="2.6777492639386899"/>
    <n v="4309.4283302808099"/>
  </r>
  <r>
    <n v="1079"/>
    <n v="5368010353"/>
    <n v="792"/>
    <n v="0"/>
    <n v="0.9"/>
    <s v="LINK"/>
    <s v="SH 114"/>
    <s v="FDR 791"/>
    <n v="0.9"/>
    <n v="20907"/>
    <s v="L - LOCAL"/>
    <s v="FS - FOREST SERVICE"/>
    <s v="1 - SINGLE LANE"/>
    <s v="NFSR - NATIONAL FOREST SYSTEM ROAD"/>
    <s v="D - DECOMMISSION"/>
    <x v="2"/>
    <s v="FS - FOREST SERVICE"/>
    <s v="DE - DECOMMISSIONED"/>
    <s v="C - LONG TERM SERVICE"/>
    <s v="NAT - NATIVE MATERIAL"/>
    <s v="RIO GRANDE"/>
    <n v="209"/>
    <n v="1096"/>
    <n v="5368010353"/>
    <n v="792"/>
    <n v="0"/>
    <n v="0.9"/>
    <s v="LINK"/>
    <s v="SH 114"/>
    <s v="FDR 791"/>
    <n v="0.9"/>
    <n v="0"/>
    <n v="20907"/>
    <s v="L - LOCAL"/>
    <s v="FS - FOREST SERVICE"/>
    <s v="1 - SINGLE LANE"/>
    <s v="NFSR - NATIONAL FOREST SYSTEM ROAD"/>
    <s v="D - DECOMMISSION"/>
    <s v="1 - BASIC CUSTODIAL CARE (CLOSED)"/>
    <s v="DE - DECOMMISSIONED"/>
    <n v="209"/>
    <n v="189.615459899999"/>
    <n v="0"/>
    <n v="0"/>
    <n v="0"/>
    <n v="0"/>
    <n v="0"/>
    <n v="0"/>
    <n v="0"/>
    <n v="0"/>
    <n v="0"/>
    <n v="0"/>
    <n v="0"/>
    <n v="0"/>
    <n v="0"/>
    <n v="0"/>
    <x v="4"/>
    <m/>
    <m/>
    <x v="10"/>
    <n v="0.117821348726367"/>
    <n v="189.61545987560501"/>
  </r>
  <r>
    <n v="1080"/>
    <n v="5369010353"/>
    <n v="793"/>
    <n v="0"/>
    <n v="5.82"/>
    <s v="RAZOR PARK"/>
    <s v="FSR 784"/>
    <s v="DEAD END"/>
    <n v="5.82"/>
    <n v="20907"/>
    <s v="L - LOCAL"/>
    <s v="FS - FOREST SERVICE"/>
    <s v="1 - SINGLE LANE"/>
    <s v="NFSR - NATIONAL FOREST SYSTEM ROAD"/>
    <s v="2 - HIGH CLEARANCE VEHICLES"/>
    <x v="3"/>
    <s v="FS - FOREST SERVICE"/>
    <s v="EX - EXISTING"/>
    <s v="C - LONG TERM SERVICE"/>
    <s v="NAT - NATIVE MATERIAL"/>
    <s v="RIO GRANDE."/>
    <n v="209"/>
    <n v="1097"/>
    <n v="5369010353"/>
    <n v="793"/>
    <n v="0"/>
    <n v="5.82"/>
    <s v="RAZOR PARK"/>
    <s v="FSR 784"/>
    <s v="DEAD END"/>
    <n v="5.82"/>
    <n v="5.82"/>
    <n v="20907"/>
    <s v="L - LOCAL"/>
    <s v="FS - FOREST SERVICE"/>
    <s v="1 - SINGLE LANE"/>
    <s v="NFSR - NATIONAL FOREST SYSTEM ROAD"/>
    <s v="2 - HIGH CLEARANCE VEHICLES"/>
    <s v="2 - HIGH CLEARANCE VEHICLES"/>
    <s v="EX - EXISTING"/>
    <n v="209"/>
    <n v="4719.854609"/>
    <n v="3"/>
    <n v="0"/>
    <n v="3"/>
    <n v="2"/>
    <n v="3"/>
    <n v="3"/>
    <n v="0"/>
    <n v="0"/>
    <n v="0"/>
    <n v="0"/>
    <n v="2"/>
    <n v="2"/>
    <n v="8"/>
    <n v="6"/>
    <x v="1"/>
    <m/>
    <s v="Likely Needed"/>
    <x v="5"/>
    <n v="2.9327758198527598"/>
    <n v="4719.8546087343302"/>
  </r>
  <r>
    <n v="1082"/>
    <n v="5371010353"/>
    <n v="794"/>
    <n v="0"/>
    <n v="1"/>
    <s v="VULCAN"/>
    <s v="FDR 855"/>
    <s v="FDR 855"/>
    <n v="1"/>
    <n v="20907"/>
    <s v="L - LOCAL"/>
    <s v="BLM - BUREAU OF LAND MANAGEMENT"/>
    <s v="1 - SINGLE LANE"/>
    <s v="OF - OTHER FEDERAL"/>
    <s v="2 - HIGH CLEARANCE VEHICLES"/>
    <x v="3"/>
    <s v="BLM - BUREAU OF LAND MANAGEMENT"/>
    <s v="EX - EXISTING"/>
    <s v="C - LONG TERM SERVICE"/>
    <s v="NAT - NATIVE MATERIAL"/>
    <s v="RIO GRANDE"/>
    <n v="209"/>
    <n v="1099"/>
    <n v="5371010353"/>
    <n v="794"/>
    <n v="0"/>
    <n v="1"/>
    <s v="VULCAN"/>
    <s v="FDR 855"/>
    <s v="FDR 855"/>
    <n v="1"/>
    <n v="1"/>
    <n v="20907"/>
    <s v="L - LOCAL"/>
    <s v="BLM - BUREAU OF LAND MANAGEMENT"/>
    <s v="1 - SINGLE LANE"/>
    <s v="OF - OTHER FEDERAL"/>
    <s v="2 - HIGH CLEARANCE VEHICLES"/>
    <s v="2 - HIGH CLEARANCE VEHICLES"/>
    <s v="EX - EXISTING"/>
    <n v="209"/>
    <n v="1637.231012"/>
    <n v="1"/>
    <n v="2"/>
    <n v="3"/>
    <n v="2"/>
    <n v="2"/>
    <n v="0"/>
    <n v="0"/>
    <n v="3"/>
    <n v="0"/>
    <n v="0"/>
    <n v="1"/>
    <n v="1"/>
    <n v="8"/>
    <n v="5"/>
    <x v="1"/>
    <m/>
    <s v="Likely Needed"/>
    <x v="5"/>
    <n v="1.01732615118361"/>
    <n v="1637.23101191247"/>
  </r>
  <r>
    <n v="1083"/>
    <n v="5371010353"/>
    <n v="794"/>
    <n v="1"/>
    <n v="2.8"/>
    <s v="VULCAN"/>
    <s v="FDR 855"/>
    <s v="FDR 855"/>
    <n v="1.8"/>
    <n v="20907"/>
    <s v="L - LOCAL"/>
    <s v="FS - FOREST SERVICE"/>
    <s v="1 - SINGLE LANE"/>
    <s v="NFSR - NATIONAL FOREST SYSTEM ROAD"/>
    <s v="2 - HIGH CLEARANCE VEHICLES"/>
    <x v="3"/>
    <s v="FS - FOREST SERVICE"/>
    <s v="EX - EXISTING"/>
    <s v="C - LONG TERM SERVICE"/>
    <s v="NAT - NATIVE MATERIAL"/>
    <s v="RIO GRANDE"/>
    <n v="209"/>
    <n v="1100"/>
    <n v="5371010353"/>
    <n v="794"/>
    <n v="1"/>
    <n v="2.8"/>
    <s v="VULCAN"/>
    <s v="FDR 855"/>
    <s v="FDR 855"/>
    <n v="1.8"/>
    <n v="1.8"/>
    <n v="20907"/>
    <s v="L - LOCAL"/>
    <s v="FS - FOREST SERVICE"/>
    <s v="1 - SINGLE LANE"/>
    <s v="NFSR - NATIONAL FOREST SYSTEM ROAD"/>
    <s v="2 - HIGH CLEARANCE VEHICLES"/>
    <s v="2 - HIGH CLEARANCE VEHICLES"/>
    <s v="EX - EXISTING"/>
    <n v="209"/>
    <n v="2947.0155199999899"/>
    <n v="1"/>
    <n v="2"/>
    <n v="3"/>
    <n v="2"/>
    <n v="2"/>
    <n v="0"/>
    <n v="0"/>
    <n v="3"/>
    <n v="0"/>
    <n v="0"/>
    <n v="1"/>
    <n v="1"/>
    <n v="8"/>
    <n v="5"/>
    <x v="1"/>
    <m/>
    <s v="Likely Needed"/>
    <x v="5"/>
    <n v="1.83118688479956"/>
    <n v="2947.0155199618998"/>
  </r>
  <r>
    <n v="1085"/>
    <n v="5373010353"/>
    <n v="795"/>
    <n v="0"/>
    <n v="6"/>
    <s v="LIMEKILN GULCH"/>
    <s v="US 285"/>
    <s v="DEAD END"/>
    <n v="6"/>
    <n v="20907"/>
    <s v="L - LOCAL"/>
    <s v="BLM - BUREAU OF LAND MANAGEMENT"/>
    <s v="1 - SINGLE LANE"/>
    <s v="OF - OTHER FEDERAL"/>
    <s v="2 - HIGH CLEARANCE VEHICLES"/>
    <x v="3"/>
    <s v="BLM - BUREAU OF LAND MANAGEMENT"/>
    <s v="EX - EXISTING"/>
    <s v="C - LONG TERM SERVICE"/>
    <s v="NAT - NATIVE MATERIAL"/>
    <s v="RIO GRANDE"/>
    <n v="209"/>
    <n v="1102"/>
    <n v="5373010353"/>
    <n v="795"/>
    <n v="0"/>
    <n v="6"/>
    <s v="LIMEKILN GULCH"/>
    <s v="US 285"/>
    <s v="DEAD END"/>
    <n v="6"/>
    <n v="6"/>
    <n v="20907"/>
    <s v="L - LOCAL"/>
    <s v="BLM - BUREAU OF LAND MANAGEMENT"/>
    <s v="1 - SINGLE LANE"/>
    <s v="OF - OTHER FEDERAL"/>
    <s v="2 - HIGH CLEARANCE VEHICLES"/>
    <s v="2 - HIGH CLEARANCE VEHICLES"/>
    <s v="EX - EXISTING"/>
    <n v="209"/>
    <n v="9530.6854019999901"/>
    <n v="0"/>
    <n v="2"/>
    <n v="0"/>
    <n v="2"/>
    <n v="1"/>
    <n v="2"/>
    <n v="0"/>
    <n v="0"/>
    <n v="0"/>
    <n v="0"/>
    <n v="1"/>
    <n v="2"/>
    <n v="4"/>
    <n v="3"/>
    <x v="2"/>
    <m/>
    <s v="Likely Not Needed"/>
    <x v="7"/>
    <n v="5.9220815068129902"/>
    <n v="9530.6854018712493"/>
  </r>
  <r>
    <n v="1086"/>
    <n v="5373010353"/>
    <n v="795"/>
    <n v="6"/>
    <n v="6.5"/>
    <s v="LIMEKILN GULCH"/>
    <s v="US 285"/>
    <s v="DEAD END"/>
    <n v="0.5"/>
    <n v="20907"/>
    <s v="L - LOCAL"/>
    <s v="FS - FOREST SERVICE"/>
    <s v="1 - SINGLE LANE"/>
    <s v="NFSR - NATIONAL FOREST SYSTEM ROAD"/>
    <s v="2 - HIGH CLEARANCE VEHICLES"/>
    <x v="3"/>
    <s v="FS - FOREST SERVICE"/>
    <s v="EX - EXISTING"/>
    <s v="C - LONG TERM SERVICE"/>
    <s v="NAT - NATIVE MATERIAL"/>
    <s v="RIO GRANDE"/>
    <n v="209"/>
    <n v="1103"/>
    <n v="5373010353"/>
    <n v="795"/>
    <n v="6"/>
    <n v="6.5"/>
    <s v="LIMEKILN GULCH"/>
    <s v="US 285"/>
    <s v="DEAD END"/>
    <n v="0.5"/>
    <n v="0.5"/>
    <n v="20907"/>
    <s v="L - LOCAL"/>
    <s v="FS - FOREST SERVICE"/>
    <s v="1 - SINGLE LANE"/>
    <s v="NFSR - NATIONAL FOREST SYSTEM ROAD"/>
    <s v="2 - HIGH CLEARANCE VEHICLES"/>
    <s v="2 - HIGH CLEARANCE VEHICLES"/>
    <s v="EX - EXISTING"/>
    <n v="209"/>
    <n v="794.22456350000004"/>
    <n v="0"/>
    <n v="2"/>
    <n v="0"/>
    <n v="2"/>
    <n v="1"/>
    <n v="2"/>
    <n v="0"/>
    <n v="0"/>
    <n v="0"/>
    <n v="0"/>
    <n v="1"/>
    <n v="2"/>
    <n v="4"/>
    <n v="3"/>
    <x v="2"/>
    <m/>
    <s v="Likely Not Needed"/>
    <x v="7"/>
    <n v="0.49350727687857399"/>
    <n v="794.22456344999796"/>
  </r>
  <r>
    <n v="1087"/>
    <n v="5374010353"/>
    <n v="796"/>
    <n v="0"/>
    <n v="1.4"/>
    <s v="RABBIT MESA"/>
    <s v="FDR 750"/>
    <s v="FDR 783"/>
    <n v="1.4"/>
    <n v="20907"/>
    <s v="L - LOCAL"/>
    <s v="FS - FOREST SERVICE"/>
    <s v="1 - SINGLE LANE"/>
    <s v="NFSR - NATIONAL FOREST SYSTEM ROAD"/>
    <s v="2 - HIGH CLEARANCE VEHICLES"/>
    <x v="3"/>
    <s v="FS - FOREST SERVICE"/>
    <s v="EX - EXISTING"/>
    <s v="C - LONG TERM SERVICE"/>
    <s v="NAT - NATIVE MATERIAL"/>
    <s v="RIO GRANDE"/>
    <n v="209"/>
    <n v="1104"/>
    <n v="5374010353"/>
    <n v="796"/>
    <n v="0"/>
    <n v="1.4"/>
    <s v="RABBIT MESA"/>
    <s v="FDR 750"/>
    <s v="FDR 783"/>
    <n v="1.4"/>
    <n v="1.4"/>
    <n v="20907"/>
    <s v="L - LOCAL"/>
    <s v="FS - FOREST SERVICE"/>
    <s v="1 - SINGLE LANE"/>
    <s v="NFSR - NATIONAL FOREST SYSTEM ROAD"/>
    <s v="2 - HIGH CLEARANCE VEHICLES"/>
    <s v="2 - HIGH CLEARANCE VEHICLES"/>
    <s v="EX - EXISTING"/>
    <n v="209"/>
    <n v="2538.8000630000001"/>
    <n v="1"/>
    <n v="2"/>
    <n v="2"/>
    <n v="1"/>
    <n v="1"/>
    <n v="0"/>
    <n v="0"/>
    <n v="0"/>
    <n v="0"/>
    <n v="0"/>
    <n v="1"/>
    <n v="1"/>
    <n v="6"/>
    <n v="1"/>
    <x v="2"/>
    <m/>
    <s v="Likely Needed"/>
    <x v="6"/>
    <n v="1.5775340666706901"/>
    <n v="2538.80006259221"/>
  </r>
  <r>
    <n v="1088"/>
    <n v="5374010353"/>
    <n v="796"/>
    <n v="1.4"/>
    <n v="1.8"/>
    <s v="RABBIT MESA"/>
    <s v="FDR 750"/>
    <s v="FDR 783"/>
    <n v="0.4"/>
    <n v="20907"/>
    <s v="L - LOCAL"/>
    <s v="BLM - BUREAU OF LAND MANAGEMENT"/>
    <s v="1 - SINGLE LANE"/>
    <s v="OF - OTHER FEDERAL"/>
    <s v="2 - HIGH CLEARANCE VEHICLES"/>
    <x v="3"/>
    <s v="BLM - BUREAU OF LAND MANAGEMENT"/>
    <s v="EX - EXISTING"/>
    <s v="C - LONG TERM SERVICE"/>
    <s v="NAT - NATIVE MATERIAL"/>
    <s v="RIO GRANDE"/>
    <n v="209"/>
    <n v="1105"/>
    <n v="5374010353"/>
    <n v="796"/>
    <n v="1.4"/>
    <n v="1.8"/>
    <s v="RABBIT MESA"/>
    <s v="FDR 750"/>
    <s v="FDR 783"/>
    <n v="0.4"/>
    <n v="0.4"/>
    <n v="20907"/>
    <s v="L - LOCAL"/>
    <s v="BLM - BUREAU OF LAND MANAGEMENT"/>
    <s v="1 - SINGLE LANE"/>
    <s v="OF - OTHER FEDERAL"/>
    <s v="2 - HIGH CLEARANCE VEHICLES"/>
    <s v="2 - HIGH CLEARANCE VEHICLES"/>
    <s v="EX - EXISTING"/>
    <n v="209"/>
    <n v="725.36914830000001"/>
    <n v="1"/>
    <n v="2"/>
    <n v="2"/>
    <n v="1"/>
    <n v="1"/>
    <n v="0"/>
    <n v="0"/>
    <n v="0"/>
    <n v="0"/>
    <n v="0"/>
    <n v="1"/>
    <n v="1"/>
    <n v="6"/>
    <n v="1"/>
    <x v="2"/>
    <m/>
    <s v="Likely Needed"/>
    <x v="6"/>
    <n v="0.45072259107405699"/>
    <n v="725.36914834778395"/>
  </r>
  <r>
    <n v="1089"/>
    <n v="5375010353"/>
    <n v="797"/>
    <n v="0"/>
    <n v="2.96"/>
    <s v="DEADMAN"/>
    <s v="FSR 784"/>
    <s v="DEAD END"/>
    <n v="2.96"/>
    <n v="20907"/>
    <s v="L - LOCAL"/>
    <s v="FS - FOREST SERVICE"/>
    <s v="1 - SINGLE LANE"/>
    <s v="NFSR - NATIONAL FOREST SYSTEM ROAD"/>
    <s v="1 - BASIC CUSTODIAL CARE (CLOSED)"/>
    <x v="2"/>
    <s v="FS - FOREST SERVICE"/>
    <s v="EX - EXISTING"/>
    <s v="I - INTERMITTENT TERM SERVICE"/>
    <s v="NAT - NATIVE MATERIAL"/>
    <s v="RIO GRANDE"/>
    <n v="209"/>
    <n v="1106"/>
    <n v="5375010353"/>
    <n v="797"/>
    <n v="0"/>
    <n v="2.96"/>
    <s v="DEADMAN"/>
    <s v="FSR 784"/>
    <s v="DEAD END"/>
    <n v="2.96"/>
    <n v="2.96"/>
    <n v="20907"/>
    <s v="L - LOCAL"/>
    <s v="FS - FOREST SERVICE"/>
    <s v="1 - SINGLE LANE"/>
    <s v="NFSR - NATIONAL FOREST SYSTEM ROAD"/>
    <s v="1 - BASIC CUSTODIAL CARE (CLOSED)"/>
    <s v="1 - BASIC CUSTODIAL CARE (CLOSED)"/>
    <s v="EX - EXISTING"/>
    <n v="209"/>
    <n v="3405.7182149999899"/>
    <n v="0"/>
    <n v="3"/>
    <n v="3"/>
    <n v="1"/>
    <n v="2"/>
    <n v="0"/>
    <n v="0"/>
    <n v="0"/>
    <n v="0"/>
    <n v="0"/>
    <n v="1"/>
    <n v="1"/>
    <n v="7"/>
    <n v="2"/>
    <x v="2"/>
    <m/>
    <s v="Likely Needed"/>
    <x v="4"/>
    <n v="2.1162109551680901"/>
    <n v="3405.7182148704601"/>
  </r>
  <r>
    <n v="1675"/>
    <n v="5730010353"/>
    <n v="808"/>
    <n v="0"/>
    <n v="1"/>
    <s v="UPPER SAGUACHE GS"/>
    <s v="SH 114"/>
    <s v="GS"/>
    <n v="1"/>
    <n v="20907"/>
    <s v="L - LOCAL"/>
    <s v="P - PRIVATE"/>
    <s v="1 - SINGLE LANE"/>
    <s v="NFSR - NATIONAL FOREST SYSTEM ROAD"/>
    <s v="2 - HIGH CLEARANCE VEHICLES"/>
    <x v="3"/>
    <s v="P - PRIVATE"/>
    <s v="EX - EXISTING"/>
    <s v="C - LONG TERM SERVICE"/>
    <s v="NAT - NATIVE MATERIAL"/>
    <s v="RIO GRANDE"/>
    <n v="209"/>
    <n v="1692"/>
    <n v="5730010353"/>
    <n v="808"/>
    <n v="0"/>
    <n v="1"/>
    <s v="UPPER SAGUACHE GS"/>
    <s v="SH 114"/>
    <s v="GS"/>
    <n v="1"/>
    <n v="1"/>
    <n v="20907"/>
    <s v="L - LOCAL"/>
    <s v="P - PRIVATE"/>
    <s v="1 - SINGLE LANE"/>
    <s v="NFSR - NATIONAL FOREST SYSTEM ROAD"/>
    <s v="2 - HIGH CLEARANCE VEHICLES"/>
    <s v="2 - HIGH CLEARANCE VEHICLES"/>
    <s v="EX - EXISTING"/>
    <n v="209"/>
    <n v="1577.4835230000001"/>
    <n v="3"/>
    <n v="0"/>
    <n v="0"/>
    <n v="2"/>
    <n v="1"/>
    <n v="0"/>
    <n v="0"/>
    <n v="0"/>
    <n v="0"/>
    <n v="0"/>
    <n v="2"/>
    <n v="2"/>
    <n v="5"/>
    <n v="1"/>
    <x v="2"/>
    <m/>
    <s v="Likely Needed"/>
    <x v="6"/>
    <n v="0.98020085681045599"/>
    <n v="1577.4835226698101"/>
  </r>
  <r>
    <n v="1676"/>
    <n v="5730010353"/>
    <n v="808"/>
    <n v="1"/>
    <n v="1.2"/>
    <s v="UPPER SAGUACHE GS"/>
    <s v="SH 114"/>
    <s v="GS"/>
    <n v="0.2"/>
    <n v="20907"/>
    <s v="L - LOCAL"/>
    <s v="FS - FOREST SERVICE"/>
    <s v="1 - SINGLE LANE"/>
    <s v="NFSR - NATIONAL FOREST SYSTEM ROAD"/>
    <s v="2 - HIGH CLEARANCE VEHICLES"/>
    <x v="3"/>
    <s v="FS - FOREST SERVICE"/>
    <s v="EX - EXISTING"/>
    <s v="C - LONG TERM SERVICE"/>
    <s v="NAT - NATIVE MATERIAL"/>
    <s v="RIO GRANDE"/>
    <n v="209"/>
    <n v="1693"/>
    <n v="5730010353"/>
    <n v="808"/>
    <n v="1"/>
    <n v="1.2"/>
    <s v="UPPER SAGUACHE GS"/>
    <s v="SH 114"/>
    <s v="GS"/>
    <n v="0.2"/>
    <n v="0.2"/>
    <n v="20907"/>
    <s v="L - LOCAL"/>
    <s v="FS - FOREST SERVICE"/>
    <s v="1 - SINGLE LANE"/>
    <s v="NFSR - NATIONAL FOREST SYSTEM ROAD"/>
    <s v="2 - HIGH CLEARANCE VEHICLES"/>
    <s v="2 - HIGH CLEARANCE VEHICLES"/>
    <s v="EX - EXISTING"/>
    <n v="209"/>
    <n v="315.49697149999901"/>
    <n v="3"/>
    <n v="0"/>
    <n v="0"/>
    <n v="2"/>
    <n v="1"/>
    <n v="0"/>
    <n v="0"/>
    <n v="0"/>
    <n v="0"/>
    <n v="0"/>
    <n v="2"/>
    <n v="2"/>
    <n v="5"/>
    <n v="1"/>
    <x v="2"/>
    <m/>
    <s v="Likely Needed"/>
    <x v="6"/>
    <n v="0.19604033723954301"/>
    <n v="315.49697148837703"/>
  </r>
  <r>
    <n v="1093"/>
    <n v="5379010353"/>
    <n v="810"/>
    <n v="0"/>
    <n v="1"/>
    <s v="SHEEP CR"/>
    <s v="SH 114"/>
    <s v="DEAD END"/>
    <n v="1"/>
    <n v="20907"/>
    <s v="C - COLLECTOR"/>
    <s v="BLM - BUREAU OF LAND MANAGEMENT"/>
    <s v="1 - SINGLE LANE"/>
    <s v="OF - OTHER FEDERAL"/>
    <s v="2 - HIGH CLEARANCE VEHICLES"/>
    <x v="3"/>
    <s v="BLM - BUREAU OF LAND MANAGEMENT"/>
    <s v="EX - EXISTING"/>
    <s v="C - LONG TERM SERVICE"/>
    <s v="NAT - NATIVE MATERIAL"/>
    <s v="RIO GRANDE.  Features and tasks are wrong and need correction.  gbf"/>
    <n v="209"/>
    <n v="1110"/>
    <n v="5379010353"/>
    <n v="810"/>
    <n v="0"/>
    <n v="1"/>
    <s v="SHEEP CR"/>
    <s v="SH 114"/>
    <s v="DEAD END"/>
    <n v="1"/>
    <n v="1"/>
    <n v="20907"/>
    <s v="C - COLLECTOR"/>
    <s v="BLM - BUREAU OF LAND MANAGEMENT"/>
    <s v="1 - SINGLE LANE"/>
    <s v="OF - OTHER FEDERAL"/>
    <s v="2 - HIGH CLEARANCE VEHICLES"/>
    <s v="2 - HIGH CLEARANCE VEHICLES"/>
    <s v="EX - EXISTING"/>
    <n v="209"/>
    <n v="1593.243788"/>
    <n v="2"/>
    <n v="3"/>
    <n v="3"/>
    <n v="2"/>
    <n v="2"/>
    <n v="0"/>
    <n v="0"/>
    <n v="0"/>
    <n v="0"/>
    <n v="3"/>
    <n v="1"/>
    <n v="1"/>
    <n v="10"/>
    <n v="5"/>
    <x v="1"/>
    <m/>
    <s v="Likely Needed"/>
    <x v="5"/>
    <n v="0.98999381202291903"/>
    <n v="1593.24378790378"/>
  </r>
  <r>
    <n v="1094"/>
    <n v="5379010353"/>
    <n v="810"/>
    <n v="1"/>
    <n v="6.7"/>
    <s v="SHEEP CR"/>
    <s v="SH 114"/>
    <s v="DEAD END"/>
    <n v="5.7"/>
    <n v="20907"/>
    <s v="C - COLLECTOR"/>
    <s v="FS - FOREST SERVICE"/>
    <s v="1 - SINGLE LANE"/>
    <s v="NFSR - NATIONAL FOREST SYSTEM ROAD"/>
    <s v="2 - HIGH CLEARANCE VEHICLES"/>
    <x v="3"/>
    <s v="FS - FOREST SERVICE"/>
    <s v="EX - EXISTING"/>
    <s v="C - LONG TERM SERVICE"/>
    <s v="NAT - NATIVE MATERIAL"/>
    <s v="RIO GRANDE.  Features and tasks are wrong and need correction.  gbf"/>
    <n v="209"/>
    <n v="1111"/>
    <n v="5379010353"/>
    <n v="810"/>
    <n v="1"/>
    <n v="6.7"/>
    <s v="SHEEP CR"/>
    <s v="SH 114"/>
    <s v="DEAD END"/>
    <n v="5.7"/>
    <n v="5.7"/>
    <n v="20907"/>
    <s v="C - COLLECTOR"/>
    <s v="FS - FOREST SERVICE"/>
    <s v="1 - SINGLE LANE"/>
    <s v="NFSR - NATIONAL FOREST SYSTEM ROAD"/>
    <s v="2 - HIGH CLEARANCE VEHICLES"/>
    <s v="2 - HIGH CLEARANCE VEHICLES"/>
    <s v="EX - EXISTING"/>
    <n v="209"/>
    <n v="9081.4626790000002"/>
    <n v="2"/>
    <n v="3"/>
    <n v="3"/>
    <n v="2"/>
    <n v="2"/>
    <n v="0"/>
    <n v="0"/>
    <n v="0"/>
    <n v="0"/>
    <n v="3"/>
    <n v="1"/>
    <n v="1"/>
    <n v="10"/>
    <n v="5"/>
    <x v="1"/>
    <m/>
    <s v="Likely Needed"/>
    <x v="5"/>
    <n v="5.6429480061138797"/>
    <n v="9081.4626788767"/>
  </r>
  <r>
    <n v="1095"/>
    <n v="5379010353"/>
    <n v="810"/>
    <n v="6.7"/>
    <n v="7.2"/>
    <s v="SHEEP CR"/>
    <s v="SH 114"/>
    <s v="DEAD END"/>
    <n v="0.5"/>
    <n v="20907"/>
    <s v="L - LOCAL"/>
    <s v="FS - FOREST SERVICE"/>
    <s v="1 - SINGLE LANE"/>
    <s v="NFSR - NATIONAL FOREST SYSTEM ROAD"/>
    <s v="1 - BASIC CUSTODIAL CARE (CLOSED)"/>
    <x v="2"/>
    <s v="FS - FOREST SERVICE"/>
    <s v="EX - EXISTING"/>
    <s v="I - INTERMITTENT TERM SERVICE"/>
    <s v="NAT - NATIVE MATERIAL"/>
    <s v="RIO GRANDE.  Features and tasks are wrong and need correction.  gbf"/>
    <n v="209"/>
    <n v="1112"/>
    <n v="5379010353"/>
    <n v="810"/>
    <n v="6.7"/>
    <n v="7.2"/>
    <s v="SHEEP CR"/>
    <s v="SH 114"/>
    <s v="DEAD END"/>
    <n v="0.5"/>
    <n v="0.5"/>
    <n v="20907"/>
    <s v="L - LOCAL"/>
    <s v="FS - FOREST SERVICE"/>
    <s v="1 - SINGLE LANE"/>
    <s v="NFSR - NATIONAL FOREST SYSTEM ROAD"/>
    <s v="1 - BASIC CUSTODIAL CARE (CLOSED)"/>
    <s v="1 - BASIC CUSTODIAL CARE (CLOSED)"/>
    <s v="EX - EXISTING"/>
    <n v="209"/>
    <n v="796.64005880000002"/>
    <n v="2"/>
    <n v="3"/>
    <n v="3"/>
    <n v="2"/>
    <n v="2"/>
    <n v="0"/>
    <n v="0"/>
    <n v="0"/>
    <n v="0"/>
    <n v="3"/>
    <n v="1"/>
    <n v="1"/>
    <n v="10"/>
    <n v="5"/>
    <x v="1"/>
    <m/>
    <s v="Likely Needed"/>
    <x v="4"/>
    <n v="0.49500819310001598"/>
    <n v="796.64005879647004"/>
  </r>
  <r>
    <n v="1097"/>
    <n v="5381010353"/>
    <n v="811"/>
    <n v="0"/>
    <n v="3"/>
    <s v="SPANISH CR"/>
    <s v="FSR 784"/>
    <s v="DEAD END"/>
    <n v="3"/>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14"/>
    <n v="5381010353"/>
    <n v="811"/>
    <n v="0"/>
    <n v="3"/>
    <s v="SPANISH CR"/>
    <s v="FSR 784"/>
    <s v="DEAD END"/>
    <n v="3"/>
    <n v="3"/>
    <n v="20907"/>
    <s v="L - LOCAL"/>
    <s v="FS - FOREST SERVICE"/>
    <s v="1 - SINGLE LANE"/>
    <s v="NFSR - NATIONAL FOREST SYSTEM ROAD"/>
    <s v="1 - BASIC CUSTODIAL CARE (CLOSED)"/>
    <s v="1 - BASIC CUSTODIAL CARE (CLOSED)"/>
    <s v="EX - EXISTING"/>
    <n v="209"/>
    <n v="4864.3105809999897"/>
    <n v="0"/>
    <n v="3"/>
    <n v="3"/>
    <n v="1"/>
    <n v="2"/>
    <n v="0"/>
    <n v="0"/>
    <n v="0"/>
    <n v="0"/>
    <n v="2"/>
    <n v="1"/>
    <n v="1"/>
    <n v="7"/>
    <n v="4"/>
    <x v="2"/>
    <m/>
    <s v="Likely Needed"/>
    <x v="4"/>
    <n v="3.02253642019331"/>
    <n v="4864.3105812407402"/>
  </r>
  <r>
    <n v="1099"/>
    <n v="5383010353"/>
    <n v="813"/>
    <n v="0"/>
    <n v="2.23"/>
    <s v="NORTH PASS"/>
    <s v="SH 114"/>
    <s v="DEAD END"/>
    <n v="2.23"/>
    <n v="20907"/>
    <s v="L - LOCAL"/>
    <s v="FS - FOREST SERVICE"/>
    <s v="1 - SINGLE LANE"/>
    <s v="NFSR - NATIONAL FOREST SYSTEM ROAD"/>
    <s v="1 - BASIC CUSTODIAL CARE (CLOSED)"/>
    <x v="2"/>
    <s v="FS - FOREST SERVICE"/>
    <s v="EX - EXISTING"/>
    <s v="I - INTERMITTENT TERM SERVICE"/>
    <s v="NAT - NATIVE MATERIAL"/>
    <s v="RIO GRANDE; Closed by special order RG-87-07"/>
    <n v="209"/>
    <n v="1116"/>
    <n v="5383010353"/>
    <n v="813"/>
    <n v="0"/>
    <n v="2.23"/>
    <s v="NORTH PASS"/>
    <s v="SH 114"/>
    <s v="DEAD END"/>
    <n v="2.23"/>
    <n v="2.23"/>
    <n v="20907"/>
    <s v="L - LOCAL"/>
    <s v="FS - FOREST SERVICE"/>
    <s v="1 - SINGLE LANE"/>
    <s v="NFSR - NATIONAL FOREST SYSTEM ROAD"/>
    <s v="1 - BASIC CUSTODIAL CARE (CLOSED)"/>
    <s v="1 - BASIC CUSTODIAL CARE (CLOSED)"/>
    <s v="EX - EXISTING"/>
    <n v="209"/>
    <n v="3235.3295840000001"/>
    <n v="0"/>
    <n v="3"/>
    <n v="3"/>
    <n v="1"/>
    <n v="2"/>
    <n v="0"/>
    <n v="0"/>
    <n v="0"/>
    <n v="0"/>
    <n v="0"/>
    <n v="1"/>
    <n v="1"/>
    <n v="7"/>
    <n v="2"/>
    <x v="2"/>
    <m/>
    <s v="Likely Needed"/>
    <x v="4"/>
    <n v="2.0103365804468201"/>
    <n v="3235.32958438178"/>
  </r>
  <r>
    <n v="91"/>
    <n v="5386010353"/>
    <n v="840"/>
    <n v="1.5"/>
    <n v="4"/>
    <s v="SHEEP CR"/>
    <s v="FDR 850"/>
    <s v="DEAD END"/>
    <n v="2.5"/>
    <n v="20907"/>
    <s v="C - COLLECTOR"/>
    <s v="FS - FOREST SERVICE"/>
    <s v="1 - SINGLE LANE"/>
    <s v="NFSR - NATIONAL FOREST SYSTEM ROAD"/>
    <s v="2 - HIGH CLEARANCE VEHICLES"/>
    <x v="3"/>
    <s v="FS - FOREST SERVICE"/>
    <s v="EX - EXISTING"/>
    <s v="C - LONG TERM SERVICE"/>
    <s v="NAT - NATIVE MATERIAL"/>
    <s v="RIO GRANDE"/>
    <n v="209"/>
    <n v="97"/>
    <n v="5386010353"/>
    <n v="840"/>
    <n v="1.5"/>
    <n v="4"/>
    <s v="SHEEP CR"/>
    <s v="FDR 850"/>
    <s v="DEAD END"/>
    <n v="2.5"/>
    <n v="2.5"/>
    <n v="20907"/>
    <s v="C - COLLECTOR"/>
    <s v="FS - FOREST SERVICE"/>
    <s v="1 - SINGLE LANE"/>
    <s v="NFSR - NATIONAL FOREST SYSTEM ROAD"/>
    <s v="2 - HIGH CLEARANCE VEHICLES"/>
    <s v="2 - HIGH CLEARANCE VEHICLES"/>
    <s v="EX - EXISTING"/>
    <n v="209"/>
    <n v="3479.8340469999898"/>
    <n v="2"/>
    <n v="2"/>
    <n v="3"/>
    <n v="2"/>
    <n v="1"/>
    <n v="0"/>
    <n v="0"/>
    <n v="0"/>
    <n v="0"/>
    <n v="0"/>
    <n v="1"/>
    <n v="1"/>
    <n v="9"/>
    <n v="1"/>
    <x v="1"/>
    <m/>
    <s v="Likely Needed"/>
    <x v="5"/>
    <n v="2.1622643057849702"/>
    <n v="3479.8340465973001"/>
  </r>
  <r>
    <n v="1102"/>
    <n v="5386010353"/>
    <n v="840"/>
    <n v="0"/>
    <n v="1.5"/>
    <s v="SHEEP CR"/>
    <s v="FDR 850"/>
    <s v="DEAD END"/>
    <n v="1.5"/>
    <n v="20907"/>
    <s v="C - COLLECTOR"/>
    <s v="BLM - BUREAU OF LAND MANAGEMENT"/>
    <s v="1 - SINGLE LANE"/>
    <s v="OF - OTHER FEDERAL"/>
    <s v="2 - HIGH CLEARANCE VEHICLES"/>
    <x v="3"/>
    <s v="BLM - BUREAU OF LAND MANAGEMENT"/>
    <s v="EX - EXISTING"/>
    <s v="C - LONG TERM SERVICE"/>
    <s v="NAT - NATIVE MATERIAL"/>
    <s v="RIO GRANDE"/>
    <n v="209"/>
    <n v="1119"/>
    <n v="5386010353"/>
    <n v="840"/>
    <n v="0"/>
    <n v="1.5"/>
    <s v="SHEEP CR"/>
    <s v="FDR 850"/>
    <s v="DEAD END"/>
    <n v="1.5"/>
    <n v="1.5"/>
    <n v="20907"/>
    <s v="C - COLLECTOR"/>
    <s v="BLM - BUREAU OF LAND MANAGEMENT"/>
    <s v="1 - SINGLE LANE"/>
    <s v="OF - OTHER FEDERAL"/>
    <s v="2 - HIGH CLEARANCE VEHICLES"/>
    <s v="2 - HIGH CLEARANCE VEHICLES"/>
    <s v="EX - EXISTING"/>
    <n v="209"/>
    <n v="2412.7862540000001"/>
    <n v="2"/>
    <n v="2"/>
    <n v="3"/>
    <n v="2"/>
    <n v="1"/>
    <n v="0"/>
    <n v="0"/>
    <n v="0"/>
    <n v="0"/>
    <n v="0"/>
    <n v="1"/>
    <n v="1"/>
    <n v="9"/>
    <n v="1"/>
    <x v="1"/>
    <m/>
    <s v="Likely Needed"/>
    <x v="5"/>
    <n v="1.4992328725684401"/>
    <n v="2412.7862536432899"/>
  </r>
  <r>
    <n v="1103"/>
    <n v="5386010353"/>
    <n v="840"/>
    <n v="1.5"/>
    <n v="4"/>
    <s v="SHEEP CR"/>
    <s v="FDR 850"/>
    <s v="DEAD END"/>
    <n v="2.5"/>
    <n v="20907"/>
    <s v="C - COLLECTOR"/>
    <s v="FS - FOREST SERVICE"/>
    <s v="1 - SINGLE LANE"/>
    <s v="NFSR - NATIONAL FOREST SYSTEM ROAD"/>
    <s v="2 - HIGH CLEARANCE VEHICLES"/>
    <x v="3"/>
    <s v="FS - FOREST SERVICE"/>
    <s v="EX - EXISTING"/>
    <s v="C - LONG TERM SERVICE"/>
    <s v="NAT - NATIVE MATERIAL"/>
    <s v="RIO GRANDE"/>
    <n v="209"/>
    <n v="1120"/>
    <n v="5386010353"/>
    <n v="840"/>
    <n v="1.5"/>
    <n v="4"/>
    <s v="SHEEP CR"/>
    <s v="FDR 850"/>
    <s v="DEAD END"/>
    <n v="2.5"/>
    <n v="2.5"/>
    <n v="20907"/>
    <s v="C - COLLECTOR"/>
    <s v="FS - FOREST SERVICE"/>
    <s v="1 - SINGLE LANE"/>
    <s v="NFSR - NATIONAL FOREST SYSTEM ROAD"/>
    <s v="2 - HIGH CLEARANCE VEHICLES"/>
    <s v="2 - HIGH CLEARANCE VEHICLES"/>
    <s v="EX - EXISTING"/>
    <n v="209"/>
    <n v="541.47826220000002"/>
    <n v="2"/>
    <n v="2"/>
    <n v="3"/>
    <n v="2"/>
    <n v="1"/>
    <n v="0"/>
    <n v="0"/>
    <n v="0"/>
    <n v="0"/>
    <n v="0"/>
    <n v="1"/>
    <n v="1"/>
    <n v="9"/>
    <n v="1"/>
    <x v="1"/>
    <m/>
    <s v="Likely Needed"/>
    <x v="5"/>
    <n v="0.33645832041448898"/>
    <n v="541.47826216565898"/>
  </r>
  <r>
    <n v="1397"/>
    <n v="5562010353"/>
    <n v="842"/>
    <n v="0"/>
    <n v="5"/>
    <s v="SAGUACHE PEAK"/>
    <s v="SH 114"/>
    <s v="DEAD END"/>
    <n v="5"/>
    <n v="20907"/>
    <s v="L - LOCAL"/>
    <s v="BLM - BUREAU OF LAND MANAGEMENT"/>
    <s v="1 - SINGLE LANE"/>
    <s v="OF - OTHER FEDERAL"/>
    <s v="3 - SUITABLE FOR PASSENGER CARS"/>
    <x v="1"/>
    <s v="BLM - BUREAU OF LAND MANAGEMENT"/>
    <s v="EX - EXISTING"/>
    <s v="C - LONG TERM SERVICE"/>
    <s v="NAT - NATIVE MATERIAL"/>
    <s v="CR 46AA."/>
    <n v="209"/>
    <n v="1414"/>
    <n v="5562010353"/>
    <n v="842"/>
    <n v="0"/>
    <n v="5"/>
    <s v="SAGUACHE PEAK"/>
    <s v="SH 114"/>
    <s v="DEAD END"/>
    <n v="5"/>
    <n v="5"/>
    <n v="20907"/>
    <s v="L - LOCAL"/>
    <s v="BLM - BUREAU OF LAND MANAGEMENT"/>
    <s v="1 - SINGLE LANE"/>
    <s v="OF - OTHER FEDERAL"/>
    <s v="3 - SUITABLE FOR PASSENGER CARS"/>
    <s v="3 - SUITABLE FOR PASSENGER CARS"/>
    <s v="EX - EXISTING"/>
    <n v="209"/>
    <n v="12587.744839999899"/>
    <n v="1"/>
    <n v="2"/>
    <n v="3"/>
    <n v="1"/>
    <n v="2"/>
    <n v="0"/>
    <n v="0"/>
    <n v="0"/>
    <n v="0"/>
    <n v="3"/>
    <n v="1"/>
    <n v="1"/>
    <n v="7"/>
    <n v="5"/>
    <x v="2"/>
    <m/>
    <s v="Likely Needed"/>
    <x v="3"/>
    <n v="7.82164637261896"/>
    <n v="12587.7448353857"/>
  </r>
  <r>
    <n v="1398"/>
    <n v="5562010353"/>
    <n v="842"/>
    <n v="5"/>
    <n v="5.25"/>
    <s v="SAGUACHE PEAK"/>
    <s v="SH 114"/>
    <s v="DEAD END"/>
    <n v="0.25"/>
    <n v="20907"/>
    <s v="L - LOCAL"/>
    <s v="BLM - BUREAU OF LAND MANAGEMENT"/>
    <s v="1 - SINGLE LANE"/>
    <s v="OF - OTHER FEDERAL"/>
    <s v="3 - SUITABLE FOR PASSENGER CARS"/>
    <x v="1"/>
    <s v="BLM - BUREAU OF LAND MANAGEMENT"/>
    <s v="EX - EXISTING"/>
    <s v="C - LONG TERM SERVICE"/>
    <s v="NAT - NATIVE MATERIAL"/>
    <s v="CR 46AA."/>
    <n v="209"/>
    <n v="1415"/>
    <n v="5562010353"/>
    <n v="842"/>
    <n v="5"/>
    <n v="5.25"/>
    <s v="SAGUACHE PEAK"/>
    <s v="SH 114"/>
    <s v="DEAD END"/>
    <n v="0.25"/>
    <n v="0.25"/>
    <n v="20907"/>
    <s v="L - LOCAL"/>
    <s v="BLM - BUREAU OF LAND MANAGEMENT"/>
    <s v="1 - SINGLE LANE"/>
    <s v="OF - OTHER FEDERAL"/>
    <s v="3 - SUITABLE FOR PASSENGER CARS"/>
    <s v="3 - SUITABLE FOR PASSENGER CARS"/>
    <s v="EX - EXISTING"/>
    <n v="209"/>
    <n v="629.39057930000001"/>
    <n v="1"/>
    <n v="2"/>
    <n v="3"/>
    <n v="1"/>
    <n v="2"/>
    <n v="0"/>
    <n v="0"/>
    <n v="0"/>
    <n v="0"/>
    <n v="3"/>
    <n v="1"/>
    <n v="1"/>
    <n v="7"/>
    <n v="5"/>
    <x v="2"/>
    <m/>
    <s v="Likely Needed"/>
    <x v="3"/>
    <n v="0.39108439250108801"/>
    <n v="629.39057934642994"/>
  </r>
  <r>
    <n v="1399"/>
    <n v="5562010353"/>
    <n v="842"/>
    <n v="5.25"/>
    <n v="8.99"/>
    <s v="SAGUACHE PEAK"/>
    <s v="SH 114"/>
    <s v="DEAD END"/>
    <n v="3.74"/>
    <n v="20907"/>
    <s v="L - LOCAL"/>
    <s v="FS - FOREST SERVICE"/>
    <s v="1 - SINGLE LANE"/>
    <s v="NFSR - NATIONAL FOREST SYSTEM ROAD"/>
    <s v="2 - HIGH CLEARANCE VEHICLES"/>
    <x v="3"/>
    <s v="FS - FOREST SERVICE"/>
    <s v="EX - EXISTING"/>
    <s v="C - LONG TERM SERVICE"/>
    <s v="NAT - NATIVE MATERIAL"/>
    <s v="CR 46AA."/>
    <n v="209"/>
    <n v="1416"/>
    <n v="5562010353"/>
    <n v="842"/>
    <n v="5.25"/>
    <n v="8.99"/>
    <s v="SAGUACHE PEAK"/>
    <s v="SH 114"/>
    <s v="DEAD END"/>
    <n v="3.74"/>
    <n v="3.74"/>
    <n v="20907"/>
    <s v="L - LOCAL"/>
    <s v="FS - FOREST SERVICE"/>
    <s v="1 - SINGLE LANE"/>
    <s v="NFSR - NATIONAL FOREST SYSTEM ROAD"/>
    <s v="2 - HIGH CLEARANCE VEHICLES"/>
    <s v="2 - HIGH CLEARANCE VEHICLES"/>
    <s v="EX - EXISTING"/>
    <n v="209"/>
    <n v="2126.0682259999899"/>
    <n v="1"/>
    <n v="2"/>
    <n v="3"/>
    <n v="1"/>
    <n v="2"/>
    <n v="0"/>
    <n v="0"/>
    <n v="0"/>
    <n v="0"/>
    <n v="3"/>
    <n v="1"/>
    <n v="1"/>
    <n v="7"/>
    <n v="5"/>
    <x v="2"/>
    <m/>
    <s v="Likely Needed"/>
    <x v="6"/>
    <n v="1.3210749061098801"/>
    <n v="2126.0682258349598"/>
  </r>
  <r>
    <n v="92"/>
    <n v="5387010353"/>
    <n v="843"/>
    <n v="0"/>
    <n v="0.2"/>
    <s v="SODA GULCH"/>
    <s v="FDR 868"/>
    <s v="DEAD END"/>
    <n v="0.2"/>
    <n v="20907"/>
    <s v="L - LOCAL"/>
    <s v="BLM - BUREAU OF LAND MANAGEMENT"/>
    <s v="1 - SINGLE LANE"/>
    <s v="NFSR - NATIONAL FOREST SYSTEM ROAD"/>
    <s v="D - DECOMMISSION"/>
    <x v="2"/>
    <s v="BLM - BUREAU OF LAND MANAGEMENT"/>
    <s v="EX - EXISTING"/>
    <s v="C - LONG TERM SERVICE"/>
    <s v="NAT - NATIVE MATERIAL"/>
    <s v="MP .2-.7 DE road part of BLM trail; FS maintains."/>
    <n v="209"/>
    <n v="98"/>
    <n v="5387010353"/>
    <n v="843"/>
    <n v="0"/>
    <n v="0.2"/>
    <s v="SODA GULCH"/>
    <s v="FDR 868"/>
    <s v="DEAD END"/>
    <n v="0.2"/>
    <n v="0"/>
    <n v="20907"/>
    <s v="L - LOCAL"/>
    <s v="BLM - BUREAU OF LAND MANAGEMENT"/>
    <s v="1 - SINGLE LANE"/>
    <s v="NFSR - NATIONAL FOREST SYSTEM ROAD"/>
    <s v="D - DECOMMISSION"/>
    <s v="1 - BASIC CUSTODIAL CARE (CLOSED)"/>
    <s v="EX - EXISTING"/>
    <n v="209"/>
    <n v="320.09482639999902"/>
    <n v="0"/>
    <n v="0"/>
    <n v="0"/>
    <n v="0"/>
    <n v="0"/>
    <n v="0"/>
    <n v="0"/>
    <n v="0"/>
    <n v="0"/>
    <n v="0"/>
    <n v="0"/>
    <n v="0"/>
    <n v="0"/>
    <n v="0"/>
    <x v="4"/>
    <m/>
    <m/>
    <x v="10"/>
    <n v="0.19889730610711201"/>
    <n v="320.09482638929597"/>
  </r>
  <r>
    <n v="93"/>
    <n v="5387010353"/>
    <n v="843"/>
    <n v="0.2"/>
    <n v="0.7"/>
    <s v="SODA GULCH"/>
    <s v="FDR 868"/>
    <s v="DEAD END"/>
    <n v="0.5"/>
    <n v="20907"/>
    <s v="L - LOCAL"/>
    <s v="FS - FOREST SERVICE"/>
    <s v="1 - SINGLE LANE"/>
    <s v="NFSR - NATIONAL FOREST SYSTEM ROAD"/>
    <s v="D - DECOMMISSION"/>
    <x v="2"/>
    <s v="FS - FOREST SERVICE"/>
    <s v="DE - DECOMMISSIONED"/>
    <s v="C - LONG TERM SERVICE"/>
    <s v="NAT - NATIVE MATERIAL"/>
    <s v="MP .2-.7 DE road part of BLM trail; FS maintains."/>
    <n v="209"/>
    <n v="99"/>
    <n v="5387010353"/>
    <n v="843"/>
    <n v="0.2"/>
    <n v="0.7"/>
    <s v="SODA GULCH"/>
    <s v="FDR 868"/>
    <s v="DEAD END"/>
    <n v="0.5"/>
    <n v="0"/>
    <n v="20907"/>
    <s v="L - LOCAL"/>
    <s v="FS - FOREST SERVICE"/>
    <s v="1 - SINGLE LANE"/>
    <s v="NFSR - NATIONAL FOREST SYSTEM ROAD"/>
    <s v="D - DECOMMISSION"/>
    <s v="1 - BASIC CUSTODIAL CARE (CLOSED)"/>
    <s v="DE - DECOMMISSIONED"/>
    <n v="209"/>
    <n v="803.45111870000005"/>
    <n v="0"/>
    <n v="0"/>
    <n v="0"/>
    <n v="0"/>
    <n v="0"/>
    <n v="0"/>
    <n v="0"/>
    <n v="0"/>
    <n v="0"/>
    <n v="0"/>
    <n v="0"/>
    <n v="0"/>
    <n v="0"/>
    <n v="0"/>
    <x v="4"/>
    <m/>
    <m/>
    <x v="10"/>
    <n v="0.49924038107590701"/>
    <n v="803.45111874446195"/>
  </r>
  <r>
    <n v="94"/>
    <n v="5388010353"/>
    <n v="844"/>
    <n v="0"/>
    <n v="0.4"/>
    <s v="SAND GULCH"/>
    <s v="CO RD LL36"/>
    <s v="FSR 868"/>
    <n v="0.4"/>
    <n v="20907"/>
    <s v="L - LOCAL"/>
    <s v="BLM - BUREAU OF LAND MANAGEMENT"/>
    <s v="1 - SINGLE LANE"/>
    <s v="OF - OTHER FEDERAL"/>
    <s v="1 - BASIC CUSTODIAL CARE (CLOSED)"/>
    <x v="2"/>
    <s v="BLM - BUREAU OF LAND MANAGEMENT"/>
    <s v="DE - DECOMMISSIONED"/>
    <s v="C - LONG TERM SERVICE"/>
    <s v="NAT - NATIVE MATERIAL"/>
    <s v="RIO GRANDE.  Closed BY FOREST ORDER RG-93-14."/>
    <n v="209"/>
    <n v="100"/>
    <n v="5388010353"/>
    <n v="844"/>
    <n v="0"/>
    <n v="0.4"/>
    <s v="SAND GULCH"/>
    <s v="CO RD LL36"/>
    <s v="FSR 868"/>
    <n v="0.4"/>
    <n v="0"/>
    <n v="20907"/>
    <s v="L - LOCAL"/>
    <s v="BLM - BUREAU OF LAND MANAGEMENT"/>
    <s v="1 - SINGLE LANE"/>
    <s v="OF - OTHER FEDERAL"/>
    <s v="1 - BASIC CUSTODIAL CARE (CLOSED)"/>
    <s v="1 - BASIC CUSTODIAL CARE (CLOSED)"/>
    <s v="DE - DECOMMISSIONED"/>
    <n v="209"/>
    <n v="649.28324120000002"/>
    <n v="0"/>
    <n v="0"/>
    <n v="0"/>
    <n v="0"/>
    <n v="0"/>
    <n v="0"/>
    <n v="0"/>
    <n v="0"/>
    <n v="0"/>
    <n v="0"/>
    <n v="0"/>
    <n v="0"/>
    <n v="0"/>
    <n v="0"/>
    <x v="4"/>
    <m/>
    <m/>
    <x v="10"/>
    <n v="0.403445094808495"/>
    <n v="649.28324122596405"/>
  </r>
  <r>
    <n v="95"/>
    <n v="5388010353"/>
    <n v="844"/>
    <n v="0.4"/>
    <n v="1.2"/>
    <s v="SAND GULCH"/>
    <s v="CO RD LL36"/>
    <s v="FSR 868"/>
    <n v="0.8"/>
    <n v="20907"/>
    <s v="L - LOCAL"/>
    <s v="FS - FOREST SERVICE"/>
    <s v="1 - SINGLE LANE"/>
    <s v="NFSR - NATIONAL FOREST SYSTEM ROAD"/>
    <s v="D - DECOMMISSION"/>
    <x v="2"/>
    <s v="FS - FOREST SERVICE"/>
    <s v="DE - DECOMMISSIONED"/>
    <s v="C - LONG TERM SERVICE"/>
    <s v="NAT - NATIVE MATERIAL"/>
    <s v="RIO GRANDE.  Closed BY FOREST ORDER RG-93-14."/>
    <n v="209"/>
    <n v="101"/>
    <n v="5388010353"/>
    <n v="844"/>
    <n v="0.4"/>
    <n v="1.2"/>
    <s v="SAND GULCH"/>
    <s v="CO RD LL36"/>
    <s v="FSR 868"/>
    <n v="0.8"/>
    <n v="0"/>
    <n v="20907"/>
    <s v="L - LOCAL"/>
    <s v="FS - FOREST SERVICE"/>
    <s v="1 - SINGLE LANE"/>
    <s v="NFSR - NATIONAL FOREST SYSTEM ROAD"/>
    <s v="D - DECOMMISSION"/>
    <s v="1 - BASIC CUSTODIAL CARE (CLOSED)"/>
    <s v="DE - DECOMMISSIONED"/>
    <n v="209"/>
    <n v="1298.5672119999899"/>
    <n v="0"/>
    <n v="0"/>
    <n v="0"/>
    <n v="0"/>
    <n v="0"/>
    <n v="0"/>
    <n v="0"/>
    <n v="0"/>
    <n v="0"/>
    <n v="0"/>
    <n v="0"/>
    <n v="0"/>
    <n v="0"/>
    <n v="0"/>
    <x v="4"/>
    <m/>
    <m/>
    <x v="10"/>
    <n v="0.80689064278662104"/>
    <n v="1298.5672117592101"/>
  </r>
  <r>
    <n v="96"/>
    <n v="5389010353"/>
    <n v="845"/>
    <n v="0"/>
    <n v="0.8"/>
    <s v="GRAVE YARD GULCH"/>
    <s v="FSR 857"/>
    <s v="DEAD END"/>
    <n v="0.8"/>
    <n v="20907"/>
    <s v="L - LOCAL"/>
    <s v="P - PRIVATE"/>
    <s v="1 - SINGLE LANE"/>
    <s v="NFSR - NATIONAL FOREST SYSTEM ROAD"/>
    <s v="1 - BASIC CUSTODIAL CARE (CLOSED)"/>
    <x v="2"/>
    <s v="P - PRIVATE"/>
    <s v="EX - EXISTING"/>
    <s v="C - LONG TERM SERVICE"/>
    <s v="NAT - NATIVE MATERIAL"/>
    <s v="RIO GRANDE"/>
    <n v="209"/>
    <n v="102"/>
    <n v="5389010353"/>
    <n v="845"/>
    <n v="0"/>
    <n v="0.8"/>
    <s v="GRAVE YARD GULCH"/>
    <s v="FSR 857"/>
    <s v="DEAD END"/>
    <n v="0.8"/>
    <n v="0.8"/>
    <n v="20907"/>
    <s v="L - LOCAL"/>
    <s v="P - PRIVATE"/>
    <s v="1 - SINGLE LANE"/>
    <s v="NFSR - NATIONAL FOREST SYSTEM ROAD"/>
    <s v="1 - BASIC CUSTODIAL CARE (CLOSED)"/>
    <s v="1 - BASIC CUSTODIAL CARE (CLOSED)"/>
    <s v="EX - EXISTING"/>
    <n v="209"/>
    <n v="1295.756836"/>
    <n v="2"/>
    <n v="0"/>
    <n v="2"/>
    <n v="0"/>
    <n v="2"/>
    <n v="2"/>
    <n v="0"/>
    <n v="0"/>
    <n v="0"/>
    <n v="0"/>
    <n v="1"/>
    <n v="1"/>
    <n v="4"/>
    <n v="4"/>
    <x v="2"/>
    <m/>
    <s v="Likely Not Needed"/>
    <x v="7"/>
    <n v="0.80514435999136003"/>
    <n v="1295.7568363995999"/>
  </r>
  <r>
    <n v="1104"/>
    <n v="5389010353"/>
    <n v="845"/>
    <n v="0.8"/>
    <n v="1.6"/>
    <s v="GRAVE YARD GULCH"/>
    <s v="FSR 857"/>
    <s v="DEAD END"/>
    <n v="0.8"/>
    <n v="20907"/>
    <s v="L - LOCAL"/>
    <s v="FS - FOREST SERVICE"/>
    <s v="1 - SINGLE LANE"/>
    <s v="NFSR - NATIONAL FOREST SYSTEM ROAD"/>
    <s v="1 - BASIC CUSTODIAL CARE (CLOSED)"/>
    <x v="2"/>
    <s v="FS - FOREST SERVICE"/>
    <s v="EX - EXISTING"/>
    <s v="C - LONG TERM SERVICE"/>
    <s v="NAT - NATIVE MATERIAL"/>
    <s v="RIO GRANDE"/>
    <n v="209"/>
    <n v="1121"/>
    <n v="5389010353"/>
    <n v="845"/>
    <n v="0.8"/>
    <n v="1.6"/>
    <s v="GRAVE YARD GULCH"/>
    <s v="FSR 857"/>
    <s v="DEAD END"/>
    <n v="0.8"/>
    <n v="0.8"/>
    <n v="20907"/>
    <s v="L - LOCAL"/>
    <s v="FS - FOREST SERVICE"/>
    <s v="1 - SINGLE LANE"/>
    <s v="NFSR - NATIONAL FOREST SYSTEM ROAD"/>
    <s v="1 - BASIC CUSTODIAL CARE (CLOSED)"/>
    <s v="1 - BASIC CUSTODIAL CARE (CLOSED)"/>
    <s v="EX - EXISTING"/>
    <n v="209"/>
    <n v="1295.7561760000001"/>
    <n v="2"/>
    <n v="0"/>
    <n v="2"/>
    <n v="0"/>
    <n v="2"/>
    <n v="2"/>
    <n v="0"/>
    <n v="0"/>
    <n v="0"/>
    <n v="0"/>
    <n v="1"/>
    <n v="1"/>
    <n v="4"/>
    <n v="4"/>
    <x v="2"/>
    <m/>
    <s v="Likely Not Needed"/>
    <x v="7"/>
    <n v="0.80514394976783099"/>
    <n v="1295.75617620751"/>
  </r>
  <r>
    <n v="1105"/>
    <n v="5390010353"/>
    <n v="846"/>
    <n v="0"/>
    <n v="1.5"/>
    <s v="ORIENT CANYON"/>
    <s v="FDR 754"/>
    <s v="FOR BDY"/>
    <n v="1.5"/>
    <n v="20907"/>
    <s v="L - LOCAL"/>
    <s v="P - PRIVATE"/>
    <s v="1 - SINGLE LANE"/>
    <s v="P - PRIVATE"/>
    <s v="1 - BASIC CUSTODIAL CARE (CLOSED)"/>
    <x v="2"/>
    <s v="P - PRIVATE"/>
    <s v="EX - EXISTING"/>
    <s v="C - LONG TERM SERVICE"/>
    <s v="NAT - NATIVE MATERIAL"/>
    <s v="RIO GRANDE.  NO ACCESS BECAUSE OF LOCKED GATES."/>
    <n v="209"/>
    <n v="1122"/>
    <n v="5390010353"/>
    <n v="846"/>
    <n v="0"/>
    <n v="1.5"/>
    <s v="ORIENT CANYON"/>
    <s v="FDR 754"/>
    <s v="FOR BDY"/>
    <n v="1.5"/>
    <n v="0"/>
    <n v="20907"/>
    <s v="L - LOCAL"/>
    <s v="P - PRIVATE"/>
    <s v="1 - SINGLE LANE"/>
    <s v="P - PRIVATE"/>
    <s v="1 - BASIC CUSTODIAL CARE (CLOSED)"/>
    <s v="1 - BASIC CUSTODIAL CARE (CLOSED)"/>
    <s v="EX - EXISTING"/>
    <n v="209"/>
    <n v="2122.8288769999899"/>
    <n v="0"/>
    <n v="0"/>
    <n v="0"/>
    <n v="0"/>
    <n v="0"/>
    <n v="0"/>
    <n v="0"/>
    <n v="0"/>
    <n v="0"/>
    <n v="0"/>
    <n v="0"/>
    <n v="0"/>
    <n v="0"/>
    <n v="0"/>
    <x v="4"/>
    <m/>
    <m/>
    <x v="10"/>
    <n v="1.3190620718519801"/>
    <n v="2122.82887662031"/>
  </r>
  <r>
    <n v="1106"/>
    <n v="5391010353"/>
    <n v="847"/>
    <n v="0"/>
    <n v="0.1"/>
    <s v="EAST FINDLEY"/>
    <s v="FSR 880"/>
    <s v="DEAD END"/>
    <n v="0.1"/>
    <n v="20907"/>
    <s v="L - LOCAL"/>
    <s v="BLM - BUREAU OF LAND MANAGEMENT"/>
    <s v="1 - SINGLE LANE"/>
    <s v="OF - OTHER FEDERAL"/>
    <s v="2 - HIGH CLEARANCE VEHICLES"/>
    <x v="3"/>
    <s v="BLM - BUREAU OF LAND MANAGEMENT"/>
    <s v="EX - EXISTING"/>
    <s v="C - LONG TERM SERVICE"/>
    <s v="NAT - NATIVE MATERIAL"/>
    <s v="RIO GRANDE. ADMIN USE ONLY. SEE ATM HCD"/>
    <n v="209"/>
    <n v="1123"/>
    <n v="5391010353"/>
    <n v="847"/>
    <n v="0"/>
    <n v="0.1"/>
    <s v="EAST FINDLEY"/>
    <s v="FSR 880"/>
    <s v="DEAD END"/>
    <n v="0.1"/>
    <n v="0.1"/>
    <n v="20907"/>
    <s v="L - LOCAL"/>
    <s v="BLM - BUREAU OF LAND MANAGEMENT"/>
    <s v="1 - SINGLE LANE"/>
    <s v="OF - OTHER FEDERAL"/>
    <s v="2 - HIGH CLEARANCE VEHICLES"/>
    <s v="2 - HIGH CLEARANCE VEHICLES"/>
    <s v="EX - EXISTING"/>
    <n v="209"/>
    <n v="165.69532580000001"/>
    <n v="0"/>
    <n v="2"/>
    <n v="0"/>
    <n v="1"/>
    <n v="0"/>
    <n v="2"/>
    <n v="0"/>
    <n v="1"/>
    <n v="0"/>
    <n v="0"/>
    <n v="1"/>
    <n v="1"/>
    <n v="3"/>
    <n v="3"/>
    <x v="2"/>
    <m/>
    <s v="Likely Not Needed"/>
    <x v="7"/>
    <n v="0.10295809619711099"/>
    <n v="165.69532575689399"/>
  </r>
  <r>
    <n v="1107"/>
    <n v="5391010353"/>
    <n v="847"/>
    <n v="0.1"/>
    <n v="1.6"/>
    <s v="EAST FINDLEY"/>
    <s v="FSR 880"/>
    <s v="DEAD END"/>
    <n v="1.5"/>
    <n v="20907"/>
    <s v="L - LOCAL"/>
    <s v="FS - FOREST SERVICE"/>
    <s v="1 - SINGLE LANE"/>
    <s v="NFSR - NATIONAL FOREST SYSTEM ROAD"/>
    <s v="2 - HIGH CLEARANCE VEHICLES"/>
    <x v="3"/>
    <s v="FS - FOREST SERVICE"/>
    <s v="EX - EXISTING"/>
    <s v="C - LONG TERM SERVICE"/>
    <s v="NAT - NATIVE MATERIAL"/>
    <s v="RIO GRANDE. ADMIN USE ONLY. SEE ATM HCD"/>
    <n v="209"/>
    <n v="1124"/>
    <n v="5391010353"/>
    <n v="847"/>
    <n v="0.1"/>
    <n v="1.6"/>
    <s v="EAST FINDLEY"/>
    <s v="FSR 880"/>
    <s v="DEAD END"/>
    <n v="1.5"/>
    <n v="1.5"/>
    <n v="20907"/>
    <s v="L - LOCAL"/>
    <s v="FS - FOREST SERVICE"/>
    <s v="1 - SINGLE LANE"/>
    <s v="NFSR - NATIONAL FOREST SYSTEM ROAD"/>
    <s v="2 - HIGH CLEARANCE VEHICLES"/>
    <s v="2 - HIGH CLEARANCE VEHICLES"/>
    <s v="EX - EXISTING"/>
    <n v="209"/>
    <n v="2485.4135670000001"/>
    <n v="0"/>
    <n v="2"/>
    <n v="0"/>
    <n v="1"/>
    <n v="0"/>
    <n v="2"/>
    <n v="0"/>
    <n v="1"/>
    <n v="0"/>
    <n v="0"/>
    <n v="1"/>
    <n v="1"/>
    <n v="3"/>
    <n v="3"/>
    <x v="2"/>
    <m/>
    <s v="Likely Not Needed"/>
    <x v="7"/>
    <n v="1.5443613024290099"/>
    <n v="2485.41356672346"/>
  </r>
  <r>
    <n v="1108"/>
    <n v="5392010353"/>
    <n v="850"/>
    <n v="0"/>
    <n v="6.5"/>
    <s v="HOUGHLAND GULCH"/>
    <s v="SH 114"/>
    <s v="FSR 855"/>
    <n v="6.5"/>
    <n v="20907"/>
    <s v="C - COLLECTOR"/>
    <s v="C - COUNTY, PARISH, BOROUGH"/>
    <s v="2 - DOUBLE LANE"/>
    <s v="C - COUNTY, PARISH, BOROUGH"/>
    <s v="2 - HIGH CLEARANCE VEHICLES"/>
    <x v="3"/>
    <s v="C - COUNTY, PARISH, BOROUGH"/>
    <s v="EX - EXISTING"/>
    <s v="C - LONG TERM SERVICE"/>
    <s v="NAT - NATIVE MATERIAL"/>
    <s v="RIO GRANDE"/>
    <n v="209"/>
    <n v="1125"/>
    <n v="5392010353"/>
    <n v="850"/>
    <n v="0"/>
    <n v="6.5"/>
    <s v="HOUGHLAND GULCH"/>
    <s v="SH 114"/>
    <s v="FSR 855"/>
    <n v="6.5"/>
    <n v="6.5"/>
    <n v="20907"/>
    <s v="C - COLLECTOR"/>
    <s v="C - COUNTY, PARISH, BOROUGH"/>
    <s v="2 - DOUBLE LANE"/>
    <s v="C - COUNTY, PARISH, BOROUGH"/>
    <s v="2 - HIGH CLEARANCE VEHICLES"/>
    <s v="2 - HIGH CLEARANCE VEHICLES"/>
    <s v="EX - EXISTING"/>
    <n v="209"/>
    <n v="10724.174290000001"/>
    <n v="2"/>
    <n v="2"/>
    <n v="2"/>
    <n v="2"/>
    <n v="1"/>
    <n v="3"/>
    <n v="0"/>
    <n v="0"/>
    <n v="2"/>
    <n v="0"/>
    <n v="1"/>
    <n v="1"/>
    <n v="8"/>
    <n v="6"/>
    <x v="1"/>
    <m/>
    <s v="Likely Needed"/>
    <x v="5"/>
    <n v="6.6636796345589904"/>
    <n v="10724.1742861482"/>
  </r>
  <r>
    <n v="1109"/>
    <n v="5392010353"/>
    <n v="850"/>
    <n v="6.5"/>
    <n v="8.9"/>
    <s v="HOUGHLAND GULCH"/>
    <s v="SH 114"/>
    <s v="FSR 855"/>
    <n v="2.4"/>
    <n v="20907"/>
    <s v="C - COLLECTOR"/>
    <s v="C - COUNTY, PARISH, BOROUGH"/>
    <s v="1 - SINGLE LANE"/>
    <s v="C - COUNTY, PARISH, BOROUGH"/>
    <s v="2 - HIGH CLEARANCE VEHICLES"/>
    <x v="3"/>
    <s v="C - COUNTY, PARISH, BOROUGH"/>
    <s v="EX - EXISTING"/>
    <s v="C - LONG TERM SERVICE"/>
    <s v="NAT - NATIVE MATERIAL"/>
    <s v="RIO GRANDE"/>
    <n v="209"/>
    <n v="1126"/>
    <n v="5392010353"/>
    <n v="850"/>
    <n v="6.5"/>
    <n v="8.9"/>
    <s v="HOUGHLAND GULCH"/>
    <s v="SH 114"/>
    <s v="FSR 855"/>
    <n v="2.4"/>
    <n v="2.4"/>
    <n v="20907"/>
    <s v="C - COLLECTOR"/>
    <s v="C - COUNTY, PARISH, BOROUGH"/>
    <s v="1 - SINGLE LANE"/>
    <s v="C - COUNTY, PARISH, BOROUGH"/>
    <s v="2 - HIGH CLEARANCE VEHICLES"/>
    <s v="2 - HIGH CLEARANCE VEHICLES"/>
    <s v="EX - EXISTING"/>
    <n v="209"/>
    <n v="3959.6934080000001"/>
    <n v="2"/>
    <n v="2"/>
    <n v="2"/>
    <n v="2"/>
    <n v="1"/>
    <n v="3"/>
    <n v="0"/>
    <n v="0"/>
    <n v="2"/>
    <n v="0"/>
    <n v="1"/>
    <n v="1"/>
    <n v="8"/>
    <n v="6"/>
    <x v="1"/>
    <m/>
    <s v="Likely Needed"/>
    <x v="5"/>
    <n v="2.4604344926400601"/>
    <n v="3959.6934075101499"/>
  </r>
  <r>
    <n v="1110"/>
    <n v="5392010353"/>
    <n v="850"/>
    <n v="8.9"/>
    <n v="14.9"/>
    <s v="HOUGHLAND GULCH"/>
    <s v="SH 114"/>
    <s v="FSR 855"/>
    <n v="6"/>
    <n v="20907"/>
    <s v="L - LOCAL"/>
    <s v="FS - FOREST SERVICE"/>
    <s v="1 - SINGLE LANE"/>
    <s v="NFSR - NATIONAL FOREST SYSTEM ROAD"/>
    <s v="2 - HIGH CLEARANCE VEHICLES"/>
    <x v="3"/>
    <s v="FS - FOREST SERVICE"/>
    <s v="EX - EXISTING"/>
    <s v="C - LONG TERM SERVICE"/>
    <s v="NAT - NATIVE MATERIAL"/>
    <s v="RIO GRANDE"/>
    <n v="209"/>
    <n v="1127"/>
    <n v="5392010353"/>
    <n v="850"/>
    <n v="8.9"/>
    <n v="14.9"/>
    <s v="HOUGHLAND GULCH"/>
    <s v="SH 114"/>
    <s v="FSR 855"/>
    <n v="6"/>
    <n v="6"/>
    <n v="20907"/>
    <s v="L - LOCAL"/>
    <s v="FS - FOREST SERVICE"/>
    <s v="1 - SINGLE LANE"/>
    <s v="NFSR - NATIONAL FOREST SYSTEM ROAD"/>
    <s v="2 - HIGH CLEARANCE VEHICLES"/>
    <s v="2 - HIGH CLEARANCE VEHICLES"/>
    <s v="EX - EXISTING"/>
    <n v="209"/>
    <n v="9899.2382479999906"/>
    <n v="2"/>
    <n v="2"/>
    <n v="2"/>
    <n v="2"/>
    <n v="1"/>
    <n v="3"/>
    <n v="0"/>
    <n v="0"/>
    <n v="2"/>
    <n v="0"/>
    <n v="1"/>
    <n v="1"/>
    <n v="8"/>
    <n v="6"/>
    <x v="1"/>
    <m/>
    <s v="Likely Needed"/>
    <x v="5"/>
    <n v="6.1510891701379"/>
    <n v="9899.2382479029002"/>
  </r>
  <r>
    <n v="1112"/>
    <n v="5394010353"/>
    <n v="852"/>
    <n v="0"/>
    <n v="1.8"/>
    <s v="UTE CR"/>
    <s v="FSR 842"/>
    <s v="FSR 857"/>
    <n v="1.8"/>
    <n v="20907"/>
    <s v="L - LOCAL"/>
    <s v="FS - FOREST SERVICE"/>
    <s v="1 - SINGLE LANE"/>
    <s v="NFSR - NATIONAL FOREST SYSTEM ROAD"/>
    <s v="2 - HIGH CLEARANCE VEHICLES"/>
    <x v="3"/>
    <s v="FS - FOREST SERVICE"/>
    <s v="EX - EXISTING"/>
    <s v="C - LONG TERM SERVICE"/>
    <s v="NAT - NATIVE MATERIAL"/>
    <s v="RIO GRANDE"/>
    <n v="209"/>
    <n v="1129"/>
    <n v="5394010353"/>
    <n v="852"/>
    <n v="0"/>
    <n v="1.8"/>
    <s v="UTE CR"/>
    <s v="FSR 842"/>
    <s v="FSR 857"/>
    <n v="1.8"/>
    <n v="1.8"/>
    <n v="20907"/>
    <s v="L - LOCAL"/>
    <s v="FS - FOREST SERVICE"/>
    <s v="1 - SINGLE LANE"/>
    <s v="NFSR - NATIONAL FOREST SYSTEM ROAD"/>
    <s v="2 - HIGH CLEARANCE VEHICLES"/>
    <s v="2 - HIGH CLEARANCE VEHICLES"/>
    <s v="EX - EXISTING"/>
    <n v="209"/>
    <n v="2914.0374820000002"/>
    <n v="1"/>
    <n v="2"/>
    <n v="3"/>
    <n v="1"/>
    <n v="2"/>
    <n v="0"/>
    <n v="0"/>
    <n v="3"/>
    <n v="0"/>
    <n v="3"/>
    <n v="1"/>
    <n v="1"/>
    <n v="7"/>
    <n v="8"/>
    <x v="3"/>
    <m/>
    <s v="Likely Needed"/>
    <x v="6"/>
    <n v="1.81069532316142"/>
    <n v="2914.0374822328499"/>
  </r>
  <r>
    <n v="1113"/>
    <n v="5394010353"/>
    <n v="852"/>
    <n v="1.8"/>
    <n v="2.4"/>
    <s v="UTE CR"/>
    <s v="FSR 842"/>
    <s v="FSR 857"/>
    <n v="0.6"/>
    <n v="20907"/>
    <s v="L - LOCAL"/>
    <s v="P - PRIVATE"/>
    <s v="1 - SINGLE LANE"/>
    <s v="NFSR - NATIONAL FOREST SYSTEM ROAD"/>
    <s v="2 - HIGH CLEARANCE VEHICLES"/>
    <x v="3"/>
    <s v="C - COUNTY, PARISH, BOROUGH"/>
    <s v="EX - EXISTING"/>
    <s v="C - LONG TERM SERVICE"/>
    <s v="NAT - NATIVE MATERIAL"/>
    <s v="RIO GRANDE"/>
    <n v="209"/>
    <n v="1130"/>
    <n v="5394010353"/>
    <n v="852"/>
    <n v="1.8"/>
    <n v="2.4"/>
    <s v="UTE CR"/>
    <s v="FSR 842"/>
    <s v="FSR 857"/>
    <n v="0.6"/>
    <n v="0.6"/>
    <n v="20907"/>
    <s v="L - LOCAL"/>
    <s v="P - PRIVATE"/>
    <s v="1 - SINGLE LANE"/>
    <s v="NFSR - NATIONAL FOREST SYSTEM ROAD"/>
    <s v="2 - HIGH CLEARANCE VEHICLES"/>
    <s v="2 - HIGH CLEARANCE VEHICLES"/>
    <s v="EX - EXISTING"/>
    <n v="209"/>
    <n v="971.26531320000004"/>
    <n v="1"/>
    <n v="2"/>
    <n v="3"/>
    <n v="1"/>
    <n v="2"/>
    <n v="0"/>
    <n v="0"/>
    <n v="3"/>
    <n v="0"/>
    <n v="3"/>
    <n v="1"/>
    <n v="1"/>
    <n v="7"/>
    <n v="8"/>
    <x v="3"/>
    <m/>
    <s v="Likely Needed"/>
    <x v="6"/>
    <n v="0.603515078617336"/>
    <n v="971.26531321296397"/>
  </r>
  <r>
    <n v="1114"/>
    <n v="5394010353"/>
    <n v="852"/>
    <n v="2.4"/>
    <n v="2.85"/>
    <s v="UTE CR"/>
    <s v="FSR 842"/>
    <s v="FSR 857"/>
    <n v="0.45"/>
    <n v="20907"/>
    <s v="C - COLLECTOR"/>
    <s v="FS - FOREST SERVICE"/>
    <s v="1 - SINGLE LANE"/>
    <s v="NFSR - NATIONAL FOREST SYSTEM ROAD"/>
    <s v="2 - HIGH CLEARANCE VEHICLES"/>
    <x v="3"/>
    <s v="FS - FOREST SERVICE"/>
    <s v="EX - EXISTING"/>
    <s v="C - LONG TERM SERVICE"/>
    <s v="NAT - NATIVE MATERIAL"/>
    <s v="RIO GRANDE"/>
    <n v="209"/>
    <n v="1131"/>
    <n v="5394010353"/>
    <n v="852"/>
    <n v="2.4"/>
    <n v="2.85"/>
    <s v="UTE CR"/>
    <s v="FSR 842"/>
    <s v="FSR 857"/>
    <n v="0.45"/>
    <n v="0.45"/>
    <n v="20907"/>
    <s v="C - COLLECTOR"/>
    <s v="FS - FOREST SERVICE"/>
    <s v="1 - SINGLE LANE"/>
    <s v="NFSR - NATIONAL FOREST SYSTEM ROAD"/>
    <s v="2 - HIGH CLEARANCE VEHICLES"/>
    <s v="2 - HIGH CLEARANCE VEHICLES"/>
    <s v="EX - EXISTING"/>
    <n v="209"/>
    <n v="728.49507219999896"/>
    <n v="1"/>
    <n v="2"/>
    <n v="3"/>
    <n v="1"/>
    <n v="2"/>
    <n v="0"/>
    <n v="0"/>
    <n v="3"/>
    <n v="0"/>
    <n v="3"/>
    <n v="1"/>
    <n v="1"/>
    <n v="7"/>
    <n v="8"/>
    <x v="3"/>
    <m/>
    <s v="Likely Needed"/>
    <x v="6"/>
    <n v="0.45266494620629499"/>
    <n v="728.49507217756695"/>
  </r>
  <r>
    <n v="1115"/>
    <n v="5394010353"/>
    <n v="852"/>
    <n v="2.85"/>
    <n v="3.25"/>
    <s v="UTE CR"/>
    <s v="FSR 842"/>
    <s v="FSR 857"/>
    <n v="0.4"/>
    <n v="20907"/>
    <s v="C - COLLECTOR"/>
    <s v="BLM - BUREAU OF LAND MANAGEMENT"/>
    <s v="1 - SINGLE LANE"/>
    <s v="OF - OTHER FEDERAL"/>
    <s v="2 - HIGH CLEARANCE VEHICLES"/>
    <x v="3"/>
    <s v="C - COUNTY, PARISH, BOROUGH"/>
    <s v="EX - EXISTING"/>
    <s v="C - LONG TERM SERVICE"/>
    <s v="NAT - NATIVE MATERIAL"/>
    <s v="RIO GRANDE"/>
    <n v="209"/>
    <n v="1132"/>
    <n v="5394010353"/>
    <n v="852"/>
    <n v="2.85"/>
    <n v="3.25"/>
    <s v="UTE CR"/>
    <s v="FSR 842"/>
    <s v="FSR 857"/>
    <n v="0.4"/>
    <n v="0.4"/>
    <n v="20907"/>
    <s v="C - COLLECTOR"/>
    <s v="BLM - BUREAU OF LAND MANAGEMENT"/>
    <s v="1 - SINGLE LANE"/>
    <s v="OF - OTHER FEDERAL"/>
    <s v="2 - HIGH CLEARANCE VEHICLES"/>
    <s v="2 - HIGH CLEARANCE VEHICLES"/>
    <s v="EX - EXISTING"/>
    <n v="209"/>
    <n v="647.54992430000004"/>
    <n v="1"/>
    <n v="2"/>
    <n v="3"/>
    <n v="1"/>
    <n v="2"/>
    <n v="0"/>
    <n v="0"/>
    <n v="3"/>
    <n v="0"/>
    <n v="3"/>
    <n v="1"/>
    <n v="1"/>
    <n v="7"/>
    <n v="8"/>
    <x v="3"/>
    <m/>
    <s v="Likely Needed"/>
    <x v="6"/>
    <n v="0.40236806376985201"/>
    <n v="647.54992431947699"/>
  </r>
  <r>
    <n v="1678"/>
    <n v="5732010353"/>
    <n v="853"/>
    <n v="0"/>
    <n v="2.2000000000000002"/>
    <s v="MILL GULCH"/>
    <s v="FDR 854"/>
    <s v="FDR 786"/>
    <n v="2.2000000000000002"/>
    <n v="20907"/>
    <s v="L - LOCAL"/>
    <s v="BLM - BUREAU OF LAND MANAGEMENT"/>
    <s v="1 - SINGLE LANE"/>
    <s v="OF - OTHER FEDERAL"/>
    <s v="2 - HIGH CLEARANCE VEHICLES"/>
    <x v="3"/>
    <s v="BLM - BUREAU OF LAND MANAGEMENT"/>
    <s v="EX - EXISTING"/>
    <s v="C - LONG TERM SERVICE"/>
    <s v="NAT - NATIVE MATERIAL"/>
    <s v="RIO GRANDE"/>
    <n v="209"/>
    <n v="1695"/>
    <n v="5732010353"/>
    <n v="853"/>
    <n v="0"/>
    <n v="2.2000000000000002"/>
    <s v="MILL GULCH"/>
    <s v="FDR 854"/>
    <s v="FDR 786"/>
    <n v="2.2000000000000002"/>
    <n v="2.2000000000000002"/>
    <n v="20907"/>
    <s v="L - LOCAL"/>
    <s v="BLM - BUREAU OF LAND MANAGEMENT"/>
    <s v="1 - SINGLE LANE"/>
    <s v="OF - OTHER FEDERAL"/>
    <s v="2 - HIGH CLEARANCE VEHICLES"/>
    <s v="2 - HIGH CLEARANCE VEHICLES"/>
    <s v="EX - EXISTING"/>
    <n v="209"/>
    <n v="3569.3292240000001"/>
    <n v="1"/>
    <n v="3"/>
    <n v="3"/>
    <n v="2"/>
    <n v="2"/>
    <n v="0"/>
    <n v="0"/>
    <n v="0"/>
    <n v="0"/>
    <n v="0"/>
    <n v="1"/>
    <n v="1"/>
    <n v="9"/>
    <n v="2"/>
    <x v="1"/>
    <m/>
    <s v="Likely Needed"/>
    <x v="5"/>
    <n v="2.21787391988213"/>
    <n v="3569.3292243772298"/>
  </r>
  <r>
    <n v="1679"/>
    <n v="5732010353"/>
    <n v="853"/>
    <n v="2.2000000000000002"/>
    <n v="5.8"/>
    <s v="MILL GULCH"/>
    <s v="FDR 854"/>
    <s v="FDR 786"/>
    <n v="3.6"/>
    <n v="20907"/>
    <s v="L - LOCAL"/>
    <s v="FS - FOREST SERVICE"/>
    <s v="1 - SINGLE LANE"/>
    <s v="NFSR - NATIONAL FOREST SYSTEM ROAD"/>
    <s v="2 - HIGH CLEARANCE VEHICLES"/>
    <x v="3"/>
    <s v="FS - FOREST SERVICE"/>
    <s v="EX - EXISTING"/>
    <s v="C - LONG TERM SERVICE"/>
    <s v="NAT - NATIVE MATERIAL"/>
    <s v="RIO GRANDE"/>
    <n v="209"/>
    <n v="1696"/>
    <n v="5732010353"/>
    <n v="853"/>
    <n v="2.2000000000000002"/>
    <n v="5.8"/>
    <s v="MILL GULCH"/>
    <s v="FDR 854"/>
    <s v="FDR 786"/>
    <n v="3.6"/>
    <n v="3.6"/>
    <n v="20907"/>
    <s v="L - LOCAL"/>
    <s v="FS - FOREST SERVICE"/>
    <s v="1 - SINGLE LANE"/>
    <s v="NFSR - NATIONAL FOREST SYSTEM ROAD"/>
    <s v="2 - HIGH CLEARANCE VEHICLES"/>
    <s v="2 - HIGH CLEARANCE VEHICLES"/>
    <s v="EX - EXISTING"/>
    <n v="209"/>
    <n v="5840.7235339999897"/>
    <n v="1"/>
    <n v="3"/>
    <n v="3"/>
    <n v="2"/>
    <n v="2"/>
    <n v="0"/>
    <n v="0"/>
    <n v="0"/>
    <n v="0"/>
    <n v="0"/>
    <n v="1"/>
    <n v="1"/>
    <n v="9"/>
    <n v="2"/>
    <x v="1"/>
    <m/>
    <s v="Likely Needed"/>
    <x v="5"/>
    <n v="3.6292500875956701"/>
    <n v="5840.7235344186302"/>
  </r>
  <r>
    <n v="1521"/>
    <n v="5647010353"/>
    <n v="854"/>
    <n v="0"/>
    <n v="1.9"/>
    <s v="FORD CR"/>
    <s v="SH 114"/>
    <s v="FSR 880"/>
    <n v="1.9"/>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8"/>
    <n v="5647010353"/>
    <n v="854"/>
    <n v="0"/>
    <n v="1.9"/>
    <s v="FORD CR"/>
    <s v="SH 114"/>
    <s v="FSR 880"/>
    <n v="1.9"/>
    <n v="0"/>
    <n v="20907"/>
    <s v="L - LOCAL"/>
    <s v="C - COUNTY, PARISH, BOROUGH"/>
    <s v="1 - SINGLE LANE"/>
    <s v="OF - OTHER FEDERAL"/>
    <s v="2 - HIGH CLEARANCE VEHICLES"/>
    <s v="2 - HIGH CLEARANCE VEHICLES"/>
    <s v="EX - EXISTING"/>
    <n v="209"/>
    <n v="112.091440199999"/>
    <n v="0"/>
    <n v="0"/>
    <n v="0"/>
    <n v="0"/>
    <n v="0"/>
    <n v="0"/>
    <n v="0"/>
    <n v="0"/>
    <n v="0"/>
    <n v="0"/>
    <n v="0"/>
    <n v="0"/>
    <n v="0"/>
    <n v="0"/>
    <x v="4"/>
    <m/>
    <m/>
    <x v="10"/>
    <n v="6.9650252559942005E-2"/>
    <n v="112.091440238708"/>
  </r>
  <r>
    <n v="1522"/>
    <n v="5647010353"/>
    <n v="854"/>
    <n v="0"/>
    <n v="1.9"/>
    <s v="FORD CR"/>
    <s v="SH 114"/>
    <s v="FSR 880"/>
    <n v="1.9"/>
    <n v="20907"/>
    <s v="L - LOCAL"/>
    <s v="C - COUNTY, PARISH, BOROUGH"/>
    <s v="1 - SINGLE LANE"/>
    <s v="OF - OTHER FEDERAL"/>
    <s v="2 - HIGH CLEARANCE VEHICLES"/>
    <x v="3"/>
    <s v="C - COUNTY, PARISH, BOROUGH"/>
    <s v="EX - EXISTING"/>
    <s v="C - LONG TERM SERVICE"/>
    <s v="NAT - NATIVE MATERIAL"/>
    <s v="Gap in MP (6.3-7.38) due to 854 coincident with 786 at this point; done to avoid 'double' reporting of mileage 11/2007HCD"/>
    <n v="209"/>
    <n v="1539"/>
    <n v="5647010353"/>
    <n v="854"/>
    <n v="0"/>
    <n v="1.9"/>
    <s v="FORD CR"/>
    <s v="SH 114"/>
    <s v="FSR 880"/>
    <n v="1.9"/>
    <n v="0"/>
    <n v="20907"/>
    <s v="L - LOCAL"/>
    <s v="C - COUNTY, PARISH, BOROUGH"/>
    <s v="1 - SINGLE LANE"/>
    <s v="OF - OTHER FEDERAL"/>
    <s v="2 - HIGH CLEARANCE VEHICLES"/>
    <s v="2 - HIGH CLEARANCE VEHICLES"/>
    <s v="EX - EXISTING"/>
    <n v="209"/>
    <n v="2872.290168"/>
    <n v="0"/>
    <n v="0"/>
    <n v="0"/>
    <n v="0"/>
    <n v="0"/>
    <n v="0"/>
    <n v="0"/>
    <n v="0"/>
    <n v="0"/>
    <n v="0"/>
    <n v="0"/>
    <n v="0"/>
    <n v="0"/>
    <n v="0"/>
    <x v="4"/>
    <m/>
    <m/>
    <x v="10"/>
    <n v="1.7847547968042601"/>
    <n v="2872.2901682884999"/>
  </r>
  <r>
    <n v="1523"/>
    <n v="5647010353"/>
    <n v="854"/>
    <n v="1.9"/>
    <n v="4.3"/>
    <s v="FORD CR"/>
    <s v="SH 114"/>
    <s v="FSR 880"/>
    <n v="2.4"/>
    <n v="20907"/>
    <s v="L - LOCAL"/>
    <s v="BLM - BUREAU OF LAND MANAGEMENT"/>
    <s v="1 - SINGLE LANE"/>
    <s v="OF - OTHER FEDERAL"/>
    <s v="2 - HIGH CLEARANCE VEHICLES"/>
    <x v="3"/>
    <s v="BLM - BUREAU OF LAND MANAGEMENT"/>
    <s v="EX - EXISTING"/>
    <s v="C - LONG TERM SERVICE"/>
    <s v="NAT - NATIVE MATERIAL"/>
    <s v="Gap in MP (6.3-7.38) due to 854 coincident with 786 at this point; done to avoid 'double' reporting of mileage 11/2007HCD"/>
    <n v="209"/>
    <n v="1540"/>
    <n v="5647010353"/>
    <n v="854"/>
    <n v="1.9"/>
    <n v="4.3"/>
    <s v="FORD CR"/>
    <s v="SH 114"/>
    <s v="FSR 880"/>
    <n v="2.4"/>
    <n v="0"/>
    <n v="20907"/>
    <s v="L - LOCAL"/>
    <s v="BLM - BUREAU OF LAND MANAGEMENT"/>
    <s v="1 - SINGLE LANE"/>
    <s v="OF - OTHER FEDERAL"/>
    <s v="2 - HIGH CLEARANCE VEHICLES"/>
    <s v="2 - HIGH CLEARANCE VEHICLES"/>
    <s v="EX - EXISTING"/>
    <n v="209"/>
    <n v="3766.7351370000001"/>
    <n v="0"/>
    <n v="0"/>
    <n v="0"/>
    <n v="0"/>
    <n v="0"/>
    <n v="0"/>
    <n v="0"/>
    <n v="0"/>
    <n v="0"/>
    <n v="0"/>
    <n v="0"/>
    <n v="0"/>
    <n v="0"/>
    <n v="0"/>
    <x v="4"/>
    <m/>
    <m/>
    <x v="10"/>
    <n v="2.34053602211615"/>
    <n v="3766.7351374467698"/>
  </r>
  <r>
    <n v="1524"/>
    <n v="5647010353"/>
    <n v="854"/>
    <n v="4.3"/>
    <n v="5.0999999999999996"/>
    <s v="FORD CR"/>
    <s v="SH 114"/>
    <s v="FSR 880"/>
    <n v="0.8"/>
    <n v="20907"/>
    <s v="L - LOCAL"/>
    <s v="P - PRIVATE"/>
    <s v="1 - SINGLE LANE"/>
    <s v="OF - OTHER FEDERAL"/>
    <s v="2 - HIGH CLEARANCE VEHICLES"/>
    <x v="3"/>
    <s v="P - PRIVATE"/>
    <s v="EX - EXISTING"/>
    <s v="C - LONG TERM SERVICE"/>
    <s v="NAT - NATIVE MATERIAL"/>
    <s v="Gap in MP (6.3-7.38) due to 854 coincident with 786 at this point; done to avoid 'double' reporting of mileage 11/2007HCD"/>
    <n v="209"/>
    <n v="1541"/>
    <n v="5647010353"/>
    <n v="854"/>
    <n v="4.3"/>
    <n v="5.0999999999999996"/>
    <s v="FORD CR"/>
    <s v="SH 114"/>
    <s v="FSR 880"/>
    <n v="0.8"/>
    <n v="0"/>
    <n v="20907"/>
    <s v="L - LOCAL"/>
    <s v="P - PRIVATE"/>
    <s v="1 - SINGLE LANE"/>
    <s v="OF - OTHER FEDERAL"/>
    <s v="2 - HIGH CLEARANCE VEHICLES"/>
    <s v="2 - HIGH CLEARANCE VEHICLES"/>
    <s v="EX - EXISTING"/>
    <n v="209"/>
    <n v="1256.0234700000001"/>
    <n v="0"/>
    <n v="0"/>
    <n v="0"/>
    <n v="0"/>
    <n v="0"/>
    <n v="0"/>
    <n v="0"/>
    <n v="0"/>
    <n v="0"/>
    <n v="0"/>
    <n v="0"/>
    <n v="0"/>
    <n v="0"/>
    <n v="0"/>
    <x v="4"/>
    <m/>
    <m/>
    <x v="10"/>
    <n v="0.78045524031737701"/>
    <n v="1256.02347032027"/>
  </r>
  <r>
    <n v="1525"/>
    <n v="5647010353"/>
    <n v="854"/>
    <n v="5.0999999999999996"/>
    <n v="6.3"/>
    <s v="FORD CR"/>
    <s v="SH 114"/>
    <s v="FSR 880"/>
    <n v="1.2"/>
    <n v="20907"/>
    <s v="L - LOCAL"/>
    <s v="BLM - BUREAU OF LAND MANAGEMENT"/>
    <s v="1 - SINGLE LANE"/>
    <s v="OF - OTHER FEDERAL"/>
    <s v="1 - BASIC CUSTODIAL CARE (CLOSED)"/>
    <x v="2"/>
    <s v="BLM - BUREAU OF LAND MANAGEMENT"/>
    <s v="EX - EXISTING"/>
    <s v="C - LONG TERM SERVICE"/>
    <s v="NAT - NATIVE MATERIAL"/>
    <s v="Gap in MP (6.3-7.38) due to 854 coincident with 786 at this point; done to avoid 'double' reporting of mileage 11/2007HCD"/>
    <n v="209"/>
    <n v="1542"/>
    <n v="5647010353"/>
    <n v="854"/>
    <n v="5.0999999999999996"/>
    <n v="6.3"/>
    <s v="FORD CR"/>
    <s v="SH 114"/>
    <s v="FSR 880"/>
    <n v="1.2"/>
    <n v="0"/>
    <n v="20907"/>
    <s v="L - LOCAL"/>
    <s v="BLM - BUREAU OF LAND MANAGEMENT"/>
    <s v="1 - SINGLE LANE"/>
    <s v="OF - OTHER FEDERAL"/>
    <s v="1 - BASIC CUSTODIAL CARE (CLOSED)"/>
    <s v="1 - BASIC CUSTODIAL CARE (CLOSED)"/>
    <s v="EX - EXISTING"/>
    <n v="209"/>
    <n v="1884.0298270000001"/>
    <n v="0"/>
    <n v="0"/>
    <n v="0"/>
    <n v="0"/>
    <n v="0"/>
    <n v="0"/>
    <n v="0"/>
    <n v="0"/>
    <n v="0"/>
    <n v="0"/>
    <n v="0"/>
    <n v="0"/>
    <n v="0"/>
    <n v="0"/>
    <x v="4"/>
    <m/>
    <m/>
    <x v="10"/>
    <n v="1.1706795184932299"/>
    <n v="1884.0298270696301"/>
  </r>
  <r>
    <n v="1526"/>
    <n v="5647010353"/>
    <n v="854"/>
    <n v="6.3"/>
    <n v="7.38"/>
    <s v="FORD CR"/>
    <s v="SH 114"/>
    <s v="FSR 880"/>
    <n v="1.08"/>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3"/>
    <n v="5647010353"/>
    <n v="854"/>
    <n v="6.3"/>
    <n v="7.38"/>
    <s v="FORD CR"/>
    <s v="SH 114"/>
    <s v="FSR 880"/>
    <n v="1.08"/>
    <n v="0"/>
    <n v="20907"/>
    <s v="L - LOCAL"/>
    <s v="FS - FOREST SERVICE"/>
    <s v="1 - SINGLE LANE"/>
    <s v="OF - OTHER FEDERAL"/>
    <s v="1 - BASIC CUSTODIAL CARE (CLOSED)"/>
    <s v="1 - BASIC CUSTODIAL CARE (CLOSED)"/>
    <s v="EX - EXISTING"/>
    <n v="209"/>
    <n v="1695.63149"/>
    <n v="0"/>
    <n v="0"/>
    <n v="0"/>
    <n v="0"/>
    <n v="0"/>
    <n v="0"/>
    <n v="0"/>
    <n v="0"/>
    <n v="0"/>
    <n v="0"/>
    <n v="0"/>
    <n v="0"/>
    <n v="0"/>
    <n v="0"/>
    <x v="4"/>
    <m/>
    <m/>
    <x v="10"/>
    <n v="1.05361445355174"/>
    <n v="1695.63149039975"/>
  </r>
  <r>
    <n v="1527"/>
    <n v="5647010353"/>
    <n v="854"/>
    <n v="7.38"/>
    <n v="7.6"/>
    <s v="FORD CR"/>
    <s v="SH 114"/>
    <s v="FSR 880"/>
    <n v="0.22"/>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4"/>
    <n v="5647010353"/>
    <n v="854"/>
    <n v="7.38"/>
    <n v="7.6"/>
    <s v="FORD CR"/>
    <s v="SH 114"/>
    <s v="FSR 880"/>
    <n v="0.22"/>
    <n v="0"/>
    <n v="20907"/>
    <s v="L - LOCAL"/>
    <s v="FS - FOREST SERVICE"/>
    <s v="1 - SINGLE LANE"/>
    <s v="OF - OTHER FEDERAL"/>
    <s v="1 - BASIC CUSTODIAL CARE (CLOSED)"/>
    <s v="1 - BASIC CUSTODIAL CARE (CLOSED)"/>
    <s v="EX - EXISTING"/>
    <n v="209"/>
    <n v="345.40438619999901"/>
    <n v="0"/>
    <n v="0"/>
    <n v="0"/>
    <n v="0"/>
    <n v="0"/>
    <n v="0"/>
    <n v="0"/>
    <n v="0"/>
    <n v="0"/>
    <n v="0"/>
    <n v="0"/>
    <n v="0"/>
    <n v="0"/>
    <n v="0"/>
    <x v="4"/>
    <m/>
    <m/>
    <x v="10"/>
    <n v="0.21462390600908501"/>
    <n v="345.40438620105601"/>
  </r>
  <r>
    <n v="1528"/>
    <n v="5647010353"/>
    <n v="854"/>
    <n v="7.6"/>
    <n v="8.19"/>
    <s v="FORD CR"/>
    <s v="SH 114"/>
    <s v="FSR 880"/>
    <n v="0.59"/>
    <n v="20907"/>
    <s v="L - LOCAL"/>
    <s v="FS - FOREST SERVICE"/>
    <s v="1 - SINGLE LANE"/>
    <s v="OF - OTHER FEDERAL"/>
    <s v="1 - BASIC CUSTODIAL CARE (CLOSED)"/>
    <x v="2"/>
    <s v="FS - FOREST SERVICE"/>
    <s v="DE - DECOMMISSIONED"/>
    <s v="C - LONG TERM SERVICE"/>
    <s v="NAT - NATIVE MATERIAL"/>
    <s v="Gap in MP (6.3-7.38) due to 854 coincident with 786 at this point; done to avoid 'double' reporting of mileage 11/2007HCD"/>
    <n v="209"/>
    <n v="1545"/>
    <n v="5647010353"/>
    <n v="854"/>
    <n v="7.6"/>
    <n v="8.19"/>
    <s v="FORD CR"/>
    <s v="SH 114"/>
    <s v="FSR 880"/>
    <n v="0.59"/>
    <n v="0"/>
    <n v="20907"/>
    <s v="L - LOCAL"/>
    <s v="FS - FOREST SERVICE"/>
    <s v="1 - SINGLE LANE"/>
    <s v="OF - OTHER FEDERAL"/>
    <s v="1 - BASIC CUSTODIAL CARE (CLOSED)"/>
    <s v="1 - BASIC CUSTODIAL CARE (CLOSED)"/>
    <s v="DE - DECOMMISSIONED"/>
    <n v="209"/>
    <n v="926.31620910000004"/>
    <n v="0"/>
    <n v="0"/>
    <n v="0"/>
    <n v="0"/>
    <n v="0"/>
    <n v="0"/>
    <n v="0"/>
    <n v="0"/>
    <n v="0"/>
    <n v="0"/>
    <n v="0"/>
    <n v="0"/>
    <n v="0"/>
    <n v="0"/>
    <x v="4"/>
    <m/>
    <m/>
    <x v="10"/>
    <n v="0.57558505607737398"/>
    <n v="926.31620912020196"/>
  </r>
  <r>
    <n v="759"/>
    <n v="5160010353"/>
    <n v="855"/>
    <n v="0"/>
    <n v="3.3"/>
    <s v="WARD GULCH"/>
    <s v="FSR 850"/>
    <s v="FSR 850"/>
    <n v="3.3"/>
    <n v="20907"/>
    <s v="C - COLLECTOR"/>
    <s v="BLM - BUREAU OF LAND MANAGEMENT"/>
    <s v="1 - SINGLE LANE"/>
    <s v="OF - OTHER FEDERAL"/>
    <s v="3 - SUITABLE FOR PASSENGER CARS"/>
    <x v="1"/>
    <s v="BLM - BUREAU OF LAND MANAGEMENT"/>
    <s v="EX - EXISTING"/>
    <s v="C - LONG TERM SERVICE"/>
    <s v="NAT - NATIVE MATERIAL"/>
    <m/>
    <n v="209"/>
    <n v="776"/>
    <n v="5160010353"/>
    <n v="855"/>
    <n v="0"/>
    <n v="3.3"/>
    <s v="WARD GULCH"/>
    <s v="FSR 850"/>
    <s v="FSR 850"/>
    <n v="3.3"/>
    <n v="3.3"/>
    <n v="20907"/>
    <s v="C - COLLECTOR"/>
    <s v="BLM - BUREAU OF LAND MANAGEMENT"/>
    <s v="1 - SINGLE LANE"/>
    <s v="OF - OTHER FEDERAL"/>
    <s v="3 - SUITABLE FOR PASSENGER CARS"/>
    <s v="3 - SUITABLE FOR PASSENGER CARS"/>
    <s v="EX - EXISTING"/>
    <n v="209"/>
    <n v="11233.162050000001"/>
    <n v="2"/>
    <n v="2"/>
    <n v="3"/>
    <n v="2"/>
    <n v="2"/>
    <n v="0"/>
    <n v="0"/>
    <n v="3"/>
    <n v="3"/>
    <n v="0"/>
    <n v="1"/>
    <n v="1"/>
    <n v="9"/>
    <n v="8"/>
    <x v="0"/>
    <m/>
    <s v="Likely Needed"/>
    <x v="1"/>
    <n v="6.9799493356919804"/>
    <n v="11233.162050023901"/>
  </r>
  <r>
    <n v="760"/>
    <n v="5160010353"/>
    <n v="855"/>
    <n v="3.3"/>
    <n v="10.15"/>
    <s v="WARD GULCH"/>
    <s v="FSR 850"/>
    <s v="FSR 850"/>
    <n v="6.85"/>
    <n v="20907"/>
    <s v="C - COLLECTOR"/>
    <s v="FS - FOREST SERVICE"/>
    <s v="1 - SINGLE LANE"/>
    <s v="NFSR - NATIONAL FOREST SYSTEM ROAD"/>
    <s v="3 - SUITABLE FOR PASSENGER CARS"/>
    <x v="1"/>
    <s v="FS - FOREST SERVICE"/>
    <s v="EX - EXISTING"/>
    <s v="C - LONG TERM SERVICE"/>
    <s v="NAT - NATIVE MATERIAL"/>
    <m/>
    <n v="209"/>
    <n v="777"/>
    <n v="5160010353"/>
    <n v="855"/>
    <n v="3.3"/>
    <n v="10.15"/>
    <s v="WARD GULCH"/>
    <s v="FSR 850"/>
    <s v="FSR 850"/>
    <n v="6.85"/>
    <n v="6.85"/>
    <n v="20907"/>
    <s v="C - COLLECTOR"/>
    <s v="FS - FOREST SERVICE"/>
    <s v="1 - SINGLE LANE"/>
    <s v="NFSR - NATIONAL FOREST SYSTEM ROAD"/>
    <s v="3 - SUITABLE FOR PASSENGER CARS"/>
    <s v="3 - SUITABLE FOR PASSENGER CARS"/>
    <s v="EX - EXISTING"/>
    <n v="209"/>
    <n v="5549.723857"/>
    <n v="2"/>
    <n v="2"/>
    <n v="3"/>
    <n v="2"/>
    <n v="2"/>
    <n v="0"/>
    <n v="0"/>
    <n v="3"/>
    <n v="3"/>
    <n v="0"/>
    <n v="1"/>
    <n v="1"/>
    <n v="9"/>
    <n v="8"/>
    <x v="0"/>
    <m/>
    <s v="Likely Needed"/>
    <x v="1"/>
    <n v="3.4484316324842399"/>
    <n v="5549.7238565964399"/>
  </r>
  <r>
    <n v="1120"/>
    <n v="5400010353"/>
    <n v="856"/>
    <n v="0"/>
    <n v="2.5"/>
    <s v="CABIN DRAW"/>
    <s v="FSR 870"/>
    <s v="FSR 860"/>
    <n v="2.5"/>
    <n v="20907"/>
    <s v="L - LOCAL"/>
    <s v="BLM - BUREAU OF LAND MANAGEMENT"/>
    <s v="1 - SINGLE LANE"/>
    <s v="OF - OTHER FEDERAL"/>
    <s v="2 - HIGH CLEARANCE VEHICLES"/>
    <x v="3"/>
    <s v="BLM - BUREAU OF LAND MANAGEMENT"/>
    <s v="EX - EXISTING"/>
    <s v="C - LONG TERM SERVICE"/>
    <s v="NAT - NATIVE MATERIAL"/>
    <s v="RIO GRANDE.  CHANGED TO REFLECT RD ATLAS, '98, GBF."/>
    <n v="209"/>
    <n v="1137"/>
    <n v="5400010353"/>
    <n v="856"/>
    <n v="0"/>
    <n v="2.5"/>
    <s v="CABIN DRAW"/>
    <s v="FSR 870"/>
    <s v="FSR 860"/>
    <n v="2.5"/>
    <n v="2.5"/>
    <n v="20907"/>
    <s v="L - LOCAL"/>
    <s v="BLM - BUREAU OF LAND MANAGEMENT"/>
    <s v="1 - SINGLE LANE"/>
    <s v="OF - OTHER FEDERAL"/>
    <s v="2 - HIGH CLEARANCE VEHICLES"/>
    <s v="2 - HIGH CLEARANCE VEHICLES"/>
    <s v="EX - EXISTING"/>
    <n v="209"/>
    <n v="4667.3557559999899"/>
    <n v="1"/>
    <n v="2"/>
    <n v="2"/>
    <n v="1"/>
    <n v="1"/>
    <n v="0"/>
    <n v="0"/>
    <n v="0"/>
    <n v="0"/>
    <n v="0"/>
    <n v="1"/>
    <n v="1"/>
    <n v="6"/>
    <n v="1"/>
    <x v="2"/>
    <m/>
    <s v="Likely Needed"/>
    <x v="6"/>
    <n v="2.9001546106853699"/>
    <n v="4667.3557564903504"/>
  </r>
  <r>
    <n v="1121"/>
    <n v="5400010353"/>
    <n v="856"/>
    <n v="2.5"/>
    <n v="2.9"/>
    <s v="CABIN DRAW"/>
    <s v="FSR 870"/>
    <s v="FSR 860"/>
    <n v="0.4"/>
    <n v="20907"/>
    <s v="L - LOCAL"/>
    <s v="FS - FOREST SERVICE"/>
    <s v="1 - SINGLE LANE"/>
    <s v="NFSR - NATIONAL FOREST SYSTEM ROAD"/>
    <s v="2 - HIGH CLEARANCE VEHICLES"/>
    <x v="3"/>
    <s v="FS - FOREST SERVICE"/>
    <s v="EX - EXISTING"/>
    <s v="C - LONG TERM SERVICE"/>
    <s v="NAT - NATIVE MATERIAL"/>
    <s v="RIO GRANDE.  CHANGED TO REFLECT RD ATLAS, '98, GBF."/>
    <n v="209"/>
    <n v="1138"/>
    <n v="5400010353"/>
    <n v="856"/>
    <n v="2.5"/>
    <n v="2.9"/>
    <s v="CABIN DRAW"/>
    <s v="FSR 870"/>
    <s v="FSR 860"/>
    <n v="0.4"/>
    <n v="0.4"/>
    <n v="20907"/>
    <s v="L - LOCAL"/>
    <s v="FS - FOREST SERVICE"/>
    <s v="1 - SINGLE LANE"/>
    <s v="NFSR - NATIONAL FOREST SYSTEM ROAD"/>
    <s v="2 - HIGH CLEARANCE VEHICLES"/>
    <s v="2 - HIGH CLEARANCE VEHICLES"/>
    <s v="EX - EXISTING"/>
    <n v="209"/>
    <n v="746.77585939999904"/>
    <n v="1"/>
    <n v="2"/>
    <n v="2"/>
    <n v="1"/>
    <n v="1"/>
    <n v="0"/>
    <n v="0"/>
    <n v="0"/>
    <n v="0"/>
    <n v="0"/>
    <n v="1"/>
    <n v="1"/>
    <n v="6"/>
    <n v="1"/>
    <x v="2"/>
    <m/>
    <s v="Likely Needed"/>
    <x v="6"/>
    <n v="0.46402407806670398"/>
    <n v="746.7758594439"/>
  </r>
  <r>
    <n v="97"/>
    <n v="5401010353"/>
    <n v="857"/>
    <n v="0"/>
    <n v="2.2000000000000002"/>
    <s v="LITTLE KERBER"/>
    <s v="CO RD LL56"/>
    <s v="FSR 880"/>
    <n v="2.2000000000000002"/>
    <n v="20907"/>
    <s v="L - LOCAL"/>
    <s v="C - COUNTY, PARISH, BOROUGH"/>
    <s v="1 - SINGLE LANE"/>
    <s v="C - COUNTY, PARISH, BOROUGH"/>
    <s v="2 - HIGH CLEARANCE VEHICLES"/>
    <x v="3"/>
    <s v="C - COUNTY, PARISH, BOROUGH"/>
    <s v="EX - EXISTING"/>
    <s v="C - LONG TERM SERVICE"/>
    <s v="NAT - NATIVE MATERIAL"/>
    <s v="AKA Columbia Road"/>
    <n v="209"/>
    <n v="103"/>
    <n v="5401010353"/>
    <n v="857"/>
    <n v="0"/>
    <n v="2.2000000000000002"/>
    <s v="LITTLE KERBER"/>
    <s v="CO RD LL56"/>
    <s v="FSR 880"/>
    <n v="2.2000000000000002"/>
    <n v="2.2000000000000002"/>
    <n v="20907"/>
    <s v="L - LOCAL"/>
    <s v="C - COUNTY, PARISH, BOROUGH"/>
    <s v="1 - SINGLE LANE"/>
    <s v="C - COUNTY, PARISH, BOROUGH"/>
    <s v="2 - HIGH CLEARANCE VEHICLES"/>
    <s v="2 - HIGH CLEARANCE VEHICLES"/>
    <s v="EX - EXISTING"/>
    <n v="209"/>
    <n v="4224.3112170000004"/>
    <n v="3"/>
    <n v="3"/>
    <n v="2"/>
    <n v="2"/>
    <n v="3"/>
    <n v="3"/>
    <n v="0"/>
    <n v="0"/>
    <n v="0"/>
    <n v="0"/>
    <n v="1"/>
    <n v="1"/>
    <n v="10"/>
    <n v="6"/>
    <x v="1"/>
    <m/>
    <s v="Likely Needed"/>
    <x v="5"/>
    <n v="2.6248600474833901"/>
    <n v="4224.3112168795496"/>
  </r>
  <r>
    <n v="98"/>
    <n v="5401010353"/>
    <n v="857"/>
    <n v="2.2000000000000002"/>
    <n v="9.1999999999999993"/>
    <s v="LITTLE KERBER"/>
    <s v="CO RD LL56"/>
    <s v="FSR 880"/>
    <n v="7"/>
    <n v="20907"/>
    <s v="L - LOCAL"/>
    <s v="FS - FOREST SERVICE"/>
    <s v="1 - SINGLE LANE"/>
    <s v="NFSR - NATIONAL FOREST SYSTEM ROAD"/>
    <s v="2 - HIGH CLEARANCE VEHICLES"/>
    <x v="3"/>
    <s v="FS - FOREST SERVICE"/>
    <s v="EX - EXISTING"/>
    <s v="C - LONG TERM SERVICE"/>
    <s v="NAT - NATIVE MATERIAL"/>
    <s v="AKA Columbia Road"/>
    <n v="209"/>
    <n v="104"/>
    <n v="5401010353"/>
    <n v="857"/>
    <n v="2.2000000000000002"/>
    <n v="9.1999999999999904"/>
    <s v="LITTLE KERBER"/>
    <s v="CO RD LL56"/>
    <s v="FSR 880"/>
    <n v="7"/>
    <n v="7"/>
    <n v="20907"/>
    <s v="L - LOCAL"/>
    <s v="FS - FOREST SERVICE"/>
    <s v="1 - SINGLE LANE"/>
    <s v="NFSR - NATIONAL FOREST SYSTEM ROAD"/>
    <s v="2 - HIGH CLEARANCE VEHICLES"/>
    <s v="2 - HIGH CLEARANCE VEHICLES"/>
    <s v="EX - EXISTING"/>
    <n v="209"/>
    <n v="13435.685450000001"/>
    <n v="3"/>
    <n v="3"/>
    <n v="2"/>
    <n v="2"/>
    <n v="3"/>
    <n v="3"/>
    <n v="0"/>
    <n v="0"/>
    <n v="0"/>
    <n v="0"/>
    <n v="1"/>
    <n v="1"/>
    <n v="10"/>
    <n v="6"/>
    <x v="1"/>
    <m/>
    <s v="Likely Needed"/>
    <x v="5"/>
    <n v="8.3485311900223298"/>
    <n v="13435.6854508461"/>
  </r>
  <r>
    <n v="100"/>
    <n v="5403010353"/>
    <n v="858"/>
    <n v="0"/>
    <n v="3.3"/>
    <s v="SAWLOG GULCH"/>
    <s v="FDR 857"/>
    <s v="FDR 880"/>
    <n v="3.3"/>
    <n v="20907"/>
    <s v="L - LOCAL"/>
    <s v="FS - FOREST SERVICE"/>
    <s v="1 - SINGLE LANE"/>
    <s v="NFSR - NATIONAL FOREST SYSTEM ROAD"/>
    <s v="2 - HIGH CLEARANCE VEHICLES"/>
    <x v="3"/>
    <s v="FS - FOREST SERVICE"/>
    <s v="EX - EXISTING"/>
    <s v="C - LONG TERM SERVICE"/>
    <s v="NAT - NATIVE MATERIAL"/>
    <s v="RIO GRANDE"/>
    <n v="209"/>
    <n v="106"/>
    <n v="5403010353"/>
    <n v="858"/>
    <n v="0"/>
    <n v="3.3"/>
    <s v="SAWLOG GULCH"/>
    <s v="FDR 857"/>
    <s v="FDR 880"/>
    <n v="3.3"/>
    <n v="3.3"/>
    <n v="20907"/>
    <s v="L - LOCAL"/>
    <s v="FS - FOREST SERVICE"/>
    <s v="1 - SINGLE LANE"/>
    <s v="NFSR - NATIONAL FOREST SYSTEM ROAD"/>
    <s v="2 - HIGH CLEARANCE VEHICLES"/>
    <s v="2 - HIGH CLEARANCE VEHICLES"/>
    <s v="EX - EXISTING"/>
    <n v="209"/>
    <n v="5587.9355850000002"/>
    <n v="1"/>
    <n v="3"/>
    <n v="3"/>
    <n v="1"/>
    <n v="2"/>
    <n v="0"/>
    <n v="0"/>
    <n v="3"/>
    <n v="0"/>
    <n v="0"/>
    <n v="1"/>
    <n v="1"/>
    <n v="8"/>
    <n v="5"/>
    <x v="1"/>
    <m/>
    <s v="Likely Needed"/>
    <x v="5"/>
    <n v="3.4721752520860001"/>
    <n v="5587.9355847642601"/>
  </r>
  <r>
    <n v="101"/>
    <n v="5404010353"/>
    <n v="859"/>
    <n v="0"/>
    <n v="0.25"/>
    <s v="BREWERY CR GS"/>
    <s v="FSR 880"/>
    <s v="GUARD STATION"/>
    <n v="0.25"/>
    <n v="20907"/>
    <s v="L - LOCAL"/>
    <s v="BLM - BUREAU OF LAND MANAGEMENT"/>
    <s v="1 - SINGLE LANE"/>
    <s v="OF - OTHER FEDERAL"/>
    <s v="2 - HIGH CLEARANCE VEHICLES"/>
    <x v="3"/>
    <s v="BLM - BUREAU OF LAND MANAGEMENT"/>
    <s v="EX - EXISTING"/>
    <s v="C - LONG TERM SERVICE"/>
    <s v="NAT - NATIVE MATERIAL"/>
    <s v="RIO GRANDE.  CK MILE POSTS ON GROUND?  TERMINI CHANGED, '98, GBF."/>
    <n v="209"/>
    <n v="107"/>
    <n v="5404010353"/>
    <n v="859"/>
    <n v="0"/>
    <n v="0.25"/>
    <s v="BREWERY CR GS"/>
    <s v="FSR 880"/>
    <s v="GUARD STATION"/>
    <n v="0.25"/>
    <n v="0"/>
    <n v="20907"/>
    <s v="L - LOCAL"/>
    <s v="BLM - BUREAU OF LAND MANAGEMENT"/>
    <s v="1 - SINGLE LANE"/>
    <s v="OF - OTHER FEDERAL"/>
    <s v="2 - HIGH CLEARANCE VEHICLES"/>
    <s v="2 - HIGH CLEARANCE VEHICLES"/>
    <s v="EX - EXISTING"/>
    <n v="209"/>
    <n v="291.48638999999901"/>
    <n v="3"/>
    <n v="1"/>
    <n v="1"/>
    <n v="1"/>
    <n v="1"/>
    <n v="1"/>
    <n v="0"/>
    <n v="1"/>
    <n v="1"/>
    <n v="1"/>
    <n v="1"/>
    <n v="0"/>
    <n v="6"/>
    <n v="6"/>
    <x v="2"/>
    <m/>
    <s v="Likely Needed"/>
    <x v="6"/>
    <n v="0.18112088340746099"/>
    <n v="291.48638995927701"/>
  </r>
  <r>
    <n v="102"/>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08"/>
    <n v="5405010353"/>
    <n v="860"/>
    <n v="0"/>
    <n v="3"/>
    <s v="INDIAN PARK"/>
    <s v="FDR 870"/>
    <s v="FDR 855"/>
    <n v="3"/>
    <n v="3"/>
    <n v="20907"/>
    <s v="L - LOCAL"/>
    <s v="BLM - BUREAU OF LAND MANAGEMENT"/>
    <s v="1 - SINGLE LANE"/>
    <s v="OF - OTHER FEDERAL"/>
    <s v="2 - HIGH CLEARANCE VEHICLES"/>
    <s v="2 - HIGH CLEARANCE VEHICLES"/>
    <s v="EX - EXISTING"/>
    <n v="209"/>
    <n v="5136.776417"/>
    <n v="1"/>
    <n v="2"/>
    <n v="3"/>
    <n v="1"/>
    <n v="2"/>
    <n v="0"/>
    <n v="0"/>
    <n v="3"/>
    <n v="0"/>
    <n v="3"/>
    <n v="1"/>
    <n v="1"/>
    <n v="7"/>
    <n v="8"/>
    <x v="3"/>
    <m/>
    <s v="Likely Needed"/>
    <x v="6"/>
    <n v="3.1918385024965099"/>
    <n v="5136.77641651458"/>
  </r>
  <r>
    <n v="1122"/>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39"/>
    <n v="5405010353"/>
    <n v="860"/>
    <n v="0"/>
    <n v="3"/>
    <s v="INDIAN PARK"/>
    <s v="FDR 870"/>
    <s v="FDR 855"/>
    <n v="3"/>
    <n v="3"/>
    <n v="20907"/>
    <s v="L - LOCAL"/>
    <s v="BLM - BUREAU OF LAND MANAGEMENT"/>
    <s v="1 - SINGLE LANE"/>
    <s v="OF - OTHER FEDERAL"/>
    <s v="2 - HIGH CLEARANCE VEHICLES"/>
    <s v="2 - HIGH CLEARANCE VEHICLES"/>
    <s v="EX - EXISTING"/>
    <n v="209"/>
    <n v="0.199642181"/>
    <n v="1"/>
    <n v="2"/>
    <n v="3"/>
    <n v="1"/>
    <n v="2"/>
    <n v="0"/>
    <n v="0"/>
    <n v="3"/>
    <n v="0"/>
    <n v="3"/>
    <n v="1"/>
    <n v="1"/>
    <n v="7"/>
    <n v="8"/>
    <x v="3"/>
    <m/>
    <s v="Likely Needed"/>
    <x v="6"/>
    <n v="1.2405165183100001E-4"/>
    <n v="0.199642180848835"/>
  </r>
  <r>
    <n v="1123"/>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0"/>
    <n v="5405010353"/>
    <n v="860"/>
    <n v="0"/>
    <n v="3"/>
    <s v="INDIAN PARK"/>
    <s v="FDR 870"/>
    <s v="FDR 855"/>
    <n v="3"/>
    <n v="3"/>
    <n v="20907"/>
    <s v="L - LOCAL"/>
    <s v="BLM - BUREAU OF LAND MANAGEMENT"/>
    <s v="1 - SINGLE LANE"/>
    <s v="OF - OTHER FEDERAL"/>
    <s v="2 - HIGH CLEARANCE VEHICLES"/>
    <s v="2 - HIGH CLEARANCE VEHICLES"/>
    <s v="EX - EXISTING"/>
    <n v="209"/>
    <n v="0.131605471"/>
    <n v="1"/>
    <n v="2"/>
    <n v="3"/>
    <n v="1"/>
    <n v="2"/>
    <n v="0"/>
    <n v="0"/>
    <n v="3"/>
    <n v="0"/>
    <n v="3"/>
    <n v="1"/>
    <n v="1"/>
    <n v="7"/>
    <n v="8"/>
    <x v="3"/>
    <m/>
    <s v="Likely Needed"/>
    <x v="6"/>
    <n v="8.1775684920999998E-5"/>
    <n v="0.13160547108392801"/>
  </r>
  <r>
    <n v="1124"/>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1"/>
    <n v="5405010353"/>
    <n v="860"/>
    <n v="0"/>
    <n v="3"/>
    <s v="INDIAN PARK"/>
    <s v="FDR 870"/>
    <s v="FDR 855"/>
    <n v="3"/>
    <n v="3"/>
    <n v="20907"/>
    <s v="L - LOCAL"/>
    <s v="BLM - BUREAU OF LAND MANAGEMENT"/>
    <s v="1 - SINGLE LANE"/>
    <s v="OF - OTHER FEDERAL"/>
    <s v="2 - HIGH CLEARANCE VEHICLES"/>
    <s v="2 - HIGH CLEARANCE VEHICLES"/>
    <s v="EX - EXISTING"/>
    <n v="209"/>
    <n v="3.5469519350000001"/>
    <n v="1"/>
    <n v="2"/>
    <n v="3"/>
    <n v="1"/>
    <n v="2"/>
    <n v="0"/>
    <n v="0"/>
    <n v="3"/>
    <n v="0"/>
    <n v="3"/>
    <n v="1"/>
    <n v="1"/>
    <n v="7"/>
    <n v="8"/>
    <x v="3"/>
    <m/>
    <s v="Likely Needed"/>
    <x v="6"/>
    <n v="2.203969344956E-3"/>
    <n v="3.54695193539234"/>
  </r>
  <r>
    <n v="1125"/>
    <n v="5405010353"/>
    <n v="860"/>
    <n v="0"/>
    <n v="3"/>
    <s v="INDIAN PARK"/>
    <s v="FDR 870"/>
    <s v="FDR 855"/>
    <n v="3"/>
    <n v="20907"/>
    <s v="L - LOCAL"/>
    <s v="BLM - BUREAU OF LAND MANAGEMENT"/>
    <s v="1 - SINGLE LANE"/>
    <s v="OF - OTHER FEDERAL"/>
    <s v="2 - HIGH CLEARANCE VEHICLES"/>
    <x v="3"/>
    <s v="BLM - BUREAU OF LAND MANAGEMENT"/>
    <s v="EX - EXISTING"/>
    <s v="C - LONG TERM SERVICE"/>
    <s v="NAT - NATIVE MATERIAL"/>
    <s v="RIO GRANDE"/>
    <n v="209"/>
    <n v="1142"/>
    <n v="5405010353"/>
    <n v="860"/>
    <n v="0"/>
    <n v="3"/>
    <s v="INDIAN PARK"/>
    <s v="FDR 870"/>
    <s v="FDR 855"/>
    <n v="3"/>
    <n v="3"/>
    <n v="20907"/>
    <s v="L - LOCAL"/>
    <s v="BLM - BUREAU OF LAND MANAGEMENT"/>
    <s v="1 - SINGLE LANE"/>
    <s v="OF - OTHER FEDERAL"/>
    <s v="2 - HIGH CLEARANCE VEHICLES"/>
    <s v="2 - HIGH CLEARANCE VEHICLES"/>
    <s v="EX - EXISTING"/>
    <n v="209"/>
    <n v="4.0534177500000004"/>
    <n v="1"/>
    <n v="2"/>
    <n v="3"/>
    <n v="1"/>
    <n v="2"/>
    <n v="0"/>
    <n v="0"/>
    <n v="3"/>
    <n v="0"/>
    <n v="3"/>
    <n v="1"/>
    <n v="1"/>
    <n v="7"/>
    <n v="8"/>
    <x v="3"/>
    <m/>
    <s v="Likely Needed"/>
    <x v="6"/>
    <n v="2.5186719826529999E-3"/>
    <n v="4.0534177500860498"/>
  </r>
  <r>
    <n v="1126"/>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3"/>
    <n v="5405010353"/>
    <n v="860"/>
    <n v="3"/>
    <n v="7.3"/>
    <s v="INDIAN PARK"/>
    <s v="FDR 870"/>
    <s v="FDR 855"/>
    <n v="4.3"/>
    <n v="4.3"/>
    <n v="20907"/>
    <s v="L - LOCAL"/>
    <s v="FS - FOREST SERVICE"/>
    <s v="1 - SINGLE LANE"/>
    <s v="NFSR - NATIONAL FOREST SYSTEM ROAD"/>
    <s v="2 - HIGH CLEARANCE VEHICLES"/>
    <s v="2 - HIGH CLEARANCE VEHICLES"/>
    <s v="EX - EXISTING"/>
    <n v="209"/>
    <n v="10.4603834199999"/>
    <n v="1"/>
    <n v="2"/>
    <n v="3"/>
    <n v="1"/>
    <n v="2"/>
    <n v="0"/>
    <n v="0"/>
    <n v="3"/>
    <n v="0"/>
    <n v="3"/>
    <n v="1"/>
    <n v="1"/>
    <n v="7"/>
    <n v="8"/>
    <x v="3"/>
    <m/>
    <s v="Likely Needed"/>
    <x v="6"/>
    <n v="6.4997679201440001E-3"/>
    <n v="10.460383424442201"/>
  </r>
  <r>
    <n v="1127"/>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4"/>
    <n v="5405010353"/>
    <n v="860"/>
    <n v="3"/>
    <n v="7.3"/>
    <s v="INDIAN PARK"/>
    <s v="FDR 870"/>
    <s v="FDR 855"/>
    <n v="4.3"/>
    <n v="4.3"/>
    <n v="20907"/>
    <s v="L - LOCAL"/>
    <s v="FS - FOREST SERVICE"/>
    <s v="1 - SINGLE LANE"/>
    <s v="NFSR - NATIONAL FOREST SYSTEM ROAD"/>
    <s v="2 - HIGH CLEARANCE VEHICLES"/>
    <s v="2 - HIGH CLEARANCE VEHICLES"/>
    <s v="EX - EXISTING"/>
    <n v="209"/>
    <n v="7344.891576"/>
    <n v="1"/>
    <n v="2"/>
    <n v="3"/>
    <n v="1"/>
    <n v="2"/>
    <n v="0"/>
    <n v="0"/>
    <n v="3"/>
    <n v="0"/>
    <n v="3"/>
    <n v="1"/>
    <n v="1"/>
    <n v="7"/>
    <n v="8"/>
    <x v="3"/>
    <m/>
    <s v="Likely Needed"/>
    <x v="6"/>
    <n v="4.5638949073611803"/>
    <n v="7344.8915755754297"/>
  </r>
  <r>
    <n v="1128"/>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5"/>
    <n v="5405010353"/>
    <n v="860"/>
    <n v="3"/>
    <n v="7.3"/>
    <s v="INDIAN PARK"/>
    <s v="FDR 870"/>
    <s v="FDR 855"/>
    <n v="4.3"/>
    <n v="4.3"/>
    <n v="20907"/>
    <s v="L - LOCAL"/>
    <s v="FS - FOREST SERVICE"/>
    <s v="1 - SINGLE LANE"/>
    <s v="NFSR - NATIONAL FOREST SYSTEM ROAD"/>
    <s v="2 - HIGH CLEARANCE VEHICLES"/>
    <s v="2 - HIGH CLEARANCE VEHICLES"/>
    <s v="EX - EXISTING"/>
    <n v="209"/>
    <n v="10.07565799"/>
    <n v="1"/>
    <n v="2"/>
    <n v="3"/>
    <n v="1"/>
    <n v="2"/>
    <n v="0"/>
    <n v="0"/>
    <n v="3"/>
    <n v="0"/>
    <n v="3"/>
    <n v="1"/>
    <n v="1"/>
    <n v="7"/>
    <n v="8"/>
    <x v="3"/>
    <m/>
    <s v="Likely Needed"/>
    <x v="6"/>
    <n v="6.2607110981440003E-3"/>
    <n v="10.0756579928478"/>
  </r>
  <r>
    <n v="1129"/>
    <n v="5405010353"/>
    <n v="860"/>
    <n v="3"/>
    <n v="7.3"/>
    <s v="INDIAN PARK"/>
    <s v="FDR 870"/>
    <s v="FDR 855"/>
    <n v="4.3"/>
    <n v="20907"/>
    <s v="L - LOCAL"/>
    <s v="FS - FOREST SERVICE"/>
    <s v="1 - SINGLE LANE"/>
    <s v="NFSR - NATIONAL FOREST SYSTEM ROAD"/>
    <s v="2 - HIGH CLEARANCE VEHICLES"/>
    <x v="3"/>
    <s v="FS - FOREST SERVICE"/>
    <s v="EX - EXISTING"/>
    <s v="C - LONG TERM SERVICE"/>
    <s v="NAT - NATIVE MATERIAL"/>
    <s v="RIO GRANDE"/>
    <n v="209"/>
    <n v="1146"/>
    <n v="5405010353"/>
    <n v="860"/>
    <n v="3"/>
    <n v="7.3"/>
    <s v="INDIAN PARK"/>
    <s v="FDR 870"/>
    <s v="FDR 855"/>
    <n v="4.3"/>
    <n v="4.3"/>
    <n v="20907"/>
    <s v="L - LOCAL"/>
    <s v="FS - FOREST SERVICE"/>
    <s v="1 - SINGLE LANE"/>
    <s v="NFSR - NATIONAL FOREST SYSTEM ROAD"/>
    <s v="2 - HIGH CLEARANCE VEHICLES"/>
    <s v="2 - HIGH CLEARANCE VEHICLES"/>
    <s v="EX - EXISTING"/>
    <n v="209"/>
    <n v="10.336540230000001"/>
    <n v="1"/>
    <n v="2"/>
    <n v="3"/>
    <n v="1"/>
    <n v="2"/>
    <n v="0"/>
    <n v="0"/>
    <n v="3"/>
    <n v="0"/>
    <n v="3"/>
    <n v="1"/>
    <n v="1"/>
    <n v="7"/>
    <n v="8"/>
    <x v="3"/>
    <m/>
    <s v="Likely Needed"/>
    <x v="6"/>
    <n v="6.4228154800800002E-3"/>
    <n v="10.336540229053499"/>
  </r>
  <r>
    <n v="1130"/>
    <n v="5406010353"/>
    <n v="861"/>
    <n v="0"/>
    <n v="1.33"/>
    <s v="SLAUGHTERHOUSE"/>
    <s v="CO RD"/>
    <s v="FDR 862"/>
    <n v="1.33"/>
    <n v="20907"/>
    <s v="C - COLLECTOR"/>
    <s v="FS - FOREST SERVICE"/>
    <s v="1 - SINGLE LANE"/>
    <s v="NFSR - NATIONAL FOREST SYSTEM ROAD"/>
    <s v="2 - HIGH CLEARANCE VEHICLES"/>
    <x v="3"/>
    <s v="FS - FOREST SERVICE"/>
    <s v="EX - EXISTING"/>
    <s v="C - LONG TERM SERVICE"/>
    <s v="NAT - NATIVE MATERIAL"/>
    <s v="RIO GRANDE"/>
    <n v="209"/>
    <n v="1147"/>
    <n v="5406010353"/>
    <n v="861"/>
    <n v="0"/>
    <n v="1.33"/>
    <s v="SLAUGHTERHOUSE"/>
    <s v="CO RD"/>
    <s v="FDR 862"/>
    <n v="1.33"/>
    <n v="1.33"/>
    <n v="20907"/>
    <s v="C - COLLECTOR"/>
    <s v="FS - FOREST SERVICE"/>
    <s v="1 - SINGLE LANE"/>
    <s v="NFSR - NATIONAL FOREST SYSTEM ROAD"/>
    <s v="2 - HIGH CLEARANCE VEHICLES"/>
    <s v="2 - HIGH CLEARANCE VEHICLES"/>
    <s v="EX - EXISTING"/>
    <n v="209"/>
    <n v="2109.2527540000001"/>
    <n v="2"/>
    <n v="1"/>
    <n v="3"/>
    <n v="1"/>
    <n v="1"/>
    <n v="0"/>
    <n v="0"/>
    <n v="0"/>
    <n v="0"/>
    <n v="0"/>
    <n v="1"/>
    <n v="2"/>
    <n v="7"/>
    <n v="1"/>
    <x v="2"/>
    <m/>
    <s v="Likely Needed"/>
    <x v="6"/>
    <n v="1.31062627743524"/>
    <n v="2109.2527543382498"/>
  </r>
  <r>
    <n v="1131"/>
    <n v="5406010353"/>
    <n v="861"/>
    <n v="1.33"/>
    <n v="5.65"/>
    <s v="SLAUGHTERHOUSE"/>
    <s v="CO RD"/>
    <s v="FDR 862"/>
    <n v="4.32"/>
    <n v="20907"/>
    <s v="C - COLLECTOR"/>
    <s v="FS - FOREST SERVICE"/>
    <s v="1 - SINGLE LANE"/>
    <s v="NFSR - NATIONAL FOREST SYSTEM ROAD"/>
    <s v="2 - HIGH CLEARANCE VEHICLES"/>
    <x v="3"/>
    <s v="FS - FOREST SERVICE"/>
    <s v="EX - EXISTING"/>
    <s v="C - LONG TERM SERVICE"/>
    <s v="NAT - NATIVE MATERIAL"/>
    <s v="RIO GRANDE"/>
    <n v="209"/>
    <n v="1148"/>
    <n v="5406010353"/>
    <n v="861"/>
    <n v="1.33"/>
    <n v="5.65"/>
    <s v="SLAUGHTERHOUSE"/>
    <s v="CO RD"/>
    <s v="FDR 862"/>
    <n v="4.32"/>
    <n v="4.32"/>
    <n v="20907"/>
    <s v="C - COLLECTOR"/>
    <s v="FS - FOREST SERVICE"/>
    <s v="1 - SINGLE LANE"/>
    <s v="NFSR - NATIONAL FOREST SYSTEM ROAD"/>
    <s v="2 - HIGH CLEARANCE VEHICLES"/>
    <s v="2 - HIGH CLEARANCE VEHICLES"/>
    <s v="EX - EXISTING"/>
    <n v="209"/>
    <n v="6851.1033880000005"/>
    <n v="2"/>
    <n v="1"/>
    <n v="3"/>
    <n v="1"/>
    <n v="1"/>
    <n v="0"/>
    <n v="0"/>
    <n v="0"/>
    <n v="0"/>
    <n v="0"/>
    <n v="1"/>
    <n v="2"/>
    <n v="7"/>
    <n v="1"/>
    <x v="2"/>
    <m/>
    <s v="Likely Needed"/>
    <x v="6"/>
    <n v="4.2570697658870102"/>
    <n v="6851.1033875184403"/>
  </r>
  <r>
    <n v="1134"/>
    <n v="5409010353"/>
    <n v="862"/>
    <n v="0"/>
    <n v="0.8"/>
    <s v="UPPER KERBER CR"/>
    <s v="CO RD"/>
    <s v="Dead End"/>
    <n v="0.8"/>
    <n v="20907"/>
    <s v="C - COLLECTOR"/>
    <s v="P - PRIVATE"/>
    <s v="1 - SINGLE LANE"/>
    <s v="NFSR - NATIONAL FOREST SYSTEM ROAD"/>
    <s v="2 - HIGH CLEARANCE VEHICLES"/>
    <x v="3"/>
    <s v="P - PRIVATE"/>
    <s v="EX - EXISTING"/>
    <s v="C - LONG TERM SERVICE"/>
    <s v="NAT - NATIVE MATERIAL"/>
    <s v="RIO GRANDE"/>
    <n v="209"/>
    <n v="1151"/>
    <n v="5409010353"/>
    <n v="862"/>
    <n v="0"/>
    <n v="0.8"/>
    <s v="UPPER KERBER CR"/>
    <s v="CO RD"/>
    <s v="Dead End"/>
    <n v="0.8"/>
    <n v="0.8"/>
    <n v="20907"/>
    <s v="C - COLLECTOR"/>
    <s v="P - PRIVATE"/>
    <s v="1 - SINGLE LANE"/>
    <s v="NFSR - NATIONAL FOREST SYSTEM ROAD"/>
    <s v="2 - HIGH CLEARANCE VEHICLES"/>
    <s v="2 - HIGH CLEARANCE VEHICLES"/>
    <s v="EX - EXISTING"/>
    <n v="209"/>
    <n v="1345.451812"/>
    <n v="2"/>
    <n v="1"/>
    <n v="3"/>
    <n v="1"/>
    <n v="2"/>
    <n v="0"/>
    <n v="0"/>
    <n v="0"/>
    <n v="0"/>
    <n v="2"/>
    <n v="1"/>
    <n v="1"/>
    <n v="7"/>
    <n v="4"/>
    <x v="2"/>
    <m/>
    <s v="Likely Needed"/>
    <x v="6"/>
    <n v="0.83602332423801096"/>
    <n v="1345.4518116261199"/>
  </r>
  <r>
    <n v="1135"/>
    <n v="5409010353"/>
    <n v="862"/>
    <n v="0.8"/>
    <n v="3.3"/>
    <s v="UPPER KERBER CR"/>
    <s v="CO RD"/>
    <s v="Dead End"/>
    <n v="2.5"/>
    <n v="20907"/>
    <s v="C - COLLECTOR"/>
    <s v="FS - FOREST SERVICE"/>
    <s v="1 - SINGLE LANE"/>
    <s v="NFSR - NATIONAL FOREST SYSTEM ROAD"/>
    <s v="2 - HIGH CLEARANCE VEHICLES"/>
    <x v="3"/>
    <s v="FS - FOREST SERVICE"/>
    <s v="EX - EXISTING"/>
    <s v="C - LONG TERM SERVICE"/>
    <s v="NAT - NATIVE MATERIAL"/>
    <s v="RIO GRANDE"/>
    <n v="209"/>
    <n v="1152"/>
    <n v="5409010353"/>
    <n v="862"/>
    <n v="0.8"/>
    <n v="3.3"/>
    <s v="UPPER KERBER CR"/>
    <s v="CO RD"/>
    <s v="Dead End"/>
    <n v="2.5"/>
    <n v="2.5"/>
    <n v="20907"/>
    <s v="C - COLLECTOR"/>
    <s v="FS - FOREST SERVICE"/>
    <s v="1 - SINGLE LANE"/>
    <s v="NFSR - NATIONAL FOREST SYSTEM ROAD"/>
    <s v="2 - HIGH CLEARANCE VEHICLES"/>
    <s v="2 - HIGH CLEARANCE VEHICLES"/>
    <s v="EX - EXISTING"/>
    <n v="209"/>
    <n v="4204.5305099999896"/>
    <n v="2"/>
    <n v="1"/>
    <n v="3"/>
    <n v="1"/>
    <n v="2"/>
    <n v="0"/>
    <n v="0"/>
    <n v="0"/>
    <n v="0"/>
    <n v="2"/>
    <n v="1"/>
    <n v="1"/>
    <n v="7"/>
    <n v="4"/>
    <x v="2"/>
    <m/>
    <s v="Likely Needed"/>
    <x v="6"/>
    <n v="2.6125689108444301"/>
    <n v="4204.5305103150404"/>
  </r>
  <r>
    <n v="1140"/>
    <n v="5414010353"/>
    <n v="863"/>
    <n v="0"/>
    <n v="0.44"/>
    <s v="SQUIRREL RAWLEY CUTOFF"/>
    <s v="FDR 869"/>
    <s v="FDR 890"/>
    <n v="0.44"/>
    <n v="20907"/>
    <s v="L - LOCAL"/>
    <s v="FS - FOREST SERVICE"/>
    <s v="1 - SINGLE LANE"/>
    <s v="NFSR - NATIONAL FOREST SYSTEM ROAD"/>
    <s v="2 - HIGH CLEARANCE VEHICLES"/>
    <x v="3"/>
    <s v="FS - FOREST SERVICE"/>
    <s v="EX - EXISTING"/>
    <s v="C - LONG TERM SERVICE"/>
    <s v="NAT - NATIVE MATERIAL"/>
    <s v="RIO GRANDE"/>
    <n v="209"/>
    <n v="1157"/>
    <n v="5414010353"/>
    <n v="863"/>
    <n v="0"/>
    <n v="0.44"/>
    <s v="SQUIRREL RAWLEY CUTOFF"/>
    <s v="FDR 869"/>
    <s v="FDR 890"/>
    <n v="0.44"/>
    <n v="0.44"/>
    <n v="20907"/>
    <s v="L - LOCAL"/>
    <s v="FS - FOREST SERVICE"/>
    <s v="1 - SINGLE LANE"/>
    <s v="NFSR - NATIONAL FOREST SYSTEM ROAD"/>
    <s v="2 - HIGH CLEARANCE VEHICLES"/>
    <s v="2 - HIGH CLEARANCE VEHICLES"/>
    <s v="EX - EXISTING"/>
    <n v="209"/>
    <n v="694.99669459999905"/>
    <n v="1"/>
    <n v="1"/>
    <n v="2"/>
    <n v="1"/>
    <n v="2"/>
    <n v="0"/>
    <n v="0"/>
    <n v="0"/>
    <n v="0"/>
    <n v="2"/>
    <n v="1"/>
    <n v="1"/>
    <n v="5"/>
    <n v="4"/>
    <x v="2"/>
    <m/>
    <s v="Likely Needed"/>
    <x v="6"/>
    <n v="0.43185006104659301"/>
    <n v="694.99669463835596"/>
  </r>
  <r>
    <n v="1142"/>
    <n v="5416010353"/>
    <n v="864"/>
    <n v="0"/>
    <n v="0.58740000000000003"/>
    <s v="EXPRESS GULCH"/>
    <s v="CO RD LL36"/>
    <s v="FOREST BOUNDARY"/>
    <n v="0.58740000000000003"/>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59"/>
    <n v="5416010353"/>
    <n v="864"/>
    <n v="0"/>
    <n v="0.58740000000000003"/>
    <s v="EXPRESS GULCH"/>
    <s v="CO RD LL36"/>
    <s v="FOREST BOUNDARY"/>
    <n v="0.58740000000000003"/>
    <n v="0"/>
    <n v="20907"/>
    <s v="L - LOCAL"/>
    <s v="BLM - BUREAU OF LAND MANAGEMENT"/>
    <s v="1 - SINGLE LANE"/>
    <s v="OF - OTHER FEDERAL"/>
    <s v="2 - HIGH CLEARANCE VEHICLES"/>
    <s v="2 - HIGH CLEARANCE VEHICLES"/>
    <s v="EX - EXISTING"/>
    <n v="209"/>
    <n v="802.82571440000004"/>
    <n v="0"/>
    <n v="0"/>
    <n v="0"/>
    <n v="0"/>
    <n v="0"/>
    <n v="0"/>
    <n v="0"/>
    <n v="0"/>
    <n v="0"/>
    <n v="0"/>
    <n v="0"/>
    <n v="0"/>
    <n v="0"/>
    <n v="0"/>
    <x v="4"/>
    <m/>
    <m/>
    <x v="10"/>
    <n v="0.498851773635689"/>
    <n v="802.82571444138205"/>
  </r>
  <r>
    <n v="1143"/>
    <n v="5416010353"/>
    <n v="864"/>
    <n v="0.58740000000000003"/>
    <n v="0.62929999999999997"/>
    <s v="EXPRESS GULCH"/>
    <s v="CO RD LL36"/>
    <s v="FOREST BOUNDARY"/>
    <n v="4.19E-2"/>
    <n v="20907"/>
    <s v="L - LOCAL"/>
    <s v="P - PRIVATE"/>
    <s v="1 - SINGLE LANE"/>
    <s v="P - PRIVATE"/>
    <s v="2 - HIGH CLEARANCE VEHICLES"/>
    <x v="3"/>
    <s v="BLM - BUREAU OF LAND MANAGEMENT"/>
    <s v="EX - EXISTING"/>
    <s v="C - LONG TERM SERVICE"/>
    <s v="NAT - NATIVE MATERIAL"/>
    <s v="RIO GRANDE: THIS IS BLM ROUTE ID 5311"/>
    <n v="209"/>
    <n v="1160"/>
    <n v="5416010353"/>
    <n v="864"/>
    <n v="0.58740000000000003"/>
    <n v="0.62929999999999997"/>
    <s v="EXPRESS GULCH"/>
    <s v="CO RD LL36"/>
    <s v="FOREST BOUNDARY"/>
    <n v="4.19E-2"/>
    <n v="0"/>
    <n v="20907"/>
    <s v="L - LOCAL"/>
    <s v="P - PRIVATE"/>
    <s v="1 - SINGLE LANE"/>
    <s v="P - PRIVATE"/>
    <s v="2 - HIGH CLEARANCE VEHICLES"/>
    <s v="2 - HIGH CLEARANCE VEHICLES"/>
    <s v="EX - EXISTING"/>
    <n v="209"/>
    <n v="57.265483660000001"/>
    <n v="0"/>
    <n v="0"/>
    <n v="0"/>
    <n v="0"/>
    <n v="0"/>
    <n v="0"/>
    <n v="0"/>
    <n v="0"/>
    <n v="0"/>
    <n v="0"/>
    <n v="0"/>
    <n v="0"/>
    <n v="0"/>
    <n v="0"/>
    <x v="4"/>
    <m/>
    <m/>
    <x v="10"/>
    <n v="3.5583050689772001E-2"/>
    <n v="57.265483660247597"/>
  </r>
  <r>
    <n v="1144"/>
    <n v="5416010353"/>
    <n v="864"/>
    <n v="0.62929999999999997"/>
    <n v="1.3"/>
    <s v="EXPRESS GULCH"/>
    <s v="CO RD LL36"/>
    <s v="FOREST BOUNDARY"/>
    <n v="0.67069999999999996"/>
    <n v="20907"/>
    <s v="L - LOCAL"/>
    <s v="BLM - BUREAU OF LAND MANAGEMENT"/>
    <s v="1 - SINGLE LANE"/>
    <s v="OF - OTHER FEDERAL"/>
    <s v="2 - HIGH CLEARANCE VEHICLES"/>
    <x v="3"/>
    <s v="BLM - BUREAU OF LAND MANAGEMENT"/>
    <s v="EX - EXISTING"/>
    <s v="C - LONG TERM SERVICE"/>
    <s v="NAT - NATIVE MATERIAL"/>
    <s v="RIO GRANDE: THIS IS BLM ROUTE ID 5311"/>
    <n v="209"/>
    <n v="1161"/>
    <n v="5416010353"/>
    <n v="864"/>
    <n v="0.62929999999999997"/>
    <n v="1.3"/>
    <s v="EXPRESS GULCH"/>
    <s v="CO RD LL36"/>
    <s v="FOREST BOUNDARY"/>
    <n v="0.67069999999999996"/>
    <n v="0"/>
    <n v="20907"/>
    <s v="L - LOCAL"/>
    <s v="BLM - BUREAU OF LAND MANAGEMENT"/>
    <s v="1 - SINGLE LANE"/>
    <s v="OF - OTHER FEDERAL"/>
    <s v="2 - HIGH CLEARANCE VEHICLES"/>
    <s v="2 - HIGH CLEARANCE VEHICLES"/>
    <s v="EX - EXISTING"/>
    <n v="209"/>
    <n v="916.67392059999895"/>
    <n v="0"/>
    <n v="0"/>
    <n v="0"/>
    <n v="0"/>
    <n v="0"/>
    <n v="0"/>
    <n v="0"/>
    <n v="0"/>
    <n v="0"/>
    <n v="0"/>
    <n v="0"/>
    <n v="0"/>
    <n v="0"/>
    <n v="0"/>
    <x v="4"/>
    <m/>
    <m/>
    <x v="10"/>
    <n v="0.56959362775656897"/>
    <n v="916.67392061610894"/>
  </r>
  <r>
    <n v="1145"/>
    <n v="5416010353"/>
    <n v="864"/>
    <n v="1.3"/>
    <n v="1.5"/>
    <s v="EXPRESS GULCH"/>
    <s v="CO RD LL36"/>
    <s v="FOREST BOUNDARY"/>
    <n v="0.2"/>
    <n v="20907"/>
    <s v="L - LOCAL"/>
    <s v="BLM - BUREAU OF LAND MANAGEMENT"/>
    <s v="1 - SINGLE LANE"/>
    <s v="OF - OTHER FEDERAL"/>
    <s v="2 - HIGH CLEARANCE VEHICLES"/>
    <x v="3"/>
    <s v="FS - FOREST SERVICE"/>
    <s v="EX - EXISTING"/>
    <s v="C - LONG TERM SERVICE"/>
    <s v="NAT - NATIVE MATERIAL"/>
    <s v="RIO GRANDE: THIS IS BLM ROUTE ID 5311"/>
    <n v="209"/>
    <n v="1162"/>
    <n v="5416010353"/>
    <n v="864"/>
    <n v="1.3"/>
    <n v="1.5"/>
    <s v="EXPRESS GULCH"/>
    <s v="CO RD LL36"/>
    <s v="FOREST BOUNDARY"/>
    <n v="0.2"/>
    <n v="0"/>
    <n v="20907"/>
    <s v="L - LOCAL"/>
    <s v="BLM - BUREAU OF LAND MANAGEMENT"/>
    <s v="1 - SINGLE LANE"/>
    <s v="OF - OTHER FEDERAL"/>
    <s v="2 - HIGH CLEARANCE VEHICLES"/>
    <s v="2 - HIGH CLEARANCE VEHICLES"/>
    <s v="EX - EXISTING"/>
    <n v="209"/>
    <n v="273.34976790000002"/>
    <n v="0"/>
    <n v="0"/>
    <n v="0"/>
    <n v="0"/>
    <n v="0"/>
    <n v="0"/>
    <n v="0"/>
    <n v="0"/>
    <n v="0"/>
    <n v="0"/>
    <n v="0"/>
    <n v="0"/>
    <n v="0"/>
    <n v="0"/>
    <x v="4"/>
    <m/>
    <m/>
    <x v="10"/>
    <n v="0.169851331503555"/>
    <n v="273.34976794679301"/>
  </r>
  <r>
    <n v="1530"/>
    <n v="5649010353"/>
    <n v="865"/>
    <n v="0"/>
    <n v="0.4"/>
    <s v="SCHOOL HOUSE GULCH"/>
    <s v="CO RD LL36"/>
    <s v="DEAD END"/>
    <n v="0.4"/>
    <n v="20907"/>
    <s v="L - LOCAL"/>
    <s v="BLM - BUREAU OF LAND MANAGEMENT"/>
    <s v="1 - SINGLE LANE"/>
    <s v="OF - OTHER FEDERAL"/>
    <s v="1 - BASIC CUSTODIAL CARE (CLOSED)"/>
    <x v="2"/>
    <s v="BLM - BUREAU OF LAND MANAGEMENT"/>
    <s v="EX - EXISTING"/>
    <s v="C - LONG TERM SERVICE"/>
    <s v="NAT - NATIVE MATERIAL"/>
    <s v="RIO GRANDE.  CLOSED BY SPECIAL ORDER RG 93-22."/>
    <n v="209"/>
    <n v="1547"/>
    <n v="5649010353"/>
    <n v="865"/>
    <n v="0"/>
    <n v="0.4"/>
    <s v="SCHOOL HOUSE GULCH"/>
    <s v="CO RD LL36"/>
    <s v="DEAD END"/>
    <n v="0.4"/>
    <n v="0.4"/>
    <n v="20907"/>
    <s v="L - LOCAL"/>
    <s v="BLM - BUREAU OF LAND MANAGEMENT"/>
    <s v="1 - SINGLE LANE"/>
    <s v="OF - OTHER FEDERAL"/>
    <s v="1 - BASIC CUSTODIAL CARE (CLOSED)"/>
    <s v="1 - BASIC CUSTODIAL CARE (CLOSED)"/>
    <s v="EX - EXISTING"/>
    <n v="209"/>
    <n v="563.96051599999896"/>
    <n v="0"/>
    <n v="2"/>
    <n v="2"/>
    <n v="1"/>
    <n v="1"/>
    <n v="0"/>
    <n v="0"/>
    <n v="0"/>
    <n v="0"/>
    <n v="0"/>
    <n v="1"/>
    <n v="1"/>
    <n v="5"/>
    <n v="1"/>
    <x v="2"/>
    <m/>
    <s v="Likely Needed"/>
    <x v="4"/>
    <n v="0.35042811733332602"/>
    <n v="563.96051598271595"/>
  </r>
  <r>
    <n v="1531"/>
    <n v="5649010353"/>
    <n v="865"/>
    <n v="0.4"/>
    <n v="0.8"/>
    <s v="SCHOOL HOUSE GULCH"/>
    <s v="CO RD LL36"/>
    <s v="DEAD END"/>
    <n v="0.4"/>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548"/>
    <n v="5649010353"/>
    <n v="865"/>
    <n v="0.4"/>
    <n v="0.8"/>
    <s v="SCHOOL HOUSE GULCH"/>
    <s v="CO RD LL36"/>
    <s v="DEAD END"/>
    <n v="0.4"/>
    <n v="0.4"/>
    <n v="20907"/>
    <s v="L - LOCAL"/>
    <s v="FS - FOREST SERVICE"/>
    <s v="1 - SINGLE LANE"/>
    <s v="NFSR - NATIONAL FOREST SYSTEM ROAD"/>
    <s v="1 - BASIC CUSTODIAL CARE (CLOSED)"/>
    <s v="1 - BASIC CUSTODIAL CARE (CLOSED)"/>
    <s v="EX - EXISTING"/>
    <n v="209"/>
    <n v="563.95888950000005"/>
    <n v="0"/>
    <n v="2"/>
    <n v="2"/>
    <n v="1"/>
    <n v="1"/>
    <n v="0"/>
    <n v="0"/>
    <n v="0"/>
    <n v="0"/>
    <n v="0"/>
    <n v="1"/>
    <n v="1"/>
    <n v="5"/>
    <n v="1"/>
    <x v="2"/>
    <m/>
    <s v="Likely Needed"/>
    <x v="4"/>
    <n v="0.35042710665528198"/>
    <n v="563.95888945081697"/>
  </r>
  <r>
    <n v="1682"/>
    <n v="5735010353"/>
    <n v="866"/>
    <n v="0"/>
    <n v="0.3"/>
    <s v="COPPER GULCH"/>
    <s v="CO RD"/>
    <s v="DEAD END"/>
    <n v="0.3"/>
    <n v="20907"/>
    <s v="L - LOCAL"/>
    <s v="P - PRIVATE"/>
    <s v="1 - SINGLE LANE"/>
    <s v="P - PRIVATE"/>
    <s v="2 - HIGH CLEARANCE VEHICLES"/>
    <x v="3"/>
    <s v="P - PRIVATE"/>
    <s v="EX - EXISTING"/>
    <s v="C - LONG TERM SERVICE"/>
    <s v="NAT - NATIVE MATERIAL"/>
    <s v="RIO GRANDE"/>
    <n v="209"/>
    <n v="1699"/>
    <n v="5735010353"/>
    <n v="866"/>
    <n v="0"/>
    <n v="0.3"/>
    <s v="COPPER GULCH"/>
    <s v="CO RD"/>
    <s v="DEAD END"/>
    <n v="0.3"/>
    <n v="0"/>
    <n v="20907"/>
    <s v="L - LOCAL"/>
    <s v="P - PRIVATE"/>
    <s v="1 - SINGLE LANE"/>
    <s v="P - PRIVATE"/>
    <s v="2 - HIGH CLEARANCE VEHICLES"/>
    <s v="2 - HIGH CLEARANCE VEHICLES"/>
    <s v="EX - EXISTING"/>
    <n v="209"/>
    <n v="498.27835640000001"/>
    <n v="1"/>
    <n v="1"/>
    <n v="1"/>
    <n v="2"/>
    <n v="1"/>
    <n v="2"/>
    <n v="1"/>
    <n v="1"/>
    <n v="1"/>
    <n v="2"/>
    <n v="1"/>
    <n v="1"/>
    <n v="5"/>
    <n v="10"/>
    <x v="3"/>
    <m/>
    <s v="Likely Needed"/>
    <x v="6"/>
    <n v="0.30961519716598301"/>
    <n v="498.278356424604"/>
  </r>
  <r>
    <n v="1683"/>
    <n v="5735010353"/>
    <n v="866"/>
    <n v="0.3"/>
    <n v="2.7"/>
    <s v="COPPER GULCH"/>
    <s v="CO RD"/>
    <s v="DEAD END"/>
    <n v="2.4"/>
    <n v="20907"/>
    <s v="L - LOCAL"/>
    <s v="P - PRIVATE"/>
    <s v="1 - SINGLE LANE"/>
    <s v="P - PRIVATE"/>
    <s v="2 - HIGH CLEARANCE VEHICLES"/>
    <x v="3"/>
    <s v="P - PRIVATE"/>
    <s v="EX - EXISTING"/>
    <s v="C - LONG TERM SERVICE"/>
    <s v="NAT - NATIVE MATERIAL"/>
    <s v="RIO GRANDE"/>
    <n v="209"/>
    <n v="1700"/>
    <n v="5735010353"/>
    <n v="866"/>
    <n v="0.3"/>
    <n v="2.7"/>
    <s v="COPPER GULCH"/>
    <s v="CO RD"/>
    <s v="DEAD END"/>
    <n v="2.4"/>
    <n v="0"/>
    <n v="20907"/>
    <s v="L - LOCAL"/>
    <s v="P - PRIVATE"/>
    <s v="1 - SINGLE LANE"/>
    <s v="P - PRIVATE"/>
    <s v="2 - HIGH CLEARANCE VEHICLES"/>
    <s v="2 - HIGH CLEARANCE VEHICLES"/>
    <s v="EX - EXISTING"/>
    <n v="209"/>
    <n v="3986.2292419999899"/>
    <n v="1"/>
    <n v="1"/>
    <n v="1"/>
    <n v="2"/>
    <n v="1"/>
    <n v="2"/>
    <n v="1"/>
    <n v="1"/>
    <n v="1"/>
    <n v="2"/>
    <n v="1"/>
    <n v="1"/>
    <n v="5"/>
    <n v="10"/>
    <x v="3"/>
    <m/>
    <s v="Likely Needed"/>
    <x v="6"/>
    <n v="2.4769230628204499"/>
    <n v="3986.2292420702001"/>
  </r>
  <r>
    <n v="1403"/>
    <n v="5566010353"/>
    <n v="867"/>
    <n v="0"/>
    <n v="0.2"/>
    <s v="EAGLE GULCH"/>
    <s v="CO RD"/>
    <s v="DEAD END"/>
    <n v="0.2"/>
    <n v="20907"/>
    <s v="L - LOCAL"/>
    <s v="P - PRIVATE"/>
    <s v="1 - SINGLE LANE"/>
    <s v="NFSR - NATIONAL FOREST SYSTEM ROAD"/>
    <s v="D - DECOMMISSION"/>
    <x v="2"/>
    <s v="P - PRIVATE"/>
    <s v="EX - EXISTING"/>
    <s v="C - LONG TERM SERVICE"/>
    <s v="NAT - NATIVE MATERIAL"/>
    <s v="RIO GRANDE.  No Access for FS or BLM."/>
    <n v="209"/>
    <n v="1420"/>
    <n v="5566010353"/>
    <n v="867"/>
    <n v="0"/>
    <n v="0.2"/>
    <s v="EAGLE GULCH"/>
    <s v="CO RD"/>
    <s v="DEAD END"/>
    <n v="0.2"/>
    <n v="0.2"/>
    <n v="20907"/>
    <s v="L - LOCAL"/>
    <s v="P - PRIVATE"/>
    <s v="1 - SINGLE LANE"/>
    <s v="NFSR - NATIONAL FOREST SYSTEM ROAD"/>
    <s v="D - DECOMMISSION"/>
    <s v="1 - BASIC CUSTODIAL CARE (CLOSED)"/>
    <s v="EX - EXISTING"/>
    <n v="209"/>
    <n v="251.376979699999"/>
    <n v="0"/>
    <n v="0"/>
    <n v="0"/>
    <n v="0"/>
    <n v="3"/>
    <n v="2"/>
    <n v="0"/>
    <n v="0"/>
    <n v="0"/>
    <n v="0"/>
    <n v="1"/>
    <n v="1"/>
    <n v="0"/>
    <n v="5"/>
    <x v="2"/>
    <m/>
    <s v="Likely Not Needed"/>
    <x v="7"/>
    <n v="0.15619810118024299"/>
    <n v="251.376979699776"/>
  </r>
  <r>
    <n v="1404"/>
    <n v="5566010353"/>
    <n v="867"/>
    <n v="0.2"/>
    <n v="1.7"/>
    <s v="EAGLE GULCH"/>
    <s v="CO RD"/>
    <s v="DEAD END"/>
    <n v="1.5"/>
    <n v="20907"/>
    <s v="L - LOCAL"/>
    <s v="FS - FOREST SERVICE"/>
    <s v="1 - SINGLE LANE"/>
    <s v="NFSR - NATIONAL FOREST SYSTEM ROAD"/>
    <s v="D - DECOMMISSION"/>
    <x v="2"/>
    <s v="FS - FOREST SERVICE"/>
    <s v="EX - EXISTING"/>
    <s v="C - LONG TERM SERVICE"/>
    <s v="NAT - NATIVE MATERIAL"/>
    <s v="RIO GRANDE.  No Access for FS or BLM."/>
    <n v="209"/>
    <n v="1421"/>
    <n v="5566010353"/>
    <n v="867"/>
    <n v="0.2"/>
    <n v="1.7"/>
    <s v="EAGLE GULCH"/>
    <s v="CO RD"/>
    <s v="DEAD END"/>
    <n v="1.5"/>
    <n v="1.5"/>
    <n v="20907"/>
    <s v="L - LOCAL"/>
    <s v="FS - FOREST SERVICE"/>
    <s v="1 - SINGLE LANE"/>
    <s v="NFSR - NATIONAL FOREST SYSTEM ROAD"/>
    <s v="D - DECOMMISSION"/>
    <s v="1 - BASIC CUSTODIAL CARE (CLOSED)"/>
    <s v="EX - EXISTING"/>
    <n v="209"/>
    <n v="1885.325812"/>
    <n v="0"/>
    <n v="0"/>
    <n v="0"/>
    <n v="0"/>
    <n v="3"/>
    <n v="2"/>
    <n v="0"/>
    <n v="0"/>
    <n v="0"/>
    <n v="0"/>
    <n v="1"/>
    <n v="1"/>
    <n v="0"/>
    <n v="5"/>
    <x v="2"/>
    <m/>
    <s v="Likely Not Needed"/>
    <x v="7"/>
    <n v="1.17148480470276"/>
    <n v="1885.3258121911899"/>
  </r>
  <r>
    <n v="1146"/>
    <n v="5417010353"/>
    <n v="868"/>
    <n v="0"/>
    <n v="1"/>
    <s v="CODY GULCH"/>
    <s v="CO RD  LL36"/>
    <s v="CO RD LL36"/>
    <n v="1"/>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 93-22."/>
    <n v="209"/>
    <n v="1163"/>
    <n v="5417010353"/>
    <n v="868"/>
    <n v="0"/>
    <n v="1"/>
    <s v="CODY GULCH"/>
    <s v="CO RD  LL36"/>
    <s v="CO RD LL36"/>
    <n v="1"/>
    <n v="1"/>
    <n v="20907"/>
    <s v="L - LOCAL"/>
    <s v="BLM - BUREAU OF LAND MANAGEMENT"/>
    <s v="1 - SINGLE LANE"/>
    <s v="NFSR - NATIONAL FOREST SYSTEM ROAD"/>
    <s v="1 - BASIC CUSTODIAL CARE (CLOSED)"/>
    <s v="1 - BASIC CUSTODIAL CARE (CLOSED)"/>
    <s v="EX - EXISTING"/>
    <n v="209"/>
    <n v="1839.3850910000001"/>
    <n v="0"/>
    <n v="2"/>
    <n v="2"/>
    <n v="2"/>
    <n v="2"/>
    <n v="0"/>
    <n v="0"/>
    <n v="3"/>
    <n v="0"/>
    <n v="0"/>
    <n v="2"/>
    <n v="2"/>
    <n v="6"/>
    <n v="5"/>
    <x v="2"/>
    <m/>
    <s v="Likely Needed"/>
    <x v="4"/>
    <n v="1.1429386208791099"/>
    <n v="1839.3850906502601"/>
  </r>
  <r>
    <n v="1147"/>
    <n v="5417010353"/>
    <n v="868"/>
    <n v="1"/>
    <n v="3"/>
    <s v="CODY GULCH"/>
    <s v="CO RD  LL36"/>
    <s v="CO RD LL36"/>
    <n v="2"/>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164"/>
    <n v="5417010353"/>
    <n v="868"/>
    <n v="1"/>
    <n v="3"/>
    <s v="CODY GULCH"/>
    <s v="CO RD  LL36"/>
    <s v="CO RD LL36"/>
    <n v="2"/>
    <n v="2"/>
    <n v="20907"/>
    <s v="L - LOCAL"/>
    <s v="FS - FOREST SERVICE"/>
    <s v="1 - SINGLE LANE"/>
    <s v="NFSR - NATIONAL FOREST SYSTEM ROAD"/>
    <s v="1 - BASIC CUSTODIAL CARE (CLOSED)"/>
    <s v="1 - BASIC CUSTODIAL CARE (CLOSED)"/>
    <s v="EX - EXISTING"/>
    <n v="209"/>
    <n v="3678.7751199999898"/>
    <n v="0"/>
    <n v="2"/>
    <n v="2"/>
    <n v="2"/>
    <n v="2"/>
    <n v="0"/>
    <n v="0"/>
    <n v="3"/>
    <n v="0"/>
    <n v="0"/>
    <n v="2"/>
    <n v="2"/>
    <n v="6"/>
    <n v="5"/>
    <x v="2"/>
    <m/>
    <s v="Likely Needed"/>
    <x v="4"/>
    <n v="2.28588031056902"/>
    <n v="3678.7751200826301"/>
  </r>
  <r>
    <n v="1148"/>
    <n v="5417010353"/>
    <n v="868"/>
    <n v="3"/>
    <n v="3.8"/>
    <s v="CODY GULCH"/>
    <s v="CO RD  LL36"/>
    <s v="CO RD LL36"/>
    <n v="0.8"/>
    <n v="20907"/>
    <s v="L - LOCAL"/>
    <s v="P - PRIVATE"/>
    <s v="1 - SINGLE LANE"/>
    <s v="NFSR - NATIONAL FOREST SYSTEM ROAD"/>
    <s v="1 - BASIC CUSTODIAL CARE (CLOSED)"/>
    <x v="2"/>
    <s v="P - PRIVATE"/>
    <s v="EX - EXISTING"/>
    <s v="C - LONG TERM SERVICE"/>
    <s v="NAT - NATIVE MATERIAL"/>
    <s v="RIO GRANDE.  CLOSED BY SPECIAL ORDER RG 93-22."/>
    <n v="209"/>
    <n v="1165"/>
    <n v="5417010353"/>
    <n v="868"/>
    <n v="3"/>
    <n v="3.8"/>
    <s v="CODY GULCH"/>
    <s v="CO RD  LL36"/>
    <s v="CO RD LL36"/>
    <n v="0.8"/>
    <n v="0.8"/>
    <n v="20907"/>
    <s v="L - LOCAL"/>
    <s v="P - PRIVATE"/>
    <s v="1 - SINGLE LANE"/>
    <s v="NFSR - NATIONAL FOREST SYSTEM ROAD"/>
    <s v="1 - BASIC CUSTODIAL CARE (CLOSED)"/>
    <s v="1 - BASIC CUSTODIAL CARE (CLOSED)"/>
    <s v="EX - EXISTING"/>
    <n v="209"/>
    <n v="1471.508497"/>
    <n v="0"/>
    <n v="2"/>
    <n v="2"/>
    <n v="2"/>
    <n v="2"/>
    <n v="0"/>
    <n v="0"/>
    <n v="3"/>
    <n v="0"/>
    <n v="0"/>
    <n v="2"/>
    <n v="2"/>
    <n v="6"/>
    <n v="5"/>
    <x v="2"/>
    <m/>
    <s v="Likely Needed"/>
    <x v="4"/>
    <n v="0.91435116017938001"/>
    <n v="1471.5084965447099"/>
  </r>
  <r>
    <n v="1149"/>
    <n v="5418010353"/>
    <n v="869"/>
    <n v="0"/>
    <n v="0.5"/>
    <s v="UPPER KERBER EAST"/>
    <s v="FSR 862"/>
    <s v="SAN ISABEL NF"/>
    <n v="0.5"/>
    <n v="20907"/>
    <s v="L - LOCAL"/>
    <s v="P - PRIVATE"/>
    <s v="1 - SINGLE LANE"/>
    <s v="NFSR - NATIONAL FOREST SYSTEM ROAD"/>
    <s v="2 - HIGH CLEARANCE VEHICLES"/>
    <x v="3"/>
    <s v="P - PRIVATE"/>
    <s v="EX - EXISTING"/>
    <s v="C - LONG TERM SERVICE"/>
    <s v="NAT - NATIVE MATERIAL"/>
    <s v="RIO GRANDE.  CONTINUES AS FSR 869.2 ON SAN ISABEL NF."/>
    <n v="209"/>
    <n v="1166"/>
    <n v="5418010353"/>
    <n v="869"/>
    <n v="0"/>
    <n v="0.5"/>
    <s v="UPPER KERBER EAST"/>
    <s v="FSR 862"/>
    <s v="SAN ISABEL NF"/>
    <n v="0.5"/>
    <n v="0.5"/>
    <n v="20907"/>
    <s v="L - LOCAL"/>
    <s v="P - PRIVATE"/>
    <s v="1 - SINGLE LANE"/>
    <s v="NFSR - NATIONAL FOREST SYSTEM ROAD"/>
    <s v="2 - HIGH CLEARANCE VEHICLES"/>
    <s v="2 - HIGH CLEARANCE VEHICLES"/>
    <s v="EX - EXISTING"/>
    <n v="209"/>
    <n v="824.27022959999897"/>
    <n v="3"/>
    <n v="0"/>
    <n v="2"/>
    <n v="2"/>
    <n v="3"/>
    <n v="2"/>
    <n v="0"/>
    <n v="0"/>
    <n v="0"/>
    <n v="0"/>
    <n v="1"/>
    <n v="1"/>
    <n v="7"/>
    <n v="5"/>
    <x v="2"/>
    <m/>
    <s v="Likely Needed"/>
    <x v="6"/>
    <n v="0.512176750947544"/>
    <n v="824.27022961738203"/>
  </r>
  <r>
    <n v="1150"/>
    <n v="5418010353"/>
    <n v="869"/>
    <n v="0.5"/>
    <n v="4.33"/>
    <s v="UPPER KERBER EAST"/>
    <s v="FSR 862"/>
    <s v="SAN ISABEL NF"/>
    <n v="3.83"/>
    <n v="20907"/>
    <s v="L - LOCAL"/>
    <s v="FS - FOREST SERVICE"/>
    <s v="1 - SINGLE LANE"/>
    <s v="NFSR - NATIONAL FOREST SYSTEM ROAD"/>
    <s v="2 - HIGH CLEARANCE VEHICLES"/>
    <x v="3"/>
    <s v="FS - FOREST SERVICE"/>
    <s v="EX - EXISTING"/>
    <s v="C - LONG TERM SERVICE"/>
    <s v="NAT - NATIVE MATERIAL"/>
    <s v="RIO GRANDE.  CONTINUES AS FSR 869.2 ON SAN ISABEL NF."/>
    <n v="209"/>
    <n v="1167"/>
    <n v="5418010353"/>
    <n v="869"/>
    <n v="0.5"/>
    <n v="4.33"/>
    <s v="UPPER KERBER EAST"/>
    <s v="FSR 862"/>
    <s v="SAN ISABEL NF"/>
    <n v="3.83"/>
    <n v="3.83"/>
    <n v="20907"/>
    <s v="L - LOCAL"/>
    <s v="FS - FOREST SERVICE"/>
    <s v="1 - SINGLE LANE"/>
    <s v="NFSR - NATIONAL FOREST SYSTEM ROAD"/>
    <s v="2 - HIGH CLEARANCE VEHICLES"/>
    <s v="2 - HIGH CLEARANCE VEHICLES"/>
    <s v="EX - EXISTING"/>
    <n v="209"/>
    <n v="6326.3820379999897"/>
    <n v="3"/>
    <n v="0"/>
    <n v="2"/>
    <n v="2"/>
    <n v="3"/>
    <n v="2"/>
    <n v="0"/>
    <n v="0"/>
    <n v="0"/>
    <n v="0"/>
    <n v="1"/>
    <n v="1"/>
    <n v="7"/>
    <n v="5"/>
    <x v="2"/>
    <m/>
    <s v="Likely Needed"/>
    <x v="6"/>
    <n v="3.9310236872517699"/>
    <n v="6326.3820377005804"/>
  </r>
  <r>
    <n v="1151"/>
    <n v="5419010353"/>
    <n v="870"/>
    <n v="0"/>
    <n v="2.7"/>
    <s v="MIDDLE CR"/>
    <s v="FSR 850"/>
    <s v="DE TH766/767/768"/>
    <n v="2.7"/>
    <n v="20907"/>
    <s v="C - COLLECTOR"/>
    <s v="BLM - BUREAU OF LAND MANAGEMENT"/>
    <s v="1 - SINGLE LANE"/>
    <s v="OF - OTHER FEDERAL"/>
    <s v="3 - SUITABLE FOR PASSENGER CARS"/>
    <x v="1"/>
    <s v="BLM - BUREAU OF LAND MANAGEMENT"/>
    <s v="EX - EXISTING"/>
    <s v="C - LONG TERM SERVICE"/>
    <s v="NAT - NATIVE MATERIAL"/>
    <s v="ACCESSES TH FOR NONMOTORIZED FDT 766, 767, 768.   REMOVED LAST SECTION OF ROAD. FROM INVENTORY, '98, GBF._x000d__x000a_FSR870 = LL-56 UNTIL FB"/>
    <n v="209"/>
    <n v="1168"/>
    <n v="5419010353"/>
    <n v="870"/>
    <n v="0"/>
    <n v="2.7"/>
    <s v="MIDDLE CR"/>
    <s v="FSR 850"/>
    <s v="DE TH766/767/768"/>
    <n v="2.7"/>
    <n v="2.7"/>
    <n v="20907"/>
    <s v="C - COLLECTOR"/>
    <s v="BLM - BUREAU OF LAND MANAGEMENT"/>
    <s v="1 - SINGLE LANE"/>
    <s v="OF - OTHER FEDERAL"/>
    <s v="3 - SUITABLE FOR PASSENGER CARS"/>
    <s v="3 - SUITABLE FOR PASSENGER CARS"/>
    <s v="EX - EXISTING"/>
    <n v="209"/>
    <n v="4271.0934100000004"/>
    <n v="3"/>
    <n v="2"/>
    <n v="3"/>
    <n v="1"/>
    <n v="1"/>
    <n v="0"/>
    <n v="0"/>
    <n v="0"/>
    <n v="0"/>
    <n v="0"/>
    <n v="1"/>
    <n v="1"/>
    <n v="9"/>
    <n v="1"/>
    <x v="1"/>
    <m/>
    <s v="Likely Needed"/>
    <x v="3"/>
    <n v="2.6539290963401299"/>
    <n v="4271.0934098072303"/>
  </r>
  <r>
    <n v="1163"/>
    <n v="5419010353"/>
    <n v="870"/>
    <n v="2.7"/>
    <n v="7.7"/>
    <s v="MIDDLE CR"/>
    <s v="FSR 850"/>
    <s v="DE TH766/767/768"/>
    <n v="5"/>
    <n v="20907"/>
    <s v="C - COLLECTOR"/>
    <s v="C - COUNTY, PARISH, BOROUGH"/>
    <s v="1 - SINGLE LANE"/>
    <s v="C - COUNTY, PARISH, BOROUGH"/>
    <s v="3 - SUITABLE FOR PASSENGER CARS"/>
    <x v="1"/>
    <s v="C - COUNTY, PARISH, BOROUGH"/>
    <s v="EX - EXISTING"/>
    <s v="C - LONG TERM SERVICE"/>
    <s v="NAT - NATIVE MATERIAL"/>
    <s v="ACCESSES TH FOR NONMOTORIZED FDT 766, 767, 768.   REMOVED LAST SECTION OF ROAD. FROM INVENTORY, '98, GBF._x000d__x000a_FSR870 = LL-56 UNTIL FB"/>
    <n v="209"/>
    <n v="1180"/>
    <n v="5419010353"/>
    <n v="870"/>
    <n v="2.7"/>
    <n v="7.7"/>
    <s v="MIDDLE CR"/>
    <s v="FSR 850"/>
    <s v="DE TH766/767/768"/>
    <n v="5"/>
    <n v="5"/>
    <n v="20907"/>
    <s v="C - COLLECTOR"/>
    <s v="C - COUNTY, PARISH, BOROUGH"/>
    <s v="1 - SINGLE LANE"/>
    <s v="C - COUNTY, PARISH, BOROUGH"/>
    <s v="3 - SUITABLE FOR PASSENGER CARS"/>
    <s v="3 - SUITABLE FOR PASSENGER CARS"/>
    <s v="EX - EXISTING"/>
    <n v="209"/>
    <n v="7909.4305969999896"/>
    <n v="3"/>
    <n v="2"/>
    <n v="3"/>
    <n v="1"/>
    <n v="1"/>
    <n v="0"/>
    <n v="0"/>
    <n v="0"/>
    <n v="0"/>
    <n v="0"/>
    <n v="1"/>
    <n v="1"/>
    <n v="9"/>
    <n v="1"/>
    <x v="1"/>
    <m/>
    <s v="Likely Needed"/>
    <x v="3"/>
    <n v="4.9146824907711499"/>
    <n v="7909.4305972888096"/>
  </r>
  <r>
    <n v="1164"/>
    <n v="5419010353"/>
    <n v="870"/>
    <n v="7.7"/>
    <n v="8.0500000000000007"/>
    <s v="MIDDLE CR"/>
    <s v="FSR 850"/>
    <s v="DE TH766/767/768"/>
    <n v="0.3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1"/>
    <n v="5419010353"/>
    <n v="870"/>
    <n v="7.7"/>
    <n v="8.0500000000000007"/>
    <s v="MIDDLE CR"/>
    <s v="FSR 850"/>
    <s v="DE TH766/767/768"/>
    <n v="0.35"/>
    <n v="0.35"/>
    <n v="20907"/>
    <s v="C - COLLECTOR"/>
    <s v="FS - FOREST SERVICE"/>
    <s v="1 - SINGLE LANE"/>
    <s v="NFSR - NATIONAL FOREST SYSTEM ROAD"/>
    <s v="3 - SUITABLE FOR PASSENGER CARS"/>
    <s v="3 - SUITABLE FOR PASSENGER CARS"/>
    <s v="EX - EXISTING"/>
    <n v="209"/>
    <n v="553.6596227"/>
    <n v="3"/>
    <n v="2"/>
    <n v="3"/>
    <n v="1"/>
    <n v="1"/>
    <n v="0"/>
    <n v="0"/>
    <n v="0"/>
    <n v="0"/>
    <n v="0"/>
    <n v="1"/>
    <n v="1"/>
    <n v="9"/>
    <n v="1"/>
    <x v="1"/>
    <m/>
    <s v="Likely Needed"/>
    <x v="3"/>
    <n v="0.34402745182053401"/>
    <n v="553.65962274191099"/>
  </r>
  <r>
    <n v="1165"/>
    <n v="5419010353"/>
    <n v="870"/>
    <n v="8.0500000000000007"/>
    <n v="8.5"/>
    <s v="MIDDLE CR"/>
    <s v="FSR 850"/>
    <s v="DE TH766/767/768"/>
    <n v="0.4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2"/>
    <n v="5419010353"/>
    <n v="870"/>
    <n v="8.0500000000000007"/>
    <n v="8.5"/>
    <s v="MIDDLE CR"/>
    <s v="FSR 850"/>
    <s v="DE TH766/767/768"/>
    <n v="0.45"/>
    <n v="0.45"/>
    <n v="20907"/>
    <s v="C - COLLECTOR"/>
    <s v="FS - FOREST SERVICE"/>
    <s v="1 - SINGLE LANE"/>
    <s v="NFSR - NATIONAL FOREST SYSTEM ROAD"/>
    <s v="3 - SUITABLE FOR PASSENGER CARS"/>
    <s v="3 - SUITABLE FOR PASSENGER CARS"/>
    <s v="EX - EXISTING"/>
    <n v="209"/>
    <n v="711.84974079999904"/>
    <n v="3"/>
    <n v="2"/>
    <n v="3"/>
    <n v="1"/>
    <n v="1"/>
    <n v="0"/>
    <n v="0"/>
    <n v="0"/>
    <n v="0"/>
    <n v="0"/>
    <n v="1"/>
    <n v="1"/>
    <n v="9"/>
    <n v="1"/>
    <x v="1"/>
    <m/>
    <s v="Likely Needed"/>
    <x v="3"/>
    <n v="0.442322037477968"/>
    <n v="711.84974078242396"/>
  </r>
  <r>
    <n v="1166"/>
    <n v="5419010353"/>
    <n v="870"/>
    <n v="8.5"/>
    <n v="9"/>
    <s v="MIDDLE CR"/>
    <s v="FSR 850"/>
    <s v="DE TH766/767/768"/>
    <n v="0.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3"/>
    <n v="5419010353"/>
    <n v="870"/>
    <n v="8.5"/>
    <n v="9"/>
    <s v="MIDDLE CR"/>
    <s v="FSR 850"/>
    <s v="DE TH766/767/768"/>
    <n v="0.5"/>
    <n v="0.5"/>
    <n v="20907"/>
    <s v="C - COLLECTOR"/>
    <s v="FS - FOREST SERVICE"/>
    <s v="1 - SINGLE LANE"/>
    <s v="NFSR - NATIONAL FOREST SYSTEM ROAD"/>
    <s v="3 - SUITABLE FOR PASSENGER CARS"/>
    <s v="3 - SUITABLE FOR PASSENGER CARS"/>
    <s v="EX - EXISTING"/>
    <n v="209"/>
    <n v="790.94346659999906"/>
    <n v="3"/>
    <n v="2"/>
    <n v="3"/>
    <n v="1"/>
    <n v="1"/>
    <n v="0"/>
    <n v="0"/>
    <n v="0"/>
    <n v="0"/>
    <n v="0"/>
    <n v="1"/>
    <n v="1"/>
    <n v="9"/>
    <n v="1"/>
    <x v="1"/>
    <m/>
    <s v="Likely Needed"/>
    <x v="3"/>
    <n v="0.49146850186469998"/>
    <n v="790.94346655187701"/>
  </r>
  <r>
    <n v="1167"/>
    <n v="5419010353"/>
    <n v="870"/>
    <n v="9"/>
    <n v="9.1999999999999993"/>
    <s v="MIDDLE CR"/>
    <s v="FSR 850"/>
    <s v="DE TH766/767/768"/>
    <n v="0.2"/>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4"/>
    <n v="5419010353"/>
    <n v="870"/>
    <n v="9"/>
    <n v="9.1999999999999904"/>
    <s v="MIDDLE CR"/>
    <s v="FSR 850"/>
    <s v="DE TH766/767/768"/>
    <n v="0.2"/>
    <n v="0.2"/>
    <n v="20907"/>
    <s v="C - COLLECTOR"/>
    <s v="FS - FOREST SERVICE"/>
    <s v="1 - SINGLE LANE"/>
    <s v="NFSR - NATIONAL FOREST SYSTEM ROAD"/>
    <s v="3 - SUITABLE FOR PASSENGER CARS"/>
    <s v="3 - SUITABLE FOR PASSENGER CARS"/>
    <s v="EX - EXISTING"/>
    <n v="209"/>
    <n v="316.3772462"/>
    <n v="3"/>
    <n v="2"/>
    <n v="3"/>
    <n v="1"/>
    <n v="1"/>
    <n v="0"/>
    <n v="0"/>
    <n v="0"/>
    <n v="0"/>
    <n v="0"/>
    <n v="1"/>
    <n v="1"/>
    <n v="9"/>
    <n v="1"/>
    <x v="1"/>
    <m/>
    <s v="Likely Needed"/>
    <x v="3"/>
    <n v="0.19658731346993699"/>
    <n v="316.377246163454"/>
  </r>
  <r>
    <n v="1168"/>
    <n v="5420010353"/>
    <n v="871"/>
    <n v="0"/>
    <n v="1.5"/>
    <s v="PROFFIT GULCH"/>
    <s v="US 285"/>
    <s v="FOR BDY"/>
    <n v="1.5"/>
    <n v="20907"/>
    <s v="C - COLLECTOR"/>
    <s v="BLM - BUREAU OF LAND MANAGEMENT"/>
    <s v="1 - SINGLE LANE"/>
    <s v="OF - OTHER FEDERAL"/>
    <s v="2 - HIGH CLEARANCE VEHICLES"/>
    <x v="3"/>
    <s v="BLM - BUREAU OF LAND MANAGEMENT"/>
    <s v="EX - EXISTING"/>
    <s v="C - LONG TERM SERVICE"/>
    <s v="NAT - NATIVE MATERIAL"/>
    <s v="RIO GRANDE"/>
    <n v="209"/>
    <n v="1185"/>
    <n v="5420010353"/>
    <n v="871"/>
    <n v="0"/>
    <n v="1.5"/>
    <s v="PROFFIT GULCH"/>
    <s v="US 285"/>
    <s v="FOR BDY"/>
    <n v="1.5"/>
    <n v="0"/>
    <n v="20907"/>
    <s v="C - COLLECTOR"/>
    <s v="BLM - BUREAU OF LAND MANAGEMENT"/>
    <s v="1 - SINGLE LANE"/>
    <s v="OF - OTHER FEDERAL"/>
    <s v="2 - HIGH CLEARANCE VEHICLES"/>
    <s v="2 - HIGH CLEARANCE VEHICLES"/>
    <s v="EX - EXISTING"/>
    <n v="209"/>
    <n v="2277.5516429999898"/>
    <n v="0"/>
    <n v="0"/>
    <n v="0"/>
    <n v="0"/>
    <n v="0"/>
    <n v="0"/>
    <n v="0"/>
    <n v="0"/>
    <n v="0"/>
    <n v="0"/>
    <n v="0"/>
    <n v="0"/>
    <n v="0"/>
    <n v="0"/>
    <x v="4"/>
    <m/>
    <m/>
    <x v="10"/>
    <n v="1.41520214947135"/>
    <n v="2277.5516431421102"/>
  </r>
  <r>
    <n v="1169"/>
    <n v="5420010353"/>
    <n v="871"/>
    <n v="1.5"/>
    <n v="3"/>
    <s v="PROFFIT GULCH"/>
    <s v="US 285"/>
    <s v="FOR BDY"/>
    <n v="1.5"/>
    <n v="20907"/>
    <s v="L - LOCAL"/>
    <s v="P - PRIVATE"/>
    <s v="1 - SINGLE LANE"/>
    <s v="P - PRIVATE"/>
    <s v="2 - HIGH CLEARANCE VEHICLES"/>
    <x v="3"/>
    <s v="P - PRIVATE"/>
    <s v="EX - EXISTING"/>
    <s v="C - LONG TERM SERVICE"/>
    <s v="NAT - NATIVE MATERIAL"/>
    <s v="RIO GRANDE"/>
    <n v="209"/>
    <n v="1186"/>
    <n v="5420010353"/>
    <n v="871"/>
    <n v="1.5"/>
    <n v="3"/>
    <s v="PROFFIT GULCH"/>
    <s v="US 285"/>
    <s v="FOR BDY"/>
    <n v="1.5"/>
    <n v="0"/>
    <n v="20907"/>
    <s v="L - LOCAL"/>
    <s v="P - PRIVATE"/>
    <s v="1 - SINGLE LANE"/>
    <s v="P - PRIVATE"/>
    <s v="2 - HIGH CLEARANCE VEHICLES"/>
    <s v="2 - HIGH CLEARANCE VEHICLES"/>
    <s v="EX - EXISTING"/>
    <n v="209"/>
    <n v="2277.549266"/>
    <n v="0"/>
    <n v="0"/>
    <n v="0"/>
    <n v="0"/>
    <n v="0"/>
    <n v="0"/>
    <n v="0"/>
    <n v="0"/>
    <n v="0"/>
    <n v="0"/>
    <n v="0"/>
    <n v="0"/>
    <n v="0"/>
    <n v="0"/>
    <x v="4"/>
    <m/>
    <m/>
    <x v="10"/>
    <n v="1.41520067228327"/>
    <n v="2277.5492658335802"/>
  </r>
  <r>
    <n v="1170"/>
    <n v="5420010353"/>
    <n v="871"/>
    <n v="3"/>
    <n v="3.5"/>
    <s v="PROFFIT GULCH"/>
    <s v="US 285"/>
    <s v="FOR BDY"/>
    <n v="0.5"/>
    <n v="20907"/>
    <s v="L - LOCAL"/>
    <s v="BLM - BUREAU OF LAND MANAGEMENT"/>
    <s v="1 - SINGLE LANE"/>
    <s v="OF - OTHER FEDERAL"/>
    <s v="2 - HIGH CLEARANCE VEHICLES"/>
    <x v="3"/>
    <s v="BLM - BUREAU OF LAND MANAGEMENT"/>
    <s v="EX - EXISTING"/>
    <s v="C - LONG TERM SERVICE"/>
    <s v="NAT - NATIVE MATERIAL"/>
    <s v="RIO GRANDE"/>
    <n v="209"/>
    <n v="1187"/>
    <n v="5420010353"/>
    <n v="871"/>
    <n v="3"/>
    <n v="3.5"/>
    <s v="PROFFIT GULCH"/>
    <s v="US 285"/>
    <s v="FOR BDY"/>
    <n v="0.5"/>
    <n v="0"/>
    <n v="20907"/>
    <s v="L - LOCAL"/>
    <s v="BLM - BUREAU OF LAND MANAGEMENT"/>
    <s v="1 - SINGLE LANE"/>
    <s v="OF - OTHER FEDERAL"/>
    <s v="2 - HIGH CLEARANCE VEHICLES"/>
    <s v="2 - HIGH CLEARANCE VEHICLES"/>
    <s v="EX - EXISTING"/>
    <n v="209"/>
    <n v="718.36793460000001"/>
    <n v="0"/>
    <n v="0"/>
    <n v="0"/>
    <n v="0"/>
    <n v="0"/>
    <n v="0"/>
    <n v="0"/>
    <n v="0"/>
    <n v="0"/>
    <n v="0"/>
    <n v="0"/>
    <n v="0"/>
    <n v="0"/>
    <n v="0"/>
    <x v="4"/>
    <m/>
    <m/>
    <x v="10"/>
    <n v="0.44637224724858798"/>
    <n v="718.36793461190098"/>
  </r>
  <r>
    <n v="1171"/>
    <n v="5421010353"/>
    <n v="872"/>
    <n v="0"/>
    <n v="3.4"/>
    <s v="NOLAND GULCH"/>
    <s v="US 285"/>
    <s v="DEAD END"/>
    <n v="3.4"/>
    <n v="20907"/>
    <s v="L - LOCAL"/>
    <s v="BLM - BUREAU OF LAND MANAGEMENT"/>
    <s v="1 - SINGLE LANE"/>
    <s v="OF - OTHER FEDERAL"/>
    <s v="2 - HIGH CLEARANCE VEHICLES"/>
    <x v="3"/>
    <s v="BLM - BUREAU OF LAND MANAGEMENT"/>
    <s v="EX - EXISTING"/>
    <s v="C - LONG TERM SERVICE"/>
    <s v="NAT - NATIVE MATERIAL"/>
    <s v="This road leads to Backcountry; Gated; No Access FS"/>
    <n v="209"/>
    <n v="1188"/>
    <n v="5421010353"/>
    <n v="872"/>
    <n v="0"/>
    <n v="3.4"/>
    <s v="NOLAND GULCH"/>
    <s v="US 285"/>
    <s v="DEAD END"/>
    <n v="3.4"/>
    <n v="3.4"/>
    <n v="20907"/>
    <s v="L - LOCAL"/>
    <s v="BLM - BUREAU OF LAND MANAGEMENT"/>
    <s v="1 - SINGLE LANE"/>
    <s v="OF - OTHER FEDERAL"/>
    <s v="2 - HIGH CLEARANCE VEHICLES"/>
    <s v="2 - HIGH CLEARANCE VEHICLES"/>
    <s v="EX - EXISTING"/>
    <n v="209"/>
    <n v="5365.846509"/>
    <n v="1"/>
    <n v="1"/>
    <n v="2"/>
    <n v="2"/>
    <n v="2"/>
    <n v="0"/>
    <n v="0"/>
    <n v="0"/>
    <n v="0"/>
    <n v="0"/>
    <n v="1"/>
    <n v="1"/>
    <n v="6"/>
    <n v="2"/>
    <x v="2"/>
    <m/>
    <s v="Likely Needed"/>
    <x v="6"/>
    <n v="3.3341757742239602"/>
    <n v="5365.8465088857001"/>
  </r>
  <r>
    <n v="1172"/>
    <n v="5421010353"/>
    <n v="872"/>
    <n v="3.4"/>
    <n v="4.4000000000000004"/>
    <s v="NOLAND GULCH"/>
    <s v="US 285"/>
    <s v="DEAD END"/>
    <n v="1"/>
    <n v="20907"/>
    <s v="L - LOCAL"/>
    <s v="P - PRIVATE"/>
    <s v="1 - SINGLE LANE"/>
    <s v="NFSR - NATIONAL FOREST SYSTEM ROAD"/>
    <s v="2 - HIGH CLEARANCE VEHICLES"/>
    <x v="3"/>
    <s v="P - PRIVATE"/>
    <s v="EX - EXISTING"/>
    <s v="C - LONG TERM SERVICE"/>
    <s v="NAT - NATIVE MATERIAL"/>
    <s v="This road leads to Backcountry; Gated; No Access FS"/>
    <n v="209"/>
    <n v="1189"/>
    <n v="5421010353"/>
    <n v="872"/>
    <n v="3.4"/>
    <n v="4.4000000000000004"/>
    <s v="NOLAND GULCH"/>
    <s v="US 285"/>
    <s v="DEAD END"/>
    <n v="1"/>
    <n v="1"/>
    <n v="20907"/>
    <s v="L - LOCAL"/>
    <s v="P - PRIVATE"/>
    <s v="1 - SINGLE LANE"/>
    <s v="NFSR - NATIONAL FOREST SYSTEM ROAD"/>
    <s v="2 - HIGH CLEARANCE VEHICLES"/>
    <s v="2 - HIGH CLEARANCE VEHICLES"/>
    <s v="EX - EXISTING"/>
    <n v="209"/>
    <n v="1578.9005689999899"/>
    <n v="1"/>
    <n v="1"/>
    <n v="2"/>
    <n v="2"/>
    <n v="2"/>
    <n v="0"/>
    <n v="0"/>
    <n v="0"/>
    <n v="0"/>
    <n v="0"/>
    <n v="1"/>
    <n v="1"/>
    <n v="6"/>
    <n v="2"/>
    <x v="2"/>
    <m/>
    <s v="Likely Needed"/>
    <x v="6"/>
    <n v="0.981081366902676"/>
    <n v="1578.9005691377499"/>
  </r>
  <r>
    <n v="1173"/>
    <n v="5421010353"/>
    <n v="872"/>
    <n v="4.4000000000000004"/>
    <n v="5"/>
    <s v="NOLAND GULCH"/>
    <s v="US 285"/>
    <s v="DEAD END"/>
    <n v="0.6"/>
    <n v="20907"/>
    <s v="L - LOCAL"/>
    <s v="FS - FOREST SERVICE"/>
    <s v="1 - SINGLE LANE"/>
    <s v="NFSR - NATIONAL FOREST SYSTEM ROAD"/>
    <s v="D - DECOMMISSION"/>
    <x v="2"/>
    <s v="FS - FOREST SERVICE"/>
    <s v="EX - EXISTING"/>
    <s v="C - LONG TERM SERVICE"/>
    <s v="NAT - NATIVE MATERIAL"/>
    <s v="This road leads to Backcountry; Gated; No Access FS"/>
    <n v="209"/>
    <n v="1190"/>
    <n v="5421010353"/>
    <n v="872"/>
    <n v="4.4000000000000004"/>
    <n v="5"/>
    <s v="NOLAND GULCH"/>
    <s v="US 285"/>
    <s v="DEAD END"/>
    <n v="0.6"/>
    <n v="0.6"/>
    <n v="20907"/>
    <s v="L - LOCAL"/>
    <s v="FS - FOREST SERVICE"/>
    <s v="1 - SINGLE LANE"/>
    <s v="NFSR - NATIONAL FOREST SYSTEM ROAD"/>
    <s v="D - DECOMMISSION"/>
    <s v="1 - BASIC CUSTODIAL CARE (CLOSED)"/>
    <s v="EX - EXISTING"/>
    <n v="209"/>
    <n v="947.00947159999896"/>
    <n v="1"/>
    <n v="1"/>
    <n v="2"/>
    <n v="2"/>
    <n v="2"/>
    <n v="0"/>
    <n v="0"/>
    <n v="0"/>
    <n v="0"/>
    <n v="0"/>
    <n v="1"/>
    <n v="1"/>
    <n v="6"/>
    <n v="2"/>
    <x v="2"/>
    <m/>
    <s v="Likely Needed"/>
    <x v="4"/>
    <n v="0.58844322754965805"/>
    <n v="947.00947161661998"/>
  </r>
  <r>
    <n v="1174"/>
    <n v="5422010353"/>
    <n v="873"/>
    <n v="0"/>
    <n v="4"/>
    <s v="KELLY"/>
    <s v="CO RD  LL65"/>
    <s v="TH"/>
    <n v="4"/>
    <n v="20907"/>
    <s v="L - LOCAL"/>
    <s v="BLM - BUREAU OF LAND MANAGEMENT"/>
    <s v="1 - SINGLE LANE"/>
    <s v="OF - OTHER FEDERAL"/>
    <s v="2 - HIGH CLEARANCE VEHICLES"/>
    <x v="3"/>
    <s v="BLM - BUREAU OF LAND MANAGEMENT"/>
    <s v="EX - EXISTING"/>
    <s v="C - LONG TERM SERVICE"/>
    <s v="NAT - NATIVE MATERIAL"/>
    <s v="RIO GRANDE.  Closed by Order above the TH."/>
    <n v="209"/>
    <n v="1191"/>
    <n v="5422010353"/>
    <n v="873"/>
    <n v="0"/>
    <n v="4"/>
    <s v="KELLY"/>
    <s v="CO RD  LL65"/>
    <s v="TH"/>
    <n v="4"/>
    <n v="4"/>
    <n v="20907"/>
    <s v="L - LOCAL"/>
    <s v="BLM - BUREAU OF LAND MANAGEMENT"/>
    <s v="1 - SINGLE LANE"/>
    <s v="OF - OTHER FEDERAL"/>
    <s v="2 - HIGH CLEARANCE VEHICLES"/>
    <s v="2 - HIGH CLEARANCE VEHICLES"/>
    <s v="EX - EXISTING"/>
    <n v="209"/>
    <n v="5951.2689650000002"/>
    <n v="0"/>
    <n v="2"/>
    <n v="3"/>
    <n v="2"/>
    <n v="2"/>
    <n v="0"/>
    <n v="0"/>
    <n v="0"/>
    <n v="0"/>
    <n v="0"/>
    <n v="1"/>
    <n v="1"/>
    <n v="7"/>
    <n v="2"/>
    <x v="2"/>
    <m/>
    <s v="Likely Needed"/>
    <x v="6"/>
    <n v="3.6979396960169502"/>
    <n v="5951.2689646846302"/>
  </r>
  <r>
    <n v="1175"/>
    <n v="5422010353"/>
    <n v="873"/>
    <n v="4"/>
    <n v="4.0999999999999996"/>
    <s v="KELLY"/>
    <s v="CO RD  LL65"/>
    <s v="TH"/>
    <n v="0.1"/>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2"/>
    <n v="5422010353"/>
    <n v="873"/>
    <n v="4"/>
    <n v="4.0999999999999996"/>
    <s v="KELLY"/>
    <s v="CO RD  LL65"/>
    <s v="TH"/>
    <n v="0.1"/>
    <n v="0.1"/>
    <n v="20907"/>
    <s v="L - LOCAL"/>
    <s v="FS - FOREST SERVICE"/>
    <s v="1 - SINGLE LANE"/>
    <s v="NFSR - NATIONAL FOREST SYSTEM ROAD"/>
    <s v="1 - BASIC CUSTODIAL CARE (CLOSED)"/>
    <s v="1 - BASIC CUSTODIAL CARE (CLOSED)"/>
    <s v="EX - EXISTING"/>
    <n v="209"/>
    <n v="156.77882600000001"/>
    <n v="0"/>
    <n v="2"/>
    <n v="3"/>
    <n v="2"/>
    <n v="2"/>
    <n v="0"/>
    <n v="0"/>
    <n v="0"/>
    <n v="0"/>
    <n v="0"/>
    <n v="1"/>
    <n v="1"/>
    <n v="7"/>
    <n v="2"/>
    <x v="2"/>
    <m/>
    <s v="Likely Needed"/>
    <x v="4"/>
    <n v="9.7417651210711997E-2"/>
    <n v="156.77882602770401"/>
  </r>
  <r>
    <n v="1176"/>
    <n v="5422010353"/>
    <n v="873"/>
    <n v="4.0999999999999996"/>
    <n v="5.5"/>
    <s v="KELLY"/>
    <s v="CO RD  LL65"/>
    <s v="TH"/>
    <n v="1.4"/>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3"/>
    <n v="5422010353"/>
    <n v="873"/>
    <n v="4.0999999999999996"/>
    <n v="5.5"/>
    <s v="KELLY"/>
    <s v="CO RD  LL65"/>
    <s v="TH"/>
    <n v="1.4"/>
    <n v="1.4"/>
    <n v="20907"/>
    <s v="L - LOCAL"/>
    <s v="FS - FOREST SERVICE"/>
    <s v="1 - SINGLE LANE"/>
    <s v="NFSR - NATIONAL FOREST SYSTEM ROAD"/>
    <s v="1 - BASIC CUSTODIAL CARE (CLOSED)"/>
    <s v="1 - BASIC CUSTODIAL CARE (CLOSED)"/>
    <s v="EX - EXISTING"/>
    <n v="209"/>
    <n v="2184.3688670000001"/>
    <n v="0"/>
    <n v="2"/>
    <n v="3"/>
    <n v="2"/>
    <n v="2"/>
    <n v="0"/>
    <n v="0"/>
    <n v="0"/>
    <n v="0"/>
    <n v="0"/>
    <n v="1"/>
    <n v="1"/>
    <n v="7"/>
    <n v="2"/>
    <x v="2"/>
    <m/>
    <s v="Likely Needed"/>
    <x v="4"/>
    <n v="1.3573011727006601"/>
    <n v="2184.3688672165099"/>
  </r>
  <r>
    <n v="1177"/>
    <n v="5423010353"/>
    <n v="874"/>
    <n v="0"/>
    <n v="3"/>
    <s v="PETERSON CR"/>
    <s v="US 285"/>
    <s v="FSR 875"/>
    <n v="3"/>
    <n v="20907"/>
    <s v="L - LOCAL"/>
    <s v="BLM - BUREAU OF LAND MANAGEMENT"/>
    <s v="1 - SINGLE LANE"/>
    <s v="OF - OTHER FEDERAL"/>
    <s v="3 - SUITABLE FOR PASSENGER CARS"/>
    <x v="1"/>
    <s v="BLM - BUREAU OF LAND MANAGEMENT"/>
    <s v="EX - EXISTING"/>
    <s v="C - LONG TERM SERVICE"/>
    <s v="NAT - NATIVE MATERIAL"/>
    <s v="RIO GRANDE.  IS PAVED CO. RD. NN56 TO END ON FOREST MAP.  DOES CO. HAVE JURISDICTION/MAINTENANCE RESPONSIBILITIES?"/>
    <n v="209"/>
    <n v="1194"/>
    <n v="5423010353"/>
    <n v="874"/>
    <n v="0"/>
    <n v="3"/>
    <s v="PETERSON CR"/>
    <s v="US 285"/>
    <s v="FSR 875"/>
    <n v="3"/>
    <n v="3"/>
    <n v="20907"/>
    <s v="L - LOCAL"/>
    <s v="BLM - BUREAU OF LAND MANAGEMENT"/>
    <s v="1 - SINGLE LANE"/>
    <s v="OF - OTHER FEDERAL"/>
    <s v="3 - SUITABLE FOR PASSENGER CARS"/>
    <s v="3 - SUITABLE FOR PASSENGER CARS"/>
    <s v="EX - EXISTING"/>
    <n v="209"/>
    <n v="6124.2123920000004"/>
    <n v="2"/>
    <n v="2"/>
    <n v="3"/>
    <n v="2"/>
    <n v="2"/>
    <n v="0"/>
    <n v="0"/>
    <n v="0"/>
    <n v="0"/>
    <n v="0"/>
    <n v="1"/>
    <n v="1"/>
    <n v="9"/>
    <n v="2"/>
    <x v="1"/>
    <m/>
    <s v="Likely Needed"/>
    <x v="3"/>
    <n v="3.8054015445473199"/>
    <n v="6124.2123917327399"/>
  </r>
  <r>
    <n v="1178"/>
    <n v="5423010353"/>
    <n v="874"/>
    <n v="3"/>
    <n v="6"/>
    <s v="PETERSON CR"/>
    <s v="US 285"/>
    <s v="FSR 875"/>
    <n v="3"/>
    <n v="20907"/>
    <s v="L - LOCAL"/>
    <s v="FS - FOREST SERVICE"/>
    <s v="1 - SINGLE LANE"/>
    <s v="NFSR - NATIONAL FOREST SYSTEM ROAD"/>
    <s v="2 - HIGH CLEARANCE VEHICLES"/>
    <x v="3"/>
    <s v="FS - FOREST SERVICE"/>
    <s v="EX - EXISTING"/>
    <s v="C - LONG TERM SERVICE"/>
    <s v="NAT - NATIVE MATERIAL"/>
    <s v="RIO GRANDE.  IS PAVED CO. RD. NN56 TO END ON FOREST MAP.  DOES CO. HAVE JURISDICTION/MAINTENANCE RESPONSIBILITIES?"/>
    <n v="209"/>
    <n v="1195"/>
    <n v="5423010353"/>
    <n v="874"/>
    <n v="3"/>
    <n v="6"/>
    <s v="PETERSON CR"/>
    <s v="US 285"/>
    <s v="FSR 875"/>
    <n v="3"/>
    <n v="3"/>
    <n v="20907"/>
    <s v="L - LOCAL"/>
    <s v="FS - FOREST SERVICE"/>
    <s v="1 - SINGLE LANE"/>
    <s v="NFSR - NATIONAL FOREST SYSTEM ROAD"/>
    <s v="2 - HIGH CLEARANCE VEHICLES"/>
    <s v="2 - HIGH CLEARANCE VEHICLES"/>
    <s v="EX - EXISTING"/>
    <n v="209"/>
    <n v="6124.2136440000004"/>
    <n v="2"/>
    <n v="2"/>
    <n v="3"/>
    <n v="2"/>
    <n v="2"/>
    <n v="0"/>
    <n v="0"/>
    <n v="0"/>
    <n v="0"/>
    <n v="0"/>
    <n v="1"/>
    <n v="1"/>
    <n v="9"/>
    <n v="2"/>
    <x v="1"/>
    <m/>
    <s v="Likely Needed"/>
    <x v="5"/>
    <n v="3.8054023227415601"/>
    <n v="6124.2136441174798"/>
  </r>
  <r>
    <n v="1179"/>
    <n v="5425010353"/>
    <n v="875"/>
    <n v="0"/>
    <n v="1"/>
    <s v="SPRING CR"/>
    <s v="US 285"/>
    <s v="DEAD END"/>
    <n v="1"/>
    <n v="20907"/>
    <s v="L - LOCAL"/>
    <s v="P - PRIVATE"/>
    <s v="1 - SINGLE LANE"/>
    <s v="P - PRIVATE"/>
    <s v="2 - HIGH CLEARANCE VEHICLES"/>
    <x v="3"/>
    <s v="P - PRIVATE"/>
    <s v="EX - EXISTING"/>
    <s v="C - LONG TERM SERVICE"/>
    <s v="NAT - NATIVE MATERIAL"/>
    <s v="RIO GRANDE"/>
    <n v="209"/>
    <n v="1196"/>
    <n v="5425010353"/>
    <n v="875"/>
    <n v="0"/>
    <n v="1"/>
    <s v="SPRING CR"/>
    <s v="US 285"/>
    <s v="DEAD END"/>
    <n v="1"/>
    <n v="1"/>
    <n v="20907"/>
    <s v="L - LOCAL"/>
    <s v="P - PRIVATE"/>
    <s v="1 - SINGLE LANE"/>
    <s v="P - PRIVATE"/>
    <s v="2 - HIGH CLEARANCE VEHICLES"/>
    <s v="2 - HIGH CLEARANCE VEHICLES"/>
    <s v="EX - EXISTING"/>
    <n v="209"/>
    <n v="1350.0124820000001"/>
    <n v="3"/>
    <n v="0"/>
    <n v="0"/>
    <n v="2"/>
    <n v="2"/>
    <n v="3"/>
    <n v="0"/>
    <n v="0"/>
    <n v="0"/>
    <n v="0"/>
    <n v="1"/>
    <n v="1"/>
    <n v="5"/>
    <n v="5"/>
    <x v="2"/>
    <m/>
    <s v="Likely Needed"/>
    <x v="6"/>
    <n v="0.83885718758495798"/>
    <n v="1350.0124817216899"/>
  </r>
  <r>
    <n v="1180"/>
    <n v="5425010353"/>
    <n v="875"/>
    <n v="1"/>
    <n v="2.4"/>
    <s v="SPRING CR"/>
    <s v="US 285"/>
    <s v="DEAD END"/>
    <n v="1.4"/>
    <n v="20907"/>
    <s v="L - LOCAL"/>
    <s v="BLM - BUREAU OF LAND MANAGEMENT"/>
    <s v="1 - SINGLE LANE"/>
    <s v="OF - OTHER FEDERAL"/>
    <s v="2 - HIGH CLEARANCE VEHICLES"/>
    <x v="3"/>
    <s v="BLM - BUREAU OF LAND MANAGEMENT"/>
    <s v="EX - EXISTING"/>
    <s v="C - LONG TERM SERVICE"/>
    <s v="NAT - NATIVE MATERIAL"/>
    <s v="RIO GRANDE"/>
    <n v="209"/>
    <n v="1197"/>
    <n v="5425010353"/>
    <n v="875"/>
    <n v="1"/>
    <n v="2.4"/>
    <s v="SPRING CR"/>
    <s v="US 285"/>
    <s v="DEAD END"/>
    <n v="1.4"/>
    <n v="1.4"/>
    <n v="20907"/>
    <s v="L - LOCAL"/>
    <s v="BLM - BUREAU OF LAND MANAGEMENT"/>
    <s v="1 - SINGLE LANE"/>
    <s v="OF - OTHER FEDERAL"/>
    <s v="2 - HIGH CLEARANCE VEHICLES"/>
    <s v="2 - HIGH CLEARANCE VEHICLES"/>
    <s v="EX - EXISTING"/>
    <n v="209"/>
    <n v="1890.0159759999899"/>
    <n v="3"/>
    <n v="0"/>
    <n v="0"/>
    <n v="2"/>
    <n v="2"/>
    <n v="3"/>
    <n v="0"/>
    <n v="0"/>
    <n v="0"/>
    <n v="0"/>
    <n v="1"/>
    <n v="1"/>
    <n v="5"/>
    <n v="5"/>
    <x v="2"/>
    <m/>
    <s v="Likely Needed"/>
    <x v="6"/>
    <n v="1.17439913182366"/>
    <n v="1890.0159764375701"/>
  </r>
  <r>
    <n v="1181"/>
    <n v="5425010353"/>
    <n v="875"/>
    <n v="2.4"/>
    <n v="5.3"/>
    <s v="SPRING CR"/>
    <s v="US 285"/>
    <s v="DEAD END"/>
    <n v="2.9"/>
    <n v="20907"/>
    <s v="L - LOCAL"/>
    <s v="FS - FOREST SERVICE"/>
    <s v="1 - SINGLE LANE"/>
    <s v="NFSR - NATIONAL FOREST SYSTEM ROAD"/>
    <s v="2 - HIGH CLEARANCE VEHICLES"/>
    <x v="3"/>
    <s v="FS - FOREST SERVICE"/>
    <s v="EX - EXISTING"/>
    <s v="C - LONG TERM SERVICE"/>
    <s v="NAT - NATIVE MATERIAL"/>
    <s v="RIO GRANDE"/>
    <n v="209"/>
    <n v="1198"/>
    <n v="5425010353"/>
    <n v="875"/>
    <n v="2.4"/>
    <n v="5.3"/>
    <s v="SPRING CR"/>
    <s v="US 285"/>
    <s v="DEAD END"/>
    <n v="2.9"/>
    <n v="2.9"/>
    <n v="20907"/>
    <s v="L - LOCAL"/>
    <s v="FS - FOREST SERVICE"/>
    <s v="1 - SINGLE LANE"/>
    <s v="NFSR - NATIONAL FOREST SYSTEM ROAD"/>
    <s v="2 - HIGH CLEARANCE VEHICLES"/>
    <s v="2 - HIGH CLEARANCE VEHICLES"/>
    <s v="EX - EXISTING"/>
    <n v="209"/>
    <n v="3915.0348730000001"/>
    <n v="3"/>
    <n v="0"/>
    <n v="0"/>
    <n v="2"/>
    <n v="2"/>
    <n v="3"/>
    <n v="0"/>
    <n v="0"/>
    <n v="0"/>
    <n v="0"/>
    <n v="1"/>
    <n v="1"/>
    <n v="5"/>
    <n v="5"/>
    <x v="2"/>
    <m/>
    <s v="Likely Needed"/>
    <x v="6"/>
    <n v="2.4326850210260602"/>
    <n v="3915.0348725479198"/>
  </r>
  <r>
    <n v="1405"/>
    <n v="5567010353"/>
    <n v="876"/>
    <n v="0"/>
    <n v="0.3"/>
    <s v="CLOVER CR"/>
    <s v="US 285"/>
    <s v="FSR 869"/>
    <n v="0.3"/>
    <n v="20907"/>
    <s v="L - LOCAL"/>
    <s v="P - PRIVATE"/>
    <s v="1 - SINGLE LANE"/>
    <s v="P - PRIVATE"/>
    <s v="2 - HIGH CLEARANCE VEHICLES"/>
    <x v="3"/>
    <s v="P - PRIVATE"/>
    <s v="EX - EXISTING"/>
    <s v="C - LONG TERM SERVICE"/>
    <s v="NAT - NATIVE MATERIAL"/>
    <s v="RIO GRANDE.  PVT LAND OFF HWY AS DISCRIBED?"/>
    <n v="209"/>
    <n v="1422"/>
    <n v="5567010353"/>
    <n v="876"/>
    <n v="0"/>
    <n v="0.3"/>
    <s v="CLOVER CR"/>
    <s v="US 285"/>
    <s v="FSR 869"/>
    <n v="0.3"/>
    <n v="0.3"/>
    <n v="20907"/>
    <s v="L - LOCAL"/>
    <s v="P - PRIVATE"/>
    <s v="1 - SINGLE LANE"/>
    <s v="P - PRIVATE"/>
    <s v="2 - HIGH CLEARANCE VEHICLES"/>
    <s v="2 - HIGH CLEARANCE VEHICLES"/>
    <s v="EX - EXISTING"/>
    <n v="209"/>
    <n v="597.00362840000003"/>
    <n v="2"/>
    <n v="2"/>
    <n v="3"/>
    <n v="2"/>
    <n v="2"/>
    <n v="0"/>
    <n v="0"/>
    <n v="3"/>
    <n v="0"/>
    <n v="0"/>
    <n v="1"/>
    <n v="1"/>
    <n v="9"/>
    <n v="5"/>
    <x v="1"/>
    <m/>
    <s v="Likely Needed"/>
    <x v="5"/>
    <n v="0.37096011442789301"/>
    <n v="597.00362840109995"/>
  </r>
  <r>
    <n v="1406"/>
    <n v="5567010353"/>
    <n v="876"/>
    <n v="0.3"/>
    <n v="1.5"/>
    <s v="CLOVER CR"/>
    <s v="US 285"/>
    <s v="FSR 869"/>
    <n v="1.2"/>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3"/>
    <n v="5567010353"/>
    <n v="876"/>
    <n v="0.3"/>
    <n v="1.5"/>
    <s v="CLOVER CR"/>
    <s v="US 285"/>
    <s v="FSR 869"/>
    <n v="1.2"/>
    <n v="1.2"/>
    <n v="20907"/>
    <s v="L - LOCAL"/>
    <s v="BLM - BUREAU OF LAND MANAGEMENT"/>
    <s v="1 - SINGLE LANE"/>
    <s v="OF - OTHER FEDERAL"/>
    <s v="2 - HIGH CLEARANCE VEHICLES"/>
    <s v="2 - HIGH CLEARANCE VEHICLES"/>
    <s v="EX - EXISTING"/>
    <n v="209"/>
    <n v="3.2015621000000001E-2"/>
    <n v="2"/>
    <n v="2"/>
    <n v="3"/>
    <n v="2"/>
    <n v="2"/>
    <n v="0"/>
    <n v="0"/>
    <n v="3"/>
    <n v="0"/>
    <n v="0"/>
    <n v="1"/>
    <n v="1"/>
    <n v="9"/>
    <n v="5"/>
    <x v="1"/>
    <m/>
    <s v="Likely Needed"/>
    <x v="5"/>
    <n v="1.989354471E-5"/>
    <n v="3.2015620849725E-2"/>
  </r>
  <r>
    <n v="1407"/>
    <n v="5567010353"/>
    <n v="876"/>
    <n v="0.3"/>
    <n v="1.5"/>
    <s v="CLOVER CR"/>
    <s v="US 285"/>
    <s v="FSR 869"/>
    <n v="1.2"/>
    <n v="20907"/>
    <s v="L - LOCAL"/>
    <s v="BLM - BUREAU OF LAND MANAGEMENT"/>
    <s v="1 - SINGLE LANE"/>
    <s v="OF - OTHER FEDERAL"/>
    <s v="2 - HIGH CLEARANCE VEHICLES"/>
    <x v="3"/>
    <s v="BLM - BUREAU OF LAND MANAGEMENT"/>
    <s v="EX - EXISTING"/>
    <s v="C - LONG TERM SERVICE"/>
    <s v="NAT - NATIVE MATERIAL"/>
    <s v="RIO GRANDE.  PVT LAND OFF HWY AS DISCRIBED?"/>
    <n v="209"/>
    <n v="1424"/>
    <n v="5567010353"/>
    <n v="876"/>
    <n v="0.3"/>
    <n v="1.5"/>
    <s v="CLOVER CR"/>
    <s v="US 285"/>
    <s v="FSR 869"/>
    <n v="1.2"/>
    <n v="1.2"/>
    <n v="20907"/>
    <s v="L - LOCAL"/>
    <s v="BLM - BUREAU OF LAND MANAGEMENT"/>
    <s v="1 - SINGLE LANE"/>
    <s v="OF - OTHER FEDERAL"/>
    <s v="2 - HIGH CLEARANCE VEHICLES"/>
    <s v="2 - HIGH CLEARANCE VEHICLES"/>
    <s v="EX - EXISTING"/>
    <n v="209"/>
    <n v="2389.930648"/>
    <n v="2"/>
    <n v="2"/>
    <n v="3"/>
    <n v="2"/>
    <n v="2"/>
    <n v="0"/>
    <n v="0"/>
    <n v="3"/>
    <n v="0"/>
    <n v="0"/>
    <n v="1"/>
    <n v="1"/>
    <n v="9"/>
    <n v="5"/>
    <x v="1"/>
    <m/>
    <s v="Likely Needed"/>
    <x v="5"/>
    <n v="1.4850310857453799"/>
    <n v="2389.9306475191102"/>
  </r>
  <r>
    <n v="1408"/>
    <n v="5567010353"/>
    <n v="876"/>
    <n v="1.5"/>
    <n v="7.7"/>
    <s v="CLOVER CR"/>
    <s v="US 285"/>
    <s v="FSR 869"/>
    <n v="6.2"/>
    <n v="20907"/>
    <s v="L - LOCAL"/>
    <s v="FS - FOREST SERVICE"/>
    <s v="1 - SINGLE LANE"/>
    <s v="NFSR - NATIONAL FOREST SYSTEM ROAD"/>
    <s v="2 - HIGH CLEARANCE VEHICLES"/>
    <x v="3"/>
    <s v="FS - FOREST SERVICE"/>
    <s v="EX - EXISTING"/>
    <s v="C - LONG TERM SERVICE"/>
    <s v="NAT - NATIVE MATERIAL"/>
    <s v="RIO GRANDE.  PVT LAND OFF HWY AS DISCRIBED?"/>
    <n v="209"/>
    <n v="1425"/>
    <n v="5567010353"/>
    <n v="876"/>
    <n v="1.5"/>
    <n v="7.7"/>
    <s v="CLOVER CR"/>
    <s v="US 285"/>
    <s v="FSR 869"/>
    <n v="6.2"/>
    <n v="6.2"/>
    <n v="20907"/>
    <s v="L - LOCAL"/>
    <s v="FS - FOREST SERVICE"/>
    <s v="1 - SINGLE LANE"/>
    <s v="NFSR - NATIONAL FOREST SYSTEM ROAD"/>
    <s v="2 - HIGH CLEARANCE VEHICLES"/>
    <s v="2 - HIGH CLEARANCE VEHICLES"/>
    <s v="EX - EXISTING"/>
    <n v="209"/>
    <n v="12336.002140000001"/>
    <n v="2"/>
    <n v="2"/>
    <n v="3"/>
    <n v="2"/>
    <n v="2"/>
    <n v="0"/>
    <n v="0"/>
    <n v="3"/>
    <n v="0"/>
    <n v="0"/>
    <n v="1"/>
    <n v="1"/>
    <n v="9"/>
    <n v="5"/>
    <x v="1"/>
    <m/>
    <s v="Likely Needed"/>
    <x v="5"/>
    <n v="7.6652210278105004"/>
    <n v="12336.0021417849"/>
  </r>
  <r>
    <n v="1409"/>
    <n v="5567010353"/>
    <n v="876"/>
    <n v="1.5"/>
    <n v="7.7"/>
    <s v="CLOVER CR"/>
    <s v="US 285"/>
    <s v="FSR 869"/>
    <n v="6.2"/>
    <n v="20907"/>
    <s v="L - LOCAL"/>
    <s v="FS - FOREST SERVICE"/>
    <s v="1 - SINGLE LANE"/>
    <s v="NFSR - NATIONAL FOREST SYSTEM ROAD"/>
    <s v="2 - HIGH CLEARANCE VEHICLES"/>
    <x v="3"/>
    <s v="FS - FOREST SERVICE"/>
    <s v="EX - EXISTING"/>
    <s v="C - LONG TERM SERVICE"/>
    <s v="NAT - NATIVE MATERIAL"/>
    <s v="RIO GRANDE.  PVT LAND OFF HWY AS DISCRIBED?"/>
    <n v="209"/>
    <n v="1426"/>
    <n v="5567010353"/>
    <n v="876"/>
    <n v="1.5"/>
    <n v="7.7"/>
    <s v="CLOVER CR"/>
    <s v="US 285"/>
    <s v="FSR 869"/>
    <n v="6.2"/>
    <n v="6.2"/>
    <n v="20907"/>
    <s v="L - LOCAL"/>
    <s v="FS - FOREST SERVICE"/>
    <s v="1 - SINGLE LANE"/>
    <s v="NFSR - NATIONAL FOREST SYSTEM ROAD"/>
    <s v="2 - HIGH CLEARANCE VEHICLES"/>
    <s v="2 - HIGH CLEARANCE VEHICLES"/>
    <s v="EX - EXISTING"/>
    <n v="209"/>
    <n v="0.102176318"/>
    <n v="2"/>
    <n v="2"/>
    <n v="3"/>
    <n v="2"/>
    <n v="2"/>
    <n v="0"/>
    <n v="0"/>
    <n v="3"/>
    <n v="0"/>
    <n v="0"/>
    <n v="1"/>
    <n v="1"/>
    <n v="9"/>
    <n v="5"/>
    <x v="1"/>
    <m/>
    <s v="Likely Needed"/>
    <x v="5"/>
    <n v="6.3489293412999993E-5"/>
    <n v="0.102176317771171"/>
  </r>
  <r>
    <n v="1685"/>
    <n v="5737010353"/>
    <n v="877"/>
    <n v="0"/>
    <n v="2.6"/>
    <s v="ASTERHOUSE GULCH"/>
    <s v="FDR 871"/>
    <s v="DEAD END"/>
    <n v="2.6"/>
    <n v="20907"/>
    <s v="L - LOCAL"/>
    <s v="BLM - BUREAU OF LAND MANAGEMENT"/>
    <s v="1 - SINGLE LANE"/>
    <s v="OF - OTHER FEDERAL"/>
    <s v="D - DECOMMISSION"/>
    <x v="2"/>
    <s v="BLM - BUREAU OF LAND MANAGEMENT"/>
    <s v="DE - DECOMMISSIONED"/>
    <s v="C - LONG TERM SERVICE"/>
    <s v="NAT - NATIVE MATERIAL"/>
    <s v="BLM 5300 is a loop road that is used to access private property. The 877 is a spur off that road and is closed before it reaches the PVT property on BLM land. Per Doug Simon 2/17/2015."/>
    <n v="209"/>
    <n v="1702"/>
    <n v="5737010353"/>
    <n v="877"/>
    <n v="0"/>
    <n v="2.6"/>
    <s v="ASTERHOUSE GULCH"/>
    <s v="FDR 871"/>
    <s v="DEAD END"/>
    <n v="2.6"/>
    <n v="0"/>
    <n v="20907"/>
    <s v="L - LOCAL"/>
    <s v="BLM - BUREAU OF LAND MANAGEMENT"/>
    <s v="1 - SINGLE LANE"/>
    <s v="OF - OTHER FEDERAL"/>
    <s v="D - DECOMMISSION"/>
    <s v="1 - BASIC CUSTODIAL CARE (CLOSED)"/>
    <s v="DE - DECOMMISSIONED"/>
    <n v="209"/>
    <n v="4266.5803770000002"/>
    <n v="0"/>
    <n v="0"/>
    <n v="0"/>
    <n v="0"/>
    <n v="0"/>
    <n v="0"/>
    <n v="0"/>
    <n v="0"/>
    <n v="0"/>
    <n v="0"/>
    <n v="0"/>
    <n v="0"/>
    <n v="0"/>
    <n v="0"/>
    <x v="4"/>
    <m/>
    <m/>
    <x v="10"/>
    <n v="2.65112483309405"/>
    <n v="4266.5803765516603"/>
  </r>
  <r>
    <n v="1686"/>
    <n v="5737010353"/>
    <n v="877"/>
    <n v="2.6"/>
    <n v="3.4"/>
    <s v="ASTERHOUSE GULCH"/>
    <s v="FDR 871"/>
    <s v="DEAD END"/>
    <n v="0.8"/>
    <n v="20907"/>
    <s v="L - LOCAL"/>
    <s v="P - PRIVATE"/>
    <s v="1 - SINGLE LANE"/>
    <s v="P - PRIVATE"/>
    <s v="D - DECOMMISSION"/>
    <x v="2"/>
    <s v="P - PRIVATE"/>
    <s v="DE - DECOMMISSIONED"/>
    <s v="C - LONG TERM SERVICE"/>
    <s v="NAT - NATIVE MATERIAL"/>
    <s v="BLM 5300 is a loop road that is used to access private property. The 877 is a spur off that road and is closed before it reaches the PVT property on BLM land. Per Doug Simon 2/17/2015."/>
    <n v="209"/>
    <n v="1703"/>
    <n v="5737010353"/>
    <n v="877"/>
    <n v="2.6"/>
    <n v="3.4"/>
    <s v="ASTERHOUSE GULCH"/>
    <s v="FDR 871"/>
    <s v="DEAD END"/>
    <n v="0.8"/>
    <n v="0"/>
    <n v="20907"/>
    <s v="L - LOCAL"/>
    <s v="P - PRIVATE"/>
    <s v="1 - SINGLE LANE"/>
    <s v="P - PRIVATE"/>
    <s v="D - DECOMMISSION"/>
    <s v="1 - BASIC CUSTODIAL CARE (CLOSED)"/>
    <s v="DE - DECOMMISSIONED"/>
    <n v="209"/>
    <n v="1312.793486"/>
    <n v="0"/>
    <n v="0"/>
    <n v="0"/>
    <n v="0"/>
    <n v="0"/>
    <n v="0"/>
    <n v="0"/>
    <n v="0"/>
    <n v="0"/>
    <n v="0"/>
    <n v="0"/>
    <n v="0"/>
    <n v="0"/>
    <n v="0"/>
    <x v="4"/>
    <m/>
    <m/>
    <x v="10"/>
    <n v="0.81573042188529599"/>
    <n v="1312.7934856655399"/>
  </r>
  <r>
    <n v="1687"/>
    <n v="5737010353"/>
    <n v="877"/>
    <n v="3.4"/>
    <n v="4.9000000000000004"/>
    <s v="ASTERHOUSE GULCH"/>
    <s v="FDR 871"/>
    <s v="DEAD END"/>
    <n v="1.5"/>
    <n v="20907"/>
    <s v="L - LOCAL"/>
    <s v="FS - FOREST SERVICE"/>
    <s v="1 - SINGLE LANE"/>
    <s v="NFSR - NATIONAL FOREST SYSTEM ROAD"/>
    <s v="D - DECOMMISSION"/>
    <x v="2"/>
    <s v="FS - FOREST SERVICE"/>
    <s v="DE - DECOMMISSIONED"/>
    <s v="C - LONG TERM SERVICE"/>
    <s v="NAT - NATIVE MATERIAL"/>
    <s v="BLM 5300 is a loop road that is used to access private property. The 877 is a spur off that road and is closed before it reaches the PVT property on BLM land. Per Doug Simon 2/17/2015."/>
    <n v="209"/>
    <n v="1704"/>
    <n v="5737010353"/>
    <n v="877"/>
    <n v="3.4"/>
    <n v="4.9000000000000004"/>
    <s v="ASTERHOUSE GULCH"/>
    <s v="FDR 871"/>
    <s v="DEAD END"/>
    <n v="1.5"/>
    <n v="0"/>
    <n v="20907"/>
    <s v="L - LOCAL"/>
    <s v="FS - FOREST SERVICE"/>
    <s v="1 - SINGLE LANE"/>
    <s v="NFSR - NATIONAL FOREST SYSTEM ROAD"/>
    <s v="D - DECOMMISSION"/>
    <s v="1 - BASIC CUSTODIAL CARE (CLOSED)"/>
    <s v="DE - DECOMMISSIONED"/>
    <n v="209"/>
    <n v="2461.486433"/>
    <n v="0"/>
    <n v="0"/>
    <n v="0"/>
    <n v="0"/>
    <n v="0"/>
    <n v="0"/>
    <n v="0"/>
    <n v="0"/>
    <n v="0"/>
    <n v="0"/>
    <n v="0"/>
    <n v="0"/>
    <n v="0"/>
    <n v="0"/>
    <x v="4"/>
    <m/>
    <m/>
    <x v="10"/>
    <n v="1.5294937007652001"/>
    <n v="2461.4864333371402"/>
  </r>
  <r>
    <n v="1182"/>
    <n v="5426010353"/>
    <n v="878"/>
    <n v="0"/>
    <n v="1.5"/>
    <s v="PONCHA"/>
    <s v="US 285"/>
    <s v="SAN ISABEL NF"/>
    <n v="1.5"/>
    <n v="20907"/>
    <s v="L - LOCAL"/>
    <s v="BLM - BUREAU OF LAND MANAGEMENT"/>
    <s v="1 - SINGLE LANE"/>
    <s v="OF - OTHER FEDERAL"/>
    <s v="2 - HIGH CLEARANCE VEHICLES"/>
    <x v="3"/>
    <s v="BLM - BUREAU OF LAND MANAGEMENT"/>
    <s v="EX - EXISTING"/>
    <s v="C - LONG TERM SERVICE"/>
    <s v="NAT - NATIVE MATERIAL"/>
    <s v="RIO GRANDE"/>
    <n v="209"/>
    <n v="1199"/>
    <n v="5426010353"/>
    <n v="878"/>
    <n v="0"/>
    <n v="1.5"/>
    <s v="PONCHA"/>
    <s v="US 285"/>
    <s v="SAN ISABEL NF"/>
    <n v="1.5"/>
    <n v="1.5"/>
    <n v="20907"/>
    <s v="L - LOCAL"/>
    <s v="BLM - BUREAU OF LAND MANAGEMENT"/>
    <s v="1 - SINGLE LANE"/>
    <s v="OF - OTHER FEDERAL"/>
    <s v="2 - HIGH CLEARANCE VEHICLES"/>
    <s v="2 - HIGH CLEARANCE VEHICLES"/>
    <s v="EX - EXISTING"/>
    <n v="209"/>
    <n v="2252.6284099999898"/>
    <n v="2"/>
    <n v="3"/>
    <n v="3"/>
    <n v="1"/>
    <n v="2"/>
    <n v="0"/>
    <n v="0"/>
    <n v="0"/>
    <n v="0"/>
    <n v="0"/>
    <n v="1"/>
    <n v="1"/>
    <n v="9"/>
    <n v="2"/>
    <x v="1"/>
    <m/>
    <s v="Likely Needed"/>
    <x v="5"/>
    <n v="1.3997156014251"/>
    <n v="2252.6284101166998"/>
  </r>
  <r>
    <n v="1183"/>
    <n v="5426010353"/>
    <n v="878"/>
    <n v="1.5"/>
    <n v="2.5"/>
    <s v="PONCHA"/>
    <s v="US 285"/>
    <s v="SAN ISABEL NF"/>
    <n v="1"/>
    <n v="20907"/>
    <s v="L - LOCAL"/>
    <s v="FS - FOREST SERVICE"/>
    <s v="1 - SINGLE LANE"/>
    <s v="NFSR - NATIONAL FOREST SYSTEM ROAD"/>
    <s v="2 - HIGH CLEARANCE VEHICLES"/>
    <x v="3"/>
    <s v="FS - FOREST SERVICE"/>
    <s v="EX - EXISTING"/>
    <s v="C - LONG TERM SERVICE"/>
    <s v="NAT - NATIVE MATERIAL"/>
    <s v="RIO GRANDE"/>
    <n v="209"/>
    <n v="1200"/>
    <n v="5426010353"/>
    <n v="878"/>
    <n v="1.5"/>
    <n v="2.5"/>
    <s v="PONCHA"/>
    <s v="US 285"/>
    <s v="SAN ISABEL NF"/>
    <n v="1"/>
    <n v="1"/>
    <n v="20907"/>
    <s v="L - LOCAL"/>
    <s v="FS - FOREST SERVICE"/>
    <s v="1 - SINGLE LANE"/>
    <s v="NFSR - NATIONAL FOREST SYSTEM ROAD"/>
    <s v="2 - HIGH CLEARANCE VEHICLES"/>
    <s v="2 - HIGH CLEARANCE VEHICLES"/>
    <s v="EX - EXISTING"/>
    <n v="209"/>
    <n v="1501.7515840000001"/>
    <n v="2"/>
    <n v="3"/>
    <n v="3"/>
    <n v="1"/>
    <n v="2"/>
    <n v="0"/>
    <n v="0"/>
    <n v="0"/>
    <n v="0"/>
    <n v="0"/>
    <n v="1"/>
    <n v="1"/>
    <n v="9"/>
    <n v="2"/>
    <x v="1"/>
    <m/>
    <s v="Likely Needed"/>
    <x v="5"/>
    <n v="0.93314330606646101"/>
    <n v="1501.75158426139"/>
  </r>
  <r>
    <n v="1410"/>
    <n v="5568010353"/>
    <n v="879"/>
    <n v="0"/>
    <n v="0.8"/>
    <s v="POISON"/>
    <s v="FDR 880"/>
    <s v="FDR 880"/>
    <n v="0.8"/>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7"/>
    <n v="5568010353"/>
    <n v="879"/>
    <n v="0"/>
    <n v="0.8"/>
    <s v="POISON"/>
    <s v="FDR 880"/>
    <s v="FDR 880"/>
    <n v="0.8"/>
    <n v="0.8"/>
    <n v="20907"/>
    <s v="L - LOCAL"/>
    <s v="FS - FOREST SERVICE"/>
    <s v="1 - SINGLE LANE"/>
    <s v="NFSR - NATIONAL FOREST SYSTEM ROAD"/>
    <s v="2 - HIGH CLEARANCE VEHICLES"/>
    <s v="2 - HIGH CLEARANCE VEHICLES"/>
    <s v="EX - EXISTING"/>
    <n v="209"/>
    <n v="1086.4429439999899"/>
    <n v="1"/>
    <n v="3"/>
    <n v="3"/>
    <n v="1"/>
    <n v="2"/>
    <n v="0"/>
    <n v="0"/>
    <n v="3"/>
    <n v="0"/>
    <n v="0"/>
    <n v="1"/>
    <n v="1"/>
    <n v="8"/>
    <n v="5"/>
    <x v="1"/>
    <m/>
    <s v="Likely Needed"/>
    <x v="5"/>
    <n v="0.67508299751707701"/>
    <n v="1086.44294444201"/>
  </r>
  <r>
    <n v="1411"/>
    <n v="5568010353"/>
    <n v="879"/>
    <n v="0.8"/>
    <n v="2.8"/>
    <s v="POISON"/>
    <s v="FDR 880"/>
    <s v="FDR 880"/>
    <n v="2"/>
    <n v="20907"/>
    <s v="L - LOCAL"/>
    <s v="BLM - BUREAU OF LAND MANAGEMENT"/>
    <s v="1 - SINGLE LANE"/>
    <s v="OF - OTHER FEDERAL"/>
    <s v="2 - HIGH CLEARANCE VEHICLES"/>
    <x v="3"/>
    <s v="BLM - BUREAU OF LAND MANAGEMENT"/>
    <s v="EX - EXISTING"/>
    <s v="C - LONG TERM SERVICE"/>
    <s v="NAT - NATIVE MATERIAL"/>
    <s v="RIO GRANDE.   POISON AND DRY GULCHES ACCESS, BUT ARE NOT FDRS."/>
    <n v="209"/>
    <n v="1428"/>
    <n v="5568010353"/>
    <n v="879"/>
    <n v="0.8"/>
    <n v="2.8"/>
    <s v="POISON"/>
    <s v="FDR 880"/>
    <s v="FDR 880"/>
    <n v="2"/>
    <n v="2"/>
    <n v="20907"/>
    <s v="L - LOCAL"/>
    <s v="BLM - BUREAU OF LAND MANAGEMENT"/>
    <s v="1 - SINGLE LANE"/>
    <s v="OF - OTHER FEDERAL"/>
    <s v="2 - HIGH CLEARANCE VEHICLES"/>
    <s v="2 - HIGH CLEARANCE VEHICLES"/>
    <s v="EX - EXISTING"/>
    <n v="209"/>
    <n v="2716.1331599999899"/>
    <n v="1"/>
    <n v="3"/>
    <n v="3"/>
    <n v="1"/>
    <n v="2"/>
    <n v="0"/>
    <n v="0"/>
    <n v="3"/>
    <n v="0"/>
    <n v="0"/>
    <n v="1"/>
    <n v="1"/>
    <n v="8"/>
    <n v="5"/>
    <x v="1"/>
    <m/>
    <s v="Likely Needed"/>
    <x v="5"/>
    <n v="1.6877235241892199"/>
    <n v="2716.1331595790998"/>
  </r>
  <r>
    <n v="1412"/>
    <n v="5568010353"/>
    <n v="879"/>
    <n v="2.8"/>
    <n v="4.8"/>
    <s v="POISON"/>
    <s v="FDR 880"/>
    <s v="FDR 880"/>
    <n v="2"/>
    <n v="20907"/>
    <s v="L - LOCAL"/>
    <s v="FS - FOREST SERVICE"/>
    <s v="1 - SINGLE LANE"/>
    <s v="NFSR - NATIONAL FOREST SYSTEM ROAD"/>
    <s v="2 - HIGH CLEARANCE VEHICLES"/>
    <x v="3"/>
    <s v="FS - FOREST SERVICE"/>
    <s v="EX - EXISTING"/>
    <s v="C - LONG TERM SERVICE"/>
    <s v="NAT - NATIVE MATERIAL"/>
    <s v="RIO GRANDE.   POISON AND DRY GULCHES ACCESS, BUT ARE NOT FDRS."/>
    <n v="209"/>
    <n v="1429"/>
    <n v="5568010353"/>
    <n v="879"/>
    <n v="2.8"/>
    <n v="4.8"/>
    <s v="POISON"/>
    <s v="FDR 880"/>
    <s v="FDR 880"/>
    <n v="2"/>
    <n v="2"/>
    <n v="20907"/>
    <s v="L - LOCAL"/>
    <s v="FS - FOREST SERVICE"/>
    <s v="1 - SINGLE LANE"/>
    <s v="NFSR - NATIONAL FOREST SYSTEM ROAD"/>
    <s v="2 - HIGH CLEARANCE VEHICLES"/>
    <s v="2 - HIGH CLEARANCE VEHICLES"/>
    <s v="EX - EXISTING"/>
    <n v="209"/>
    <n v="2716.1269929999899"/>
    <n v="1"/>
    <n v="3"/>
    <n v="3"/>
    <n v="1"/>
    <n v="2"/>
    <n v="0"/>
    <n v="0"/>
    <n v="3"/>
    <n v="0"/>
    <n v="0"/>
    <n v="1"/>
    <n v="1"/>
    <n v="8"/>
    <n v="5"/>
    <x v="1"/>
    <m/>
    <s v="Likely Needed"/>
    <x v="5"/>
    <n v="1.68771969222295"/>
    <n v="2716.1269926148502"/>
  </r>
  <r>
    <n v="1532"/>
    <n v="5650010353"/>
    <n v="880"/>
    <n v="0"/>
    <n v="3.12"/>
    <s v="FINDLEY GULCH"/>
    <s v="ST HWY 114"/>
    <s v="LL56"/>
    <n v="3.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49"/>
    <n v="5650010353"/>
    <n v="880"/>
    <n v="0"/>
    <n v="3.12"/>
    <s v="FINDLEY GULCH"/>
    <s v="ST HWY 114"/>
    <s v="LL56"/>
    <n v="3.12"/>
    <n v="3.12"/>
    <n v="20907"/>
    <s v="C - COLLECTOR"/>
    <s v="BLM - BUREAU OF LAND MANAGEMENT"/>
    <s v="1 - SINGLE LANE"/>
    <s v="OF - OTHER FEDERAL"/>
    <s v="3 - SUITABLE FOR PASSENGER CARS"/>
    <s v="3 - SUITABLE FOR PASSENGER CARS"/>
    <s v="EX - EXISTING"/>
    <n v="209"/>
    <n v="5350.5647779999899"/>
    <n v="2"/>
    <n v="2"/>
    <n v="3"/>
    <n v="2"/>
    <n v="2"/>
    <n v="0"/>
    <n v="0"/>
    <n v="3"/>
    <n v="3"/>
    <n v="0"/>
    <n v="1"/>
    <n v="1"/>
    <n v="9"/>
    <n v="8"/>
    <x v="0"/>
    <m/>
    <s v="Likely Needed"/>
    <x v="1"/>
    <n v="3.3246801659635499"/>
    <n v="5350.5647781420103"/>
  </r>
  <r>
    <n v="1533"/>
    <n v="5650010353"/>
    <n v="880"/>
    <n v="3.12"/>
    <n v="4.4000000000000004"/>
    <s v="FINDLEY GULCH"/>
    <s v="ST HWY 114"/>
    <s v="LL56"/>
    <n v="1.28"/>
    <n v="20907"/>
    <s v="C - COLLECTOR"/>
    <s v="P - PRIVATE"/>
    <s v="1 - SINGLE LANE"/>
    <s v="NFSR - NATIONAL FOREST SYSTEM ROAD"/>
    <s v="3 - SUITABLE FOR PASSENGER CARS"/>
    <x v="1"/>
    <s v="C - COUNTY, PARISH, BOROUGH"/>
    <s v="EX - EXISTING"/>
    <s v="C - LONG TERM SERVICE"/>
    <s v="NAT - NATIVE MATERIAL"/>
    <s v="Corrected LE to reflect Pvt and BLM prop Jurisdiction - 12/26/07HCD"/>
    <n v="209"/>
    <n v="1550"/>
    <n v="5650010353"/>
    <n v="880"/>
    <n v="3.12"/>
    <n v="4.4000000000000004"/>
    <s v="FINDLEY GULCH"/>
    <s v="ST HWY 114"/>
    <s v="LL56"/>
    <n v="1.28"/>
    <n v="1.28"/>
    <n v="20907"/>
    <s v="C - COLLECTOR"/>
    <s v="P - PRIVATE"/>
    <s v="1 - SINGLE LANE"/>
    <s v="NFSR - NATIONAL FOREST SYSTEM ROAD"/>
    <s v="3 - SUITABLE FOR PASSENGER CARS"/>
    <s v="3 - SUITABLE FOR PASSENGER CARS"/>
    <s v="EX - EXISTING"/>
    <n v="209"/>
    <n v="2196.7950569999898"/>
    <n v="2"/>
    <n v="2"/>
    <n v="3"/>
    <n v="2"/>
    <n v="2"/>
    <n v="0"/>
    <n v="0"/>
    <n v="3"/>
    <n v="3"/>
    <n v="0"/>
    <n v="1"/>
    <n v="1"/>
    <n v="9"/>
    <n v="8"/>
    <x v="0"/>
    <m/>
    <s v="Likely Needed"/>
    <x v="1"/>
    <n v="1.3650224333165499"/>
    <n v="2196.7950565135002"/>
  </r>
  <r>
    <n v="1534"/>
    <n v="5650010353"/>
    <n v="880"/>
    <n v="4.4000000000000004"/>
    <n v="4.9000000000000004"/>
    <s v="FINDLEY GULCH"/>
    <s v="ST HWY 114"/>
    <s v="LL56"/>
    <n v="0.5"/>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1"/>
    <n v="5650010353"/>
    <n v="880"/>
    <n v="4.4000000000000004"/>
    <n v="4.9000000000000004"/>
    <s v="FINDLEY GULCH"/>
    <s v="ST HWY 114"/>
    <s v="LL56"/>
    <n v="0.5"/>
    <n v="0.5"/>
    <n v="20907"/>
    <s v="C - COLLECTOR"/>
    <s v="BLM - BUREAU OF LAND MANAGEMENT"/>
    <s v="1 - SINGLE LANE"/>
    <s v="OF - OTHER FEDERAL"/>
    <s v="3 - SUITABLE FOR PASSENGER CARS"/>
    <s v="3 - SUITABLE FOR PASSENGER CARS"/>
    <s v="EX - EXISTING"/>
    <n v="209"/>
    <n v="857.65571609999904"/>
    <n v="2"/>
    <n v="2"/>
    <n v="3"/>
    <n v="2"/>
    <n v="2"/>
    <n v="0"/>
    <n v="0"/>
    <n v="3"/>
    <n v="3"/>
    <n v="0"/>
    <n v="1"/>
    <n v="1"/>
    <n v="9"/>
    <n v="8"/>
    <x v="0"/>
    <m/>
    <s v="Likely Needed"/>
    <x v="1"/>
    <n v="0.53292148898419101"/>
    <n v="857.65571607920594"/>
  </r>
  <r>
    <n v="1535"/>
    <n v="5650010353"/>
    <n v="880"/>
    <n v="4.9000000000000004"/>
    <n v="5.0199999999999996"/>
    <s v="FINDLEY GULCH"/>
    <s v="ST HWY 114"/>
    <s v="LL56"/>
    <n v="0.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2"/>
    <n v="5650010353"/>
    <n v="880"/>
    <n v="4.9000000000000004"/>
    <n v="5.0199999999999996"/>
    <s v="FINDLEY GULCH"/>
    <s v="ST HWY 114"/>
    <s v="LL56"/>
    <n v="0.12"/>
    <n v="0.12"/>
    <n v="20907"/>
    <s v="C - COLLECTOR"/>
    <s v="BLM - BUREAU OF LAND MANAGEMENT"/>
    <s v="1 - SINGLE LANE"/>
    <s v="OF - OTHER FEDERAL"/>
    <s v="3 - SUITABLE FOR PASSENGER CARS"/>
    <s v="3 - SUITABLE FOR PASSENGER CARS"/>
    <s v="EX - EXISTING"/>
    <n v="209"/>
    <n v="205.83737880000001"/>
    <n v="2"/>
    <n v="2"/>
    <n v="3"/>
    <n v="2"/>
    <n v="2"/>
    <n v="0"/>
    <n v="0"/>
    <n v="3"/>
    <n v="3"/>
    <n v="0"/>
    <n v="1"/>
    <n v="1"/>
    <n v="9"/>
    <n v="8"/>
    <x v="0"/>
    <m/>
    <s v="Likely Needed"/>
    <x v="1"/>
    <n v="0.127901161651923"/>
    <n v="205.83737877230899"/>
  </r>
  <r>
    <n v="1536"/>
    <n v="5650010353"/>
    <n v="880"/>
    <n v="5.0199999999999996"/>
    <n v="5.89"/>
    <s v="FINDLEY GULCH"/>
    <s v="ST HWY 114"/>
    <s v="LL56"/>
    <n v="0.87"/>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3"/>
    <n v="5650010353"/>
    <n v="880"/>
    <n v="5.0199999999999996"/>
    <n v="5.89"/>
    <s v="FINDLEY GULCH"/>
    <s v="ST HWY 114"/>
    <s v="LL56"/>
    <n v="0.87"/>
    <n v="0.87"/>
    <n v="20907"/>
    <s v="C - COLLECTOR"/>
    <s v="FS - FOREST SERVICE"/>
    <s v="1 - SINGLE LANE"/>
    <s v="NFSR - NATIONAL FOREST SYSTEM ROAD"/>
    <s v="2 - HIGH CLEARANCE VEHICLES"/>
    <s v="2 - HIGH CLEARANCE VEHICLES"/>
    <s v="EX - EXISTING"/>
    <n v="209"/>
    <n v="1492.3178499999899"/>
    <n v="2"/>
    <n v="2"/>
    <n v="3"/>
    <n v="2"/>
    <n v="2"/>
    <n v="0"/>
    <n v="0"/>
    <n v="3"/>
    <n v="3"/>
    <n v="0"/>
    <n v="1"/>
    <n v="1"/>
    <n v="9"/>
    <n v="8"/>
    <x v="0"/>
    <m/>
    <s v="Likely Needed"/>
    <x v="11"/>
    <n v="0.92728146737386796"/>
    <n v="1492.31785046503"/>
  </r>
  <r>
    <n v="1537"/>
    <n v="5650010353"/>
    <n v="880"/>
    <n v="5.89"/>
    <n v="5.95"/>
    <s v="FINDLEY GULCH"/>
    <s v="ST HWY 114"/>
    <s v="LL56"/>
    <n v="0.06"/>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4"/>
    <n v="5650010353"/>
    <n v="880"/>
    <n v="5.89"/>
    <n v="5.95"/>
    <s v="FINDLEY GULCH"/>
    <s v="ST HWY 114"/>
    <s v="LL56"/>
    <n v="0.06"/>
    <n v="0.06"/>
    <n v="20907"/>
    <s v="C - COLLECTOR"/>
    <s v="P - PRIVATE"/>
    <s v="1 - SINGLE LANE"/>
    <s v="NFSR - NATIONAL FOREST SYSTEM ROAD"/>
    <s v="2 - HIGH CLEARANCE VEHICLES"/>
    <s v="2 - HIGH CLEARANCE VEHICLES"/>
    <s v="EX - EXISTING"/>
    <n v="209"/>
    <n v="102.91982470000001"/>
    <n v="2"/>
    <n v="2"/>
    <n v="3"/>
    <n v="2"/>
    <n v="2"/>
    <n v="0"/>
    <n v="0"/>
    <n v="3"/>
    <n v="3"/>
    <n v="0"/>
    <n v="1"/>
    <n v="1"/>
    <n v="9"/>
    <n v="8"/>
    <x v="0"/>
    <m/>
    <s v="Likely Needed"/>
    <x v="11"/>
    <n v="6.3951286273606994E-2"/>
    <n v="102.919824696361"/>
  </r>
  <r>
    <n v="1538"/>
    <n v="5650010353"/>
    <n v="880"/>
    <n v="5.95"/>
    <n v="6.04"/>
    <s v="FINDLEY GULCH"/>
    <s v="ST HWY 114"/>
    <s v="LL56"/>
    <n v="0.09"/>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5"/>
    <n v="5650010353"/>
    <n v="880"/>
    <n v="5.95"/>
    <n v="6.04"/>
    <s v="FINDLEY GULCH"/>
    <s v="ST HWY 114"/>
    <s v="LL56"/>
    <n v="0.09"/>
    <n v="0.09"/>
    <n v="20907"/>
    <s v="C - COLLECTOR"/>
    <s v="FS - FOREST SERVICE"/>
    <s v="1 - SINGLE LANE"/>
    <s v="NFSR - NATIONAL FOREST SYSTEM ROAD"/>
    <s v="2 - HIGH CLEARANCE VEHICLES"/>
    <s v="2 - HIGH CLEARANCE VEHICLES"/>
    <s v="EX - EXISTING"/>
    <n v="209"/>
    <n v="154.37587740000001"/>
    <n v="2"/>
    <n v="2"/>
    <n v="3"/>
    <n v="2"/>
    <n v="2"/>
    <n v="0"/>
    <n v="0"/>
    <n v="3"/>
    <n v="3"/>
    <n v="0"/>
    <n v="1"/>
    <n v="1"/>
    <n v="9"/>
    <n v="8"/>
    <x v="0"/>
    <m/>
    <s v="Likely Needed"/>
    <x v="11"/>
    <n v="9.5924531157895995E-2"/>
    <n v="154.37587742352801"/>
  </r>
  <r>
    <n v="1539"/>
    <n v="5650010353"/>
    <n v="880"/>
    <n v="6.04"/>
    <n v="6.16"/>
    <s v="FINDLEY GULCH"/>
    <s v="ST HWY 114"/>
    <s v="LL56"/>
    <n v="0.12"/>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6"/>
    <n v="5650010353"/>
    <n v="880"/>
    <n v="6.04"/>
    <n v="6.16"/>
    <s v="FINDLEY GULCH"/>
    <s v="ST HWY 114"/>
    <s v="LL56"/>
    <n v="0.12"/>
    <n v="0.12"/>
    <n v="20907"/>
    <s v="C - COLLECTOR"/>
    <s v="P - PRIVATE"/>
    <s v="1 - SINGLE LANE"/>
    <s v="NFSR - NATIONAL FOREST SYSTEM ROAD"/>
    <s v="2 - HIGH CLEARANCE VEHICLES"/>
    <s v="2 - HIGH CLEARANCE VEHICLES"/>
    <s v="EX - EXISTING"/>
    <n v="209"/>
    <n v="205.8364838"/>
    <n v="2"/>
    <n v="2"/>
    <n v="3"/>
    <n v="2"/>
    <n v="2"/>
    <n v="0"/>
    <n v="0"/>
    <n v="3"/>
    <n v="3"/>
    <n v="0"/>
    <n v="1"/>
    <n v="1"/>
    <n v="9"/>
    <n v="8"/>
    <x v="0"/>
    <m/>
    <s v="Likely Needed"/>
    <x v="11"/>
    <n v="0.127900605548806"/>
    <n v="205.83648380930501"/>
  </r>
  <r>
    <n v="1540"/>
    <n v="5650010353"/>
    <n v="880"/>
    <n v="6.16"/>
    <n v="6.45"/>
    <s v="FINDLEY GULCH"/>
    <s v="ST HWY 114"/>
    <s v="LL56"/>
    <n v="0.28999999999999998"/>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7"/>
    <n v="5650010353"/>
    <n v="880"/>
    <n v="6.16"/>
    <n v="6.45"/>
    <s v="FINDLEY GULCH"/>
    <s v="ST HWY 114"/>
    <s v="LL56"/>
    <n v="0.28999999999999998"/>
    <n v="0.28999999999999998"/>
    <n v="20907"/>
    <s v="C - COLLECTOR"/>
    <s v="FS - FOREST SERVICE"/>
    <s v="1 - SINGLE LANE"/>
    <s v="NFSR - NATIONAL FOREST SYSTEM ROAD"/>
    <s v="2 - HIGH CLEARANCE VEHICLES"/>
    <s v="2 - HIGH CLEARANCE VEHICLES"/>
    <s v="EX - EXISTING"/>
    <n v="209"/>
    <n v="497.71681009999901"/>
    <n v="2"/>
    <n v="2"/>
    <n v="3"/>
    <n v="2"/>
    <n v="2"/>
    <n v="0"/>
    <n v="0"/>
    <n v="3"/>
    <n v="3"/>
    <n v="0"/>
    <n v="1"/>
    <n v="1"/>
    <n v="9"/>
    <n v="8"/>
    <x v="0"/>
    <m/>
    <s v="Likely Needed"/>
    <x v="11"/>
    <n v="0.30926626912597499"/>
    <n v="497.71681005389303"/>
  </r>
  <r>
    <n v="1541"/>
    <n v="5650010353"/>
    <n v="880"/>
    <n v="6.45"/>
    <n v="6.5"/>
    <s v="FINDLEY GULCH"/>
    <s v="ST HWY 114"/>
    <s v="LL56"/>
    <n v="0.0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58"/>
    <n v="5650010353"/>
    <n v="880"/>
    <n v="6.45"/>
    <n v="6.5"/>
    <s v="FINDLEY GULCH"/>
    <s v="ST HWY 114"/>
    <s v="LL56"/>
    <n v="0.05"/>
    <n v="0.05"/>
    <n v="20907"/>
    <s v="C - COLLECTOR"/>
    <s v="P - PRIVATE"/>
    <s v="1 - SINGLE LANE"/>
    <s v="NFSR - NATIONAL FOREST SYSTEM ROAD"/>
    <s v="2 - HIGH CLEARANCE VEHICLES"/>
    <s v="2 - HIGH CLEARANCE VEHICLES"/>
    <s v="EX - EXISTING"/>
    <n v="209"/>
    <n v="85.490463879999893"/>
    <n v="2"/>
    <n v="2"/>
    <n v="3"/>
    <n v="2"/>
    <n v="2"/>
    <n v="0"/>
    <n v="0"/>
    <n v="3"/>
    <n v="3"/>
    <n v="0"/>
    <n v="1"/>
    <n v="1"/>
    <n v="9"/>
    <n v="8"/>
    <x v="0"/>
    <m/>
    <s v="Likely Needed"/>
    <x v="11"/>
    <n v="5.3121205221859001E-2"/>
    <n v="85.490463877494705"/>
  </r>
  <r>
    <n v="1542"/>
    <n v="5650010353"/>
    <n v="880"/>
    <n v="6.5"/>
    <n v="10.3"/>
    <s v="FINDLEY GULCH"/>
    <s v="ST HWY 114"/>
    <s v="LL56"/>
    <n v="3.8"/>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59"/>
    <n v="5650010353"/>
    <n v="880"/>
    <n v="6.5"/>
    <n v="10.3"/>
    <s v="FINDLEY GULCH"/>
    <s v="ST HWY 114"/>
    <s v="LL56"/>
    <n v="3.8"/>
    <n v="3.8"/>
    <n v="20907"/>
    <s v="C - COLLECTOR"/>
    <s v="FS - FOREST SERVICE"/>
    <s v="1 - SINGLE LANE"/>
    <s v="NFSR - NATIONAL FOREST SYSTEM ROAD"/>
    <s v="2 - HIGH CLEARANCE VEHICLES"/>
    <s v="2 - HIGH CLEARANCE VEHICLES"/>
    <s v="EX - EXISTING"/>
    <n v="209"/>
    <n v="6518.1734500000002"/>
    <n v="2"/>
    <n v="2"/>
    <n v="3"/>
    <n v="2"/>
    <n v="2"/>
    <n v="0"/>
    <n v="0"/>
    <n v="3"/>
    <n v="3"/>
    <n v="0"/>
    <n v="1"/>
    <n v="1"/>
    <n v="9"/>
    <n v="8"/>
    <x v="0"/>
    <m/>
    <s v="Likely Needed"/>
    <x v="11"/>
    <n v="4.0501971073822602"/>
    <n v="6518.17344992991"/>
  </r>
  <r>
    <n v="1543"/>
    <n v="5650010353"/>
    <n v="880"/>
    <n v="10.3"/>
    <n v="10.8"/>
    <s v="FINDLEY GULCH"/>
    <s v="ST HWY 114"/>
    <s v="LL56"/>
    <n v="0.5"/>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0"/>
    <n v="5650010353"/>
    <n v="880"/>
    <n v="10.3"/>
    <n v="10.8"/>
    <s v="FINDLEY GULCH"/>
    <s v="ST HWY 114"/>
    <s v="LL56"/>
    <n v="0.5"/>
    <n v="0.5"/>
    <n v="20907"/>
    <s v="C - COLLECTOR"/>
    <s v="P - PRIVATE"/>
    <s v="1 - SINGLE LANE"/>
    <s v="NFSR - NATIONAL FOREST SYSTEM ROAD"/>
    <s v="2 - HIGH CLEARANCE VEHICLES"/>
    <s v="2 - HIGH CLEARANCE VEHICLES"/>
    <s v="EX - EXISTING"/>
    <n v="209"/>
    <n v="857.65751560000001"/>
    <n v="2"/>
    <n v="2"/>
    <n v="3"/>
    <n v="2"/>
    <n v="2"/>
    <n v="0"/>
    <n v="0"/>
    <n v="3"/>
    <n v="3"/>
    <n v="0"/>
    <n v="1"/>
    <n v="1"/>
    <n v="9"/>
    <n v="8"/>
    <x v="0"/>
    <m/>
    <s v="Likely Needed"/>
    <x v="11"/>
    <n v="0.53292260715666095"/>
    <n v="857.65751560696003"/>
  </r>
  <r>
    <n v="1544"/>
    <n v="5650010353"/>
    <n v="880"/>
    <n v="10.8"/>
    <n v="13.2"/>
    <s v="FINDLEY GULCH"/>
    <s v="ST HWY 114"/>
    <s v="LL56"/>
    <n v="2.4"/>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1"/>
    <n v="5650010353"/>
    <n v="880"/>
    <n v="10.8"/>
    <n v="13.1999999999999"/>
    <s v="FINDLEY GULCH"/>
    <s v="ST HWY 114"/>
    <s v="LL56"/>
    <n v="2.4"/>
    <n v="2.4"/>
    <n v="20907"/>
    <s v="C - COLLECTOR"/>
    <s v="FS - FOREST SERVICE"/>
    <s v="1 - SINGLE LANE"/>
    <s v="NFSR - NATIONAL FOREST SYSTEM ROAD"/>
    <s v="2 - HIGH CLEARANCE VEHICLES"/>
    <s v="2 - HIGH CLEARANCE VEHICLES"/>
    <s v="EX - EXISTING"/>
    <n v="209"/>
    <n v="4116.7396079999899"/>
    <n v="2"/>
    <n v="2"/>
    <n v="3"/>
    <n v="2"/>
    <n v="2"/>
    <n v="0"/>
    <n v="0"/>
    <n v="3"/>
    <n v="3"/>
    <n v="0"/>
    <n v="1"/>
    <n v="1"/>
    <n v="9"/>
    <n v="8"/>
    <x v="0"/>
    <m/>
    <s v="Likely Needed"/>
    <x v="11"/>
    <n v="2.5580182820355701"/>
    <n v="4116.7396075634697"/>
  </r>
  <r>
    <n v="1545"/>
    <n v="5650010353"/>
    <n v="880"/>
    <n v="13.2"/>
    <n v="13.3"/>
    <s v="FINDLEY GULCH"/>
    <s v="ST HWY 114"/>
    <s v="LL56"/>
    <n v="0.1"/>
    <n v="20907"/>
    <s v="C - COLLECTOR"/>
    <s v="P - PRIVATE"/>
    <s v="1 - SINGLE LANE"/>
    <s v="NFSR - NATIONAL FOREST SYSTEM ROAD"/>
    <s v="2 - HIGH CLEARANCE VEHICLES"/>
    <x v="3"/>
    <s v="FS - FOREST SERVICE"/>
    <s v="EX - EXISTING"/>
    <s v="C - LONG TERM SERVICE"/>
    <s v="NAT - NATIVE MATERIAL"/>
    <s v="Corrected LE to reflect Pvt and BLM prop Jurisdiction - 12/26/07HCD"/>
    <n v="209"/>
    <n v="1562"/>
    <n v="5650010353"/>
    <n v="880"/>
    <n v="13.1999999999999"/>
    <n v="13.3"/>
    <s v="FINDLEY GULCH"/>
    <s v="ST HWY 114"/>
    <s v="LL56"/>
    <n v="0.1"/>
    <n v="0.1"/>
    <n v="20907"/>
    <s v="C - COLLECTOR"/>
    <s v="P - PRIVATE"/>
    <s v="1 - SINGLE LANE"/>
    <s v="NFSR - NATIONAL FOREST SYSTEM ROAD"/>
    <s v="2 - HIGH CLEARANCE VEHICLES"/>
    <s v="2 - HIGH CLEARANCE VEHICLES"/>
    <s v="EX - EXISTING"/>
    <n v="209"/>
    <n v="171.5302121"/>
    <n v="2"/>
    <n v="2"/>
    <n v="3"/>
    <n v="2"/>
    <n v="2"/>
    <n v="0"/>
    <n v="0"/>
    <n v="3"/>
    <n v="3"/>
    <n v="0"/>
    <n v="1"/>
    <n v="1"/>
    <n v="9"/>
    <n v="8"/>
    <x v="0"/>
    <m/>
    <s v="Likely Needed"/>
    <x v="11"/>
    <n v="0.106583719234548"/>
    <n v="171.530212108228"/>
  </r>
  <r>
    <n v="1546"/>
    <n v="5650010353"/>
    <n v="880"/>
    <n v="13.3"/>
    <n v="15.5"/>
    <s v="FINDLEY GULCH"/>
    <s v="ST HWY 114"/>
    <s v="LL56"/>
    <n v="2.2000000000000002"/>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3"/>
    <n v="5650010353"/>
    <n v="880"/>
    <n v="13.3"/>
    <n v="15.5"/>
    <s v="FINDLEY GULCH"/>
    <s v="ST HWY 114"/>
    <s v="LL56"/>
    <n v="2.2000000000000002"/>
    <n v="2.2000000000000002"/>
    <n v="20907"/>
    <s v="C - COLLECTOR"/>
    <s v="FS - FOREST SERVICE"/>
    <s v="1 - SINGLE LANE"/>
    <s v="NFSR - NATIONAL FOREST SYSTEM ROAD"/>
    <s v="2 - HIGH CLEARANCE VEHICLES"/>
    <s v="2 - HIGH CLEARANCE VEHICLES"/>
    <s v="EX - EXISTING"/>
    <n v="209"/>
    <n v="3773.6826980000001"/>
    <n v="2"/>
    <n v="2"/>
    <n v="3"/>
    <n v="2"/>
    <n v="2"/>
    <n v="0"/>
    <n v="0"/>
    <n v="3"/>
    <n v="3"/>
    <n v="0"/>
    <n v="1"/>
    <n v="1"/>
    <n v="9"/>
    <n v="8"/>
    <x v="0"/>
    <m/>
    <s v="Likely Needed"/>
    <x v="11"/>
    <n v="2.3448530273774399"/>
    <n v="3773.6826978571198"/>
  </r>
  <r>
    <n v="1547"/>
    <n v="5650010353"/>
    <n v="880"/>
    <n v="15.5"/>
    <n v="17.350000000000001"/>
    <s v="FINDLEY GULCH"/>
    <s v="ST HWY 114"/>
    <s v="LL56"/>
    <n v="1.85"/>
    <n v="20907"/>
    <s v="C - COLLECTOR"/>
    <s v="FS - FOREST SERVICE"/>
    <s v="1 - SINGLE LANE"/>
    <s v="NFSR - NATIONAL FOREST SYSTEM ROAD"/>
    <s v="2 - HIGH CLEARANCE VEHICLES"/>
    <x v="3"/>
    <s v="FS - FOREST SERVICE"/>
    <s v="EX - EXISTING"/>
    <s v="C - LONG TERM SERVICE"/>
    <s v="NAT - NATIVE MATERIAL"/>
    <s v="Corrected LE to reflect Pvt and BLM prop Jurisdiction - 12/26/07HCD"/>
    <n v="209"/>
    <n v="1564"/>
    <n v="5650010353"/>
    <n v="880"/>
    <n v="15.5"/>
    <n v="17.350000000000001"/>
    <s v="FINDLEY GULCH"/>
    <s v="ST HWY 114"/>
    <s v="LL56"/>
    <n v="1.85"/>
    <n v="1.85"/>
    <n v="20907"/>
    <s v="C - COLLECTOR"/>
    <s v="FS - FOREST SERVICE"/>
    <s v="1 - SINGLE LANE"/>
    <s v="NFSR - NATIONAL FOREST SYSTEM ROAD"/>
    <s v="2 - HIGH CLEARANCE VEHICLES"/>
    <s v="2 - HIGH CLEARANCE VEHICLES"/>
    <s v="EX - EXISTING"/>
    <n v="209"/>
    <n v="3173.320338"/>
    <n v="2"/>
    <n v="2"/>
    <n v="3"/>
    <n v="2"/>
    <n v="2"/>
    <n v="0"/>
    <n v="0"/>
    <n v="3"/>
    <n v="3"/>
    <n v="0"/>
    <n v="1"/>
    <n v="1"/>
    <n v="9"/>
    <n v="8"/>
    <x v="0"/>
    <m/>
    <s v="Likely Needed"/>
    <x v="11"/>
    <n v="1.9718058979932001"/>
    <n v="3173.3203377406398"/>
  </r>
  <r>
    <n v="1548"/>
    <n v="5650010353"/>
    <n v="880"/>
    <n v="17.350000000000001"/>
    <n v="19.149999999999999"/>
    <s v="FINDLEY GULCH"/>
    <s v="ST HWY 114"/>
    <s v="LL56"/>
    <n v="1.8"/>
    <n v="20907"/>
    <s v="C - COLLECTOR"/>
    <s v="BLM - BUREAU OF LAND MANAGEMENT"/>
    <s v="1 - SINGLE LANE"/>
    <s v="OF - OTHER FEDERAL"/>
    <s v="2 - HIGH CLEARANCE VEHICLES"/>
    <x v="3"/>
    <s v="BLM - BUREAU OF LAND MANAGEMENT"/>
    <s v="EX - EXISTING"/>
    <s v="C - LONG TERM SERVICE"/>
    <s v="NAT - NATIVE MATERIAL"/>
    <s v="Corrected LE to reflect Pvt and BLM prop Jurisdiction - 12/26/07HCD"/>
    <n v="209"/>
    <n v="1565"/>
    <n v="5650010353"/>
    <n v="880"/>
    <n v="17.350000000000001"/>
    <n v="19.149999999999899"/>
    <s v="FINDLEY GULCH"/>
    <s v="ST HWY 114"/>
    <s v="LL56"/>
    <n v="1.8"/>
    <n v="1.8"/>
    <n v="20907"/>
    <s v="C - COLLECTOR"/>
    <s v="BLM - BUREAU OF LAND MANAGEMENT"/>
    <s v="1 - SINGLE LANE"/>
    <s v="OF - OTHER FEDERAL"/>
    <s v="2 - HIGH CLEARANCE VEHICLES"/>
    <s v="2 - HIGH CLEARANCE VEHICLES"/>
    <s v="EX - EXISTING"/>
    <n v="209"/>
    <n v="3087.5572539999898"/>
    <n v="2"/>
    <n v="2"/>
    <n v="3"/>
    <n v="2"/>
    <n v="2"/>
    <n v="0"/>
    <n v="0"/>
    <n v="3"/>
    <n v="3"/>
    <n v="0"/>
    <n v="1"/>
    <n v="1"/>
    <n v="9"/>
    <n v="8"/>
    <x v="0"/>
    <m/>
    <s v="Likely Needed"/>
    <x v="11"/>
    <n v="1.91851529466997"/>
    <n v="3087.5572534998601"/>
  </r>
  <r>
    <n v="1189"/>
    <n v="5428010353"/>
    <n v="881"/>
    <n v="0"/>
    <n v="0.3"/>
    <s v="WILD HORSE"/>
    <s v="FDR 855"/>
    <s v="DEAD END"/>
    <n v="0.3"/>
    <n v="20907"/>
    <s v="L - LOCAL"/>
    <s v="BLM - BUREAU OF LAND MANAGEMENT"/>
    <s v="1 - SINGLE LANE"/>
    <s v="OF - OTHER FEDERAL"/>
    <s v="2 - HIGH CLEARANCE VEHICLES"/>
    <x v="3"/>
    <s v="BLM - BUREAU OF LAND MANAGEMENT"/>
    <s v="EX - EXISTING"/>
    <s v="C - LONG TERM SERVICE"/>
    <s v="NAT - NATIVE MATERIAL"/>
    <s v="RIO GRANDE"/>
    <n v="209"/>
    <n v="1206"/>
    <n v="5428010353"/>
    <n v="881"/>
    <n v="0"/>
    <n v="0.3"/>
    <s v="WILD HORSE"/>
    <s v="FDR 855"/>
    <s v="DEAD END"/>
    <n v="0.3"/>
    <n v="0.3"/>
    <n v="20907"/>
    <s v="L - LOCAL"/>
    <s v="BLM - BUREAU OF LAND MANAGEMENT"/>
    <s v="1 - SINGLE LANE"/>
    <s v="OF - OTHER FEDERAL"/>
    <s v="2 - HIGH CLEARANCE VEHICLES"/>
    <s v="2 - HIGH CLEARANCE VEHICLES"/>
    <s v="EX - EXISTING"/>
    <n v="209"/>
    <n v="434.00027349999903"/>
    <n v="1"/>
    <n v="3"/>
    <n v="2"/>
    <n v="1"/>
    <n v="1"/>
    <n v="0"/>
    <n v="0"/>
    <n v="2"/>
    <n v="0"/>
    <n v="0"/>
    <n v="1"/>
    <n v="1"/>
    <n v="7"/>
    <n v="3"/>
    <x v="2"/>
    <m/>
    <s v="Likely Needed"/>
    <x v="6"/>
    <n v="0.26967472802581699"/>
    <n v="434.00027350052602"/>
  </r>
  <r>
    <n v="1190"/>
    <n v="5428010353"/>
    <n v="881"/>
    <n v="0.3"/>
    <n v="1.5"/>
    <s v="WILD HORSE"/>
    <s v="FDR 855"/>
    <s v="DEAD END"/>
    <n v="1.2"/>
    <n v="20907"/>
    <s v="L - LOCAL"/>
    <s v="FS - FOREST SERVICE"/>
    <s v="1 - SINGLE LANE"/>
    <s v="NFSR - NATIONAL FOREST SYSTEM ROAD"/>
    <s v="2 - HIGH CLEARANCE VEHICLES"/>
    <x v="3"/>
    <s v="FS - FOREST SERVICE"/>
    <s v="EX - EXISTING"/>
    <s v="C - LONG TERM SERVICE"/>
    <s v="NAT - NATIVE MATERIAL"/>
    <s v="RIO GRANDE"/>
    <n v="209"/>
    <n v="1207"/>
    <n v="5428010353"/>
    <n v="881"/>
    <n v="0.3"/>
    <n v="1.5"/>
    <s v="WILD HORSE"/>
    <s v="FDR 855"/>
    <s v="DEAD END"/>
    <n v="1.2"/>
    <n v="1.2"/>
    <n v="20907"/>
    <s v="L - LOCAL"/>
    <s v="FS - FOREST SERVICE"/>
    <s v="1 - SINGLE LANE"/>
    <s v="NFSR - NATIONAL FOREST SYSTEM ROAD"/>
    <s v="2 - HIGH CLEARANCE VEHICLES"/>
    <s v="2 - HIGH CLEARANCE VEHICLES"/>
    <s v="EX - EXISTING"/>
    <n v="209"/>
    <n v="1736.002158"/>
    <n v="1"/>
    <n v="3"/>
    <n v="2"/>
    <n v="1"/>
    <n v="1"/>
    <n v="0"/>
    <n v="0"/>
    <n v="2"/>
    <n v="0"/>
    <n v="0"/>
    <n v="1"/>
    <n v="1"/>
    <n v="7"/>
    <n v="3"/>
    <x v="2"/>
    <m/>
    <s v="Likely Needed"/>
    <x v="6"/>
    <n v="1.0786995730261599"/>
    <n v="1736.00215765653"/>
  </r>
  <r>
    <n v="1191"/>
    <n v="5429010353"/>
    <n v="882"/>
    <n v="0"/>
    <n v="0.8"/>
    <s v="WHISKEY BOTTLE"/>
    <s v="FDR 840"/>
    <s v="FDR 850"/>
    <n v="0.8"/>
    <n v="20907"/>
    <s v="L - LOCAL"/>
    <s v="BLM - BUREAU OF LAND MANAGEMENT"/>
    <s v="1 - SINGLE LANE"/>
    <s v="OF - OTHER FEDERAL"/>
    <s v="2 - HIGH CLEARANCE VEHICLES"/>
    <x v="3"/>
    <s v="BLM - BUREAU OF LAND MANAGEMENT"/>
    <s v="EX - EXISTING"/>
    <s v="C - LONG TERM SERVICE"/>
    <s v="NAT - NATIVE MATERIAL"/>
    <s v="RIO GRANDE"/>
    <n v="209"/>
    <n v="1208"/>
    <n v="5429010353"/>
    <n v="882"/>
    <n v="0"/>
    <n v="0.8"/>
    <s v="WHISKEY BOTTLE"/>
    <s v="FDR 840"/>
    <s v="FDR 850"/>
    <n v="0.8"/>
    <n v="0.8"/>
    <n v="20907"/>
    <s v="L - LOCAL"/>
    <s v="BLM - BUREAU OF LAND MANAGEMENT"/>
    <s v="1 - SINGLE LANE"/>
    <s v="OF - OTHER FEDERAL"/>
    <s v="2 - HIGH CLEARANCE VEHICLES"/>
    <s v="2 - HIGH CLEARANCE VEHICLES"/>
    <s v="EX - EXISTING"/>
    <n v="209"/>
    <n v="1572.7261249999899"/>
    <n v="1"/>
    <n v="3"/>
    <n v="3"/>
    <n v="2"/>
    <n v="1"/>
    <n v="0"/>
    <n v="0"/>
    <n v="3"/>
    <n v="0"/>
    <n v="0"/>
    <n v="1"/>
    <n v="1"/>
    <n v="9"/>
    <n v="4"/>
    <x v="1"/>
    <m/>
    <s v="Likely Needed"/>
    <x v="5"/>
    <n v="0.97724475304324598"/>
    <n v="1572.7261252938799"/>
  </r>
  <r>
    <n v="1192"/>
    <n v="5429010353"/>
    <n v="882"/>
    <n v="0.8"/>
    <n v="2"/>
    <s v="WHISKEY BOTTLE"/>
    <s v="FDR 840"/>
    <s v="FDR 850"/>
    <n v="1.2"/>
    <n v="20907"/>
    <s v="L - LOCAL"/>
    <s v="FS - FOREST SERVICE"/>
    <s v="1 - SINGLE LANE"/>
    <s v="NFSR - NATIONAL FOREST SYSTEM ROAD"/>
    <s v="2 - HIGH CLEARANCE VEHICLES"/>
    <x v="3"/>
    <s v="FS - FOREST SERVICE"/>
    <s v="EX - EXISTING"/>
    <s v="C - LONG TERM SERVICE"/>
    <s v="NAT - NATIVE MATERIAL"/>
    <s v="RIO GRANDE"/>
    <n v="209"/>
    <n v="1209"/>
    <n v="5429010353"/>
    <n v="882"/>
    <n v="0.8"/>
    <n v="2"/>
    <s v="WHISKEY BOTTLE"/>
    <s v="FDR 840"/>
    <s v="FDR 850"/>
    <n v="1.2"/>
    <n v="1.2"/>
    <n v="20907"/>
    <s v="L - LOCAL"/>
    <s v="FS - FOREST SERVICE"/>
    <s v="1 - SINGLE LANE"/>
    <s v="NFSR - NATIONAL FOREST SYSTEM ROAD"/>
    <s v="2 - HIGH CLEARANCE VEHICLES"/>
    <s v="2 - HIGH CLEARANCE VEHICLES"/>
    <s v="EX - EXISTING"/>
    <n v="209"/>
    <n v="2359.087833"/>
    <n v="1"/>
    <n v="3"/>
    <n v="3"/>
    <n v="2"/>
    <n v="1"/>
    <n v="0"/>
    <n v="0"/>
    <n v="3"/>
    <n v="0"/>
    <n v="0"/>
    <n v="1"/>
    <n v="1"/>
    <n v="9"/>
    <n v="4"/>
    <x v="1"/>
    <m/>
    <s v="Likely Needed"/>
    <x v="5"/>
    <n v="1.4658662876315101"/>
    <n v="2359.0878329777101"/>
  </r>
  <r>
    <n v="1193"/>
    <n v="5430010353"/>
    <n v="883"/>
    <n v="0"/>
    <n v="0.8"/>
    <s v="MUD SPRINGS"/>
    <s v="FDR 860"/>
    <s v="DEAD END"/>
    <n v="0.8"/>
    <n v="20907"/>
    <s v="L - LOCAL"/>
    <s v="BLM - BUREAU OF LAND MANAGEMENT"/>
    <s v="1 - SINGLE LANE"/>
    <s v="OF - OTHER FEDERAL"/>
    <s v="2 - HIGH CLEARANCE VEHICLES"/>
    <x v="3"/>
    <s v="BLM - BUREAU OF LAND MANAGEMENT"/>
    <s v="EX - EXISTING"/>
    <s v="C - LONG TERM SERVICE"/>
    <s v="NAT - NATIVE MATERIAL"/>
    <s v="RIO GRANDE"/>
    <n v="209"/>
    <n v="1210"/>
    <n v="5430010353"/>
    <n v="883"/>
    <n v="0"/>
    <n v="0.8"/>
    <s v="MUD SPRINGS"/>
    <s v="FDR 860"/>
    <s v="DEAD END"/>
    <n v="0.8"/>
    <n v="0.8"/>
    <n v="20907"/>
    <s v="L - LOCAL"/>
    <s v="BLM - BUREAU OF LAND MANAGEMENT"/>
    <s v="1 - SINGLE LANE"/>
    <s v="OF - OTHER FEDERAL"/>
    <s v="2 - HIGH CLEARANCE VEHICLES"/>
    <s v="2 - HIGH CLEARANCE VEHICLES"/>
    <s v="EX - EXISTING"/>
    <n v="209"/>
    <n v="1256.257298"/>
    <n v="1"/>
    <n v="3"/>
    <n v="2"/>
    <n v="2"/>
    <n v="2"/>
    <n v="0"/>
    <n v="0"/>
    <n v="3"/>
    <n v="0"/>
    <n v="0"/>
    <n v="2"/>
    <n v="1"/>
    <n v="8"/>
    <n v="5"/>
    <x v="1"/>
    <m/>
    <s v="Likely Needed"/>
    <x v="5"/>
    <n v="0.78060053379120198"/>
    <n v="1256.25729796826"/>
  </r>
  <r>
    <n v="1194"/>
    <n v="5430010353"/>
    <n v="883"/>
    <n v="0.8"/>
    <n v="1.8"/>
    <s v="MUD SPRINGS"/>
    <s v="FDR 860"/>
    <s v="DEAD END"/>
    <n v="1"/>
    <n v="20907"/>
    <s v="L - LOCAL"/>
    <s v="FS - FOREST SERVICE"/>
    <s v="1 - SINGLE LANE"/>
    <s v="NFSR - NATIONAL FOREST SYSTEM ROAD"/>
    <s v="2 - HIGH CLEARANCE VEHICLES"/>
    <x v="3"/>
    <s v="FS - FOREST SERVICE"/>
    <s v="EX - EXISTING"/>
    <s v="C - LONG TERM SERVICE"/>
    <s v="NAT - NATIVE MATERIAL"/>
    <s v="RIO GRANDE"/>
    <n v="209"/>
    <n v="1211"/>
    <n v="5430010353"/>
    <n v="883"/>
    <n v="0.8"/>
    <n v="1.8"/>
    <s v="MUD SPRINGS"/>
    <s v="FDR 860"/>
    <s v="DEAD END"/>
    <n v="1"/>
    <n v="1"/>
    <n v="20907"/>
    <s v="L - LOCAL"/>
    <s v="FS - FOREST SERVICE"/>
    <s v="1 - SINGLE LANE"/>
    <s v="NFSR - NATIONAL FOREST SYSTEM ROAD"/>
    <s v="2 - HIGH CLEARANCE VEHICLES"/>
    <s v="2 - HIGH CLEARANCE VEHICLES"/>
    <s v="EX - EXISTING"/>
    <n v="209"/>
    <n v="1570.908193"/>
    <n v="1"/>
    <n v="3"/>
    <n v="2"/>
    <n v="2"/>
    <n v="2"/>
    <n v="0"/>
    <n v="0"/>
    <n v="3"/>
    <n v="0"/>
    <n v="0"/>
    <n v="2"/>
    <n v="1"/>
    <n v="8"/>
    <n v="5"/>
    <x v="1"/>
    <m/>
    <s v="Likely Needed"/>
    <x v="5"/>
    <n v="0.97611514468176197"/>
    <n v="1570.90819321911"/>
  </r>
  <r>
    <n v="1195"/>
    <n v="5431010353"/>
    <n v="885"/>
    <n v="0"/>
    <n v="0.3"/>
    <s v="SAGUACHE ADMINISTRATION SITE"/>
    <s v="SH 114"/>
    <s v="DEAD END"/>
    <n v="0.3"/>
    <n v="20907"/>
    <s v="L - LOCAL"/>
    <s v="FS - FOREST SERVICE"/>
    <s v="1 - SINGLE LANE"/>
    <s v="NFSR - NATIONAL FOREST SYSTEM ROAD"/>
    <s v="5 - HIGH DEGREE OF USER COMFORT"/>
    <x v="0"/>
    <s v="FS - FOREST SERVICE"/>
    <s v="EX - EXISTING"/>
    <s v="C - LONG TERM SERVICE"/>
    <s v="AC - ASPHALT"/>
    <s v="RIO GRANDE"/>
    <n v="209"/>
    <n v="1212"/>
    <n v="5431010353"/>
    <n v="885"/>
    <n v="0"/>
    <n v="0.3"/>
    <s v="SAGUACHE ADMINISTRATION SITE"/>
    <s v="SH 114"/>
    <s v="DEAD END"/>
    <n v="0.3"/>
    <n v="0.3"/>
    <n v="20907"/>
    <s v="L - LOCAL"/>
    <s v="FS - FOREST SERVICE"/>
    <s v="1 - SINGLE LANE"/>
    <s v="NFSR - NATIONAL FOREST SYSTEM ROAD"/>
    <s v="5 - HIGH DEGREE OF USER COMFORT"/>
    <s v="5 - HIGH DEGREE OF USER COMFORT"/>
    <s v="EX - EXISTING"/>
    <n v="209"/>
    <n v="58.203398350000001"/>
    <n v="2"/>
    <n v="3"/>
    <n v="1"/>
    <n v="1"/>
    <n v="1"/>
    <n v="0"/>
    <n v="0"/>
    <n v="0"/>
    <n v="0"/>
    <n v="0"/>
    <n v="3"/>
    <n v="3"/>
    <n v="7"/>
    <n v="1"/>
    <x v="2"/>
    <m/>
    <s v="Likely Needed"/>
    <x v="2"/>
    <n v="3.6165842690854003E-2"/>
    <n v="58.203398346265899"/>
  </r>
  <r>
    <n v="1196"/>
    <n v="5432010353"/>
    <n v="886"/>
    <n v="0"/>
    <n v="1.25"/>
    <s v="SIMMONS GULCH"/>
    <s v="FSR 857"/>
    <s v="LL 56"/>
    <n v="1.25"/>
    <n v="20907"/>
    <s v="L - LOCAL"/>
    <s v="FS - FOREST SERVICE"/>
    <s v="1 - SINGLE LANE"/>
    <s v="NFSR - NATIONAL FOREST SYSTEM ROAD"/>
    <s v="2 - HIGH CLEARANCE VEHICLES"/>
    <x v="3"/>
    <s v="FS - FOREST SERVICE"/>
    <s v="EX - EXISTING"/>
    <s v="C - LONG TERM SERVICE"/>
    <s v="NAT - NATIVE MATERIAL"/>
    <s v="RIO GRANDE"/>
    <n v="209"/>
    <n v="1213"/>
    <n v="5432010353"/>
    <n v="886"/>
    <n v="0"/>
    <n v="1.25"/>
    <s v="SIMMONS GULCH"/>
    <s v="FSR 857"/>
    <s v="LL 56"/>
    <n v="1.25"/>
    <n v="1.25"/>
    <n v="20907"/>
    <s v="L - LOCAL"/>
    <s v="FS - FOREST SERVICE"/>
    <s v="1 - SINGLE LANE"/>
    <s v="NFSR - NATIONAL FOREST SYSTEM ROAD"/>
    <s v="2 - HIGH CLEARANCE VEHICLES"/>
    <s v="2 - HIGH CLEARANCE VEHICLES"/>
    <s v="EX - EXISTING"/>
    <n v="209"/>
    <n v="2619.1648449999898"/>
    <n v="0"/>
    <n v="0"/>
    <n v="0"/>
    <n v="3"/>
    <n v="3"/>
    <n v="3"/>
    <n v="0"/>
    <n v="0"/>
    <n v="0"/>
    <n v="0"/>
    <n v="1"/>
    <n v="1"/>
    <n v="3"/>
    <n v="6"/>
    <x v="2"/>
    <m/>
    <s v="Likely Not Needed"/>
    <x v="7"/>
    <n v="1.6274703273117199"/>
    <n v="2619.1648447668399"/>
  </r>
  <r>
    <n v="1197"/>
    <n v="5432010353"/>
    <n v="886"/>
    <n v="1.25"/>
    <n v="3.75"/>
    <s v="SIMMONS GULCH"/>
    <s v="FSR 857"/>
    <s v="LL 56"/>
    <n v="2.5"/>
    <n v="20907"/>
    <s v="L - LOCAL"/>
    <s v="P - PRIVATE"/>
    <s v="1 - SINGLE LANE"/>
    <s v="NFSR - NATIONAL FOREST SYSTEM ROAD"/>
    <s v="1 - BASIC CUSTODIAL CARE (CLOSED)"/>
    <x v="2"/>
    <s v="P - PRIVATE"/>
    <s v="EX - EXISTING"/>
    <s v="C - LONG TERM SERVICE"/>
    <s v="NAT - NATIVE MATERIAL"/>
    <s v="RIO GRANDE"/>
    <n v="209"/>
    <n v="1214"/>
    <n v="5432010353"/>
    <n v="886"/>
    <n v="1.25"/>
    <n v="3.75"/>
    <s v="SIMMONS GULCH"/>
    <s v="FSR 857"/>
    <s v="LL 56"/>
    <n v="2.5"/>
    <n v="2.5"/>
    <n v="20907"/>
    <s v="L - LOCAL"/>
    <s v="P - PRIVATE"/>
    <s v="1 - SINGLE LANE"/>
    <s v="NFSR - NATIONAL FOREST SYSTEM ROAD"/>
    <s v="1 - BASIC CUSTODIAL CARE (CLOSED)"/>
    <s v="1 - BASIC CUSTODIAL CARE (CLOSED)"/>
    <s v="EX - EXISTING"/>
    <n v="209"/>
    <n v="5238.3359700000001"/>
    <n v="0"/>
    <n v="0"/>
    <n v="0"/>
    <n v="3"/>
    <n v="3"/>
    <n v="3"/>
    <n v="0"/>
    <n v="0"/>
    <n v="0"/>
    <n v="0"/>
    <n v="1"/>
    <n v="1"/>
    <n v="3"/>
    <n v="6"/>
    <x v="2"/>
    <m/>
    <s v="Likely Not Needed"/>
    <x v="7"/>
    <n v="3.2549445573654099"/>
    <n v="5238.3359704006298"/>
  </r>
  <r>
    <n v="1198"/>
    <n v="5433010353"/>
    <n v="887"/>
    <n v="0"/>
    <n v="0.06"/>
    <s v="CHLORIDE"/>
    <s v="CO RD"/>
    <s v="DEAD END"/>
    <n v="0.06"/>
    <n v="20907"/>
    <s v="L - LOCAL"/>
    <s v="P - PRIVATE"/>
    <s v="1 - SINGLE LANE"/>
    <s v="NFSR - NATIONAL FOREST SYSTEM ROAD"/>
    <s v="2 - HIGH CLEARANCE VEHICLES"/>
    <x v="3"/>
    <s v="P - PRIVATE"/>
    <s v="EX - EXISTING"/>
    <s v="C - LONG TERM SERVICE"/>
    <s v="NAT - NATIVE MATERIAL"/>
    <s v="RIO GRANDE"/>
    <n v="209"/>
    <n v="1215"/>
    <n v="5433010353"/>
    <n v="887"/>
    <n v="0"/>
    <n v="0.06"/>
    <s v="CHLORIDE"/>
    <s v="CO RD"/>
    <s v="DEAD END"/>
    <n v="0.06"/>
    <n v="0.06"/>
    <n v="20907"/>
    <s v="L - LOCAL"/>
    <s v="P - PRIVATE"/>
    <s v="1 - SINGLE LANE"/>
    <s v="NFSR - NATIONAL FOREST SYSTEM ROAD"/>
    <s v="2 - HIGH CLEARANCE VEHICLES"/>
    <s v="2 - HIGH CLEARANCE VEHICLES"/>
    <s v="EX - EXISTING"/>
    <n v="209"/>
    <n v="82.246438800000007"/>
    <n v="1"/>
    <n v="2"/>
    <n v="2"/>
    <n v="1"/>
    <n v="2"/>
    <n v="0"/>
    <n v="0"/>
    <n v="0"/>
    <n v="0"/>
    <n v="0"/>
    <n v="1"/>
    <n v="1"/>
    <n v="6"/>
    <n v="2"/>
    <x v="2"/>
    <m/>
    <s v="Likely Needed"/>
    <x v="6"/>
    <n v="5.1105465522329002E-2"/>
    <n v="82.246438798444103"/>
  </r>
  <r>
    <n v="1199"/>
    <n v="5433010353"/>
    <n v="887"/>
    <n v="0.06"/>
    <n v="0.3"/>
    <s v="CHLORIDE"/>
    <s v="CO RD"/>
    <s v="DEAD END"/>
    <n v="0.24"/>
    <n v="20907"/>
    <s v="L - LOCAL"/>
    <s v="BLM - BUREAU OF LAND MANAGEMENT"/>
    <s v="1 - SINGLE LANE"/>
    <s v="OF - OTHER FEDERAL"/>
    <s v="2 - HIGH CLEARANCE VEHICLES"/>
    <x v="3"/>
    <s v="BLM - BUREAU OF LAND MANAGEMENT"/>
    <s v="EX - EXISTING"/>
    <s v="C - LONG TERM SERVICE"/>
    <s v="NAT - NATIVE MATERIAL"/>
    <s v="RIO GRANDE"/>
    <n v="209"/>
    <n v="1216"/>
    <n v="5433010353"/>
    <n v="887"/>
    <n v="0.06"/>
    <n v="0.3"/>
    <s v="CHLORIDE"/>
    <s v="CO RD"/>
    <s v="DEAD END"/>
    <n v="0.24"/>
    <n v="0.24"/>
    <n v="20907"/>
    <s v="L - LOCAL"/>
    <s v="BLM - BUREAU OF LAND MANAGEMENT"/>
    <s v="1 - SINGLE LANE"/>
    <s v="OF - OTHER FEDERAL"/>
    <s v="2 - HIGH CLEARANCE VEHICLES"/>
    <s v="2 - HIGH CLEARANCE VEHICLES"/>
    <s v="EX - EXISTING"/>
    <n v="209"/>
    <n v="329.22115029999901"/>
    <n v="1"/>
    <n v="2"/>
    <n v="2"/>
    <n v="1"/>
    <n v="2"/>
    <n v="0"/>
    <n v="0"/>
    <n v="0"/>
    <n v="0"/>
    <n v="0"/>
    <n v="1"/>
    <n v="1"/>
    <n v="6"/>
    <n v="2"/>
    <x v="2"/>
    <m/>
    <s v="Likely Needed"/>
    <x v="6"/>
    <n v="0.20456812952699699"/>
    <n v="329.22115028779501"/>
  </r>
  <r>
    <n v="1200"/>
    <n v="5433010353"/>
    <n v="887"/>
    <n v="0.3"/>
    <n v="1.3"/>
    <s v="CHLORIDE"/>
    <s v="CO RD"/>
    <s v="DEAD END"/>
    <n v="1"/>
    <n v="20907"/>
    <s v="L - LOCAL"/>
    <s v="FS - FOREST SERVICE"/>
    <s v="1 - SINGLE LANE"/>
    <s v="NFSR - NATIONAL FOREST SYSTEM ROAD"/>
    <s v="2 - HIGH CLEARANCE VEHICLES"/>
    <x v="3"/>
    <s v="FS - FOREST SERVICE"/>
    <s v="EX - EXISTING"/>
    <s v="C - LONG TERM SERVICE"/>
    <s v="NAT - NATIVE MATERIAL"/>
    <s v="RIO GRANDE"/>
    <n v="209"/>
    <n v="1217"/>
    <n v="5433010353"/>
    <n v="887"/>
    <n v="0.3"/>
    <n v="1.3"/>
    <s v="CHLORIDE"/>
    <s v="CO RD"/>
    <s v="DEAD END"/>
    <n v="1"/>
    <n v="1"/>
    <n v="20907"/>
    <s v="L - LOCAL"/>
    <s v="FS - FOREST SERVICE"/>
    <s v="1 - SINGLE LANE"/>
    <s v="NFSR - NATIONAL FOREST SYSTEM ROAD"/>
    <s v="2 - HIGH CLEARANCE VEHICLES"/>
    <s v="2 - HIGH CLEARANCE VEHICLES"/>
    <s v="EX - EXISTING"/>
    <n v="209"/>
    <n v="1370.548088"/>
    <n v="1"/>
    <n v="2"/>
    <n v="2"/>
    <n v="1"/>
    <n v="2"/>
    <n v="0"/>
    <n v="0"/>
    <n v="0"/>
    <n v="0"/>
    <n v="0"/>
    <n v="1"/>
    <n v="1"/>
    <n v="6"/>
    <n v="2"/>
    <x v="2"/>
    <m/>
    <s v="Likely Needed"/>
    <x v="6"/>
    <n v="0.85161739648760304"/>
    <n v="1370.5480884291201"/>
  </r>
  <r>
    <n v="1201"/>
    <n v="5434010353"/>
    <n v="888"/>
    <n v="0"/>
    <n v="1.5"/>
    <s v="GREENBACK"/>
    <s v="CO RD"/>
    <s v="DEAD END"/>
    <n v="1.5"/>
    <n v="20907"/>
    <s v="L - LOCAL"/>
    <s v="BLM - BUREAU OF LAND MANAGEMENT"/>
    <s v="1 - SINGLE LANE"/>
    <s v="OF - OTHER FEDERAL"/>
    <s v="2 - HIGH CLEARANCE VEHICLES"/>
    <x v="3"/>
    <s v="BLM - BUREAU OF LAND MANAGEMENT"/>
    <s v="EX - EXISTING"/>
    <s v="C - LONG TERM SERVICE"/>
    <s v="NAT - NATIVE MATERIAL"/>
    <s v="RIO GRANDE"/>
    <n v="209"/>
    <n v="1218"/>
    <n v="5434010353"/>
    <n v="888"/>
    <n v="0"/>
    <n v="1.5"/>
    <s v="GREENBACK"/>
    <s v="CO RD"/>
    <s v="DEAD END"/>
    <n v="1.5"/>
    <n v="1.5"/>
    <n v="20907"/>
    <s v="L - LOCAL"/>
    <s v="BLM - BUREAU OF LAND MANAGEMENT"/>
    <s v="1 - SINGLE LANE"/>
    <s v="OF - OTHER FEDERAL"/>
    <s v="2 - HIGH CLEARANCE VEHICLES"/>
    <s v="2 - HIGH CLEARANCE VEHICLES"/>
    <s v="EX - EXISTING"/>
    <n v="209"/>
    <n v="2633.9060300000001"/>
    <n v="1"/>
    <n v="2"/>
    <n v="2"/>
    <n v="1"/>
    <n v="2"/>
    <n v="0"/>
    <n v="0"/>
    <n v="0"/>
    <n v="0"/>
    <n v="0"/>
    <n v="1"/>
    <n v="1"/>
    <n v="6"/>
    <n v="2"/>
    <x v="2"/>
    <m/>
    <s v="Likely Needed"/>
    <x v="6"/>
    <n v="1.63663005655733"/>
    <n v="2633.90602955227"/>
  </r>
  <r>
    <n v="1202"/>
    <n v="5434010353"/>
    <n v="888"/>
    <n v="1.5"/>
    <n v="2"/>
    <s v="GREENBACK"/>
    <s v="CO RD"/>
    <s v="DEAD END"/>
    <n v="0.5"/>
    <n v="20907"/>
    <s v="L - LOCAL"/>
    <s v="FS - FOREST SERVICE"/>
    <s v="1 - SINGLE LANE"/>
    <s v="NFSR - NATIONAL FOREST SYSTEM ROAD"/>
    <s v="2 - HIGH CLEARANCE VEHICLES"/>
    <x v="3"/>
    <s v="FS - FOREST SERVICE"/>
    <s v="EX - EXISTING"/>
    <s v="C - LONG TERM SERVICE"/>
    <s v="NAT - NATIVE MATERIAL"/>
    <s v="RIO GRANDE"/>
    <n v="209"/>
    <n v="1219"/>
    <n v="5434010353"/>
    <n v="888"/>
    <n v="1.5"/>
    <n v="2"/>
    <s v="GREENBACK"/>
    <s v="CO RD"/>
    <s v="DEAD END"/>
    <n v="0.5"/>
    <n v="0.5"/>
    <n v="20907"/>
    <s v="L - LOCAL"/>
    <s v="FS - FOREST SERVICE"/>
    <s v="1 - SINGLE LANE"/>
    <s v="NFSR - NATIONAL FOREST SYSTEM ROAD"/>
    <s v="2 - HIGH CLEARANCE VEHICLES"/>
    <s v="2 - HIGH CLEARANCE VEHICLES"/>
    <s v="EX - EXISTING"/>
    <n v="209"/>
    <n v="877.9706443"/>
    <n v="1"/>
    <n v="2"/>
    <n v="2"/>
    <n v="1"/>
    <n v="2"/>
    <n v="0"/>
    <n v="0"/>
    <n v="0"/>
    <n v="0"/>
    <n v="0"/>
    <n v="1"/>
    <n v="1"/>
    <n v="6"/>
    <n v="2"/>
    <x v="2"/>
    <m/>
    <s v="Likely Needed"/>
    <x v="6"/>
    <n v="0.54554457489836194"/>
    <n v="877.970644286518"/>
  </r>
  <r>
    <n v="1688"/>
    <n v="5738010353"/>
    <n v="889"/>
    <n v="0"/>
    <n v="0.5"/>
    <s v="WEST GREENBACK"/>
    <s v="FDR 888"/>
    <s v="DEAD END"/>
    <n v="0.5"/>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93-14"/>
    <n v="209"/>
    <n v="1705"/>
    <n v="5738010353"/>
    <n v="889"/>
    <n v="0"/>
    <n v="0.5"/>
    <s v="WEST GREENBACK"/>
    <s v="FDR 888"/>
    <s v="DEAD END"/>
    <n v="0.5"/>
    <n v="0"/>
    <n v="20907"/>
    <s v="L - LOCAL"/>
    <s v="BLM - BUREAU OF LAND MANAGEMENT"/>
    <s v="1 - SINGLE LANE"/>
    <s v="NFSR - NATIONAL FOREST SYSTEM ROAD"/>
    <s v="1 - BASIC CUSTODIAL CARE (CLOSED)"/>
    <s v="1 - BASIC CUSTODIAL CARE (CLOSED)"/>
    <s v="EX - EXISTING"/>
    <n v="209"/>
    <n v="813.93613760000005"/>
    <n v="0"/>
    <n v="0"/>
    <n v="0"/>
    <n v="0"/>
    <n v="0"/>
    <n v="0"/>
    <n v="0"/>
    <n v="0"/>
    <n v="0"/>
    <n v="0"/>
    <n v="0"/>
    <n v="0"/>
    <n v="0"/>
    <n v="0"/>
    <x v="4"/>
    <m/>
    <m/>
    <x v="10"/>
    <n v="0.50575545673062505"/>
    <n v="813.93613762896496"/>
  </r>
  <r>
    <n v="1689"/>
    <n v="5738010353"/>
    <n v="889"/>
    <n v="0.5"/>
    <n v="1.3"/>
    <s v="WEST GREENBACK"/>
    <s v="FDR 888"/>
    <s v="DEAD END"/>
    <n v="0.8"/>
    <n v="20907"/>
    <s v="L - LOCAL"/>
    <s v="FS - FOREST SERVICE"/>
    <s v="1 - SINGLE LANE"/>
    <s v="NFSR - NATIONAL FOREST SYSTEM ROAD"/>
    <s v="1 - BASIC CUSTODIAL CARE (CLOSED)"/>
    <x v="2"/>
    <s v="FS - FOREST SERVICE"/>
    <s v="DE - DECOMMISSIONED"/>
    <s v="C - LONG TERM SERVICE"/>
    <s v="NAT - NATIVE MATERIAL"/>
    <s v="RIO GRANDE; Closed by special order RG-93-14"/>
    <n v="209"/>
    <n v="1706"/>
    <n v="5738010353"/>
    <n v="889"/>
    <n v="0.5"/>
    <n v="1.3"/>
    <s v="WEST GREENBACK"/>
    <s v="FDR 888"/>
    <s v="DEAD END"/>
    <n v="0.8"/>
    <n v="0"/>
    <n v="20907"/>
    <s v="L - LOCAL"/>
    <s v="FS - FOREST SERVICE"/>
    <s v="1 - SINGLE LANE"/>
    <s v="NFSR - NATIONAL FOREST SYSTEM ROAD"/>
    <s v="1 - BASIC CUSTODIAL CARE (CLOSED)"/>
    <s v="1 - BASIC CUSTODIAL CARE (CLOSED)"/>
    <s v="DE - DECOMMISSIONED"/>
    <n v="209"/>
    <n v="1302.298882"/>
    <n v="0"/>
    <n v="0"/>
    <n v="0"/>
    <n v="0"/>
    <n v="0"/>
    <n v="0"/>
    <n v="0"/>
    <n v="0"/>
    <n v="0"/>
    <n v="0"/>
    <n v="0"/>
    <n v="0"/>
    <n v="0"/>
    <n v="0"/>
    <x v="4"/>
    <m/>
    <m/>
    <x v="10"/>
    <n v="0.80920939024705696"/>
    <n v="1302.29888153552"/>
  </r>
  <r>
    <n v="1203"/>
    <n v="5435010353"/>
    <n v="890"/>
    <n v="0"/>
    <n v="1.5"/>
    <s v="ROUND MTN"/>
    <s v="US 285"/>
    <s v="FDR 862"/>
    <n v="1.5"/>
    <n v="20907"/>
    <s v="C - COLLECTOR"/>
    <s v="BLM - BUREAU OF LAND MANAGEMENT"/>
    <s v="1 - SINGLE LANE"/>
    <s v="OF - OTHER FEDERAL"/>
    <s v="2 - HIGH CLEARANCE VEHICLES"/>
    <x v="3"/>
    <s v="BLM - BUREAU OF LAND MANAGEMENT"/>
    <s v="EX - EXISTING"/>
    <s v="C - LONG TERM SERVICE"/>
    <s v="NAT - NATIVE MATERIAL"/>
    <s v="RIO GRANDE.  CK. SECTIONS IN/AROUND CLAIMS."/>
    <n v="209"/>
    <n v="1220"/>
    <n v="5435010353"/>
    <n v="890"/>
    <n v="0"/>
    <n v="1.5"/>
    <s v="ROUND MTN"/>
    <s v="US 285"/>
    <s v="FDR 862"/>
    <n v="1.5"/>
    <n v="1.5"/>
    <n v="20907"/>
    <s v="C - COLLECTOR"/>
    <s v="BLM - BUREAU OF LAND MANAGEMENT"/>
    <s v="1 - SINGLE LANE"/>
    <s v="OF - OTHER FEDERAL"/>
    <s v="2 - HIGH CLEARANCE VEHICLES"/>
    <s v="2 - HIGH CLEARANCE VEHICLES"/>
    <s v="EX - EXISTING"/>
    <n v="209"/>
    <n v="2082.7522610000001"/>
    <n v="2"/>
    <n v="2"/>
    <n v="3"/>
    <n v="2"/>
    <n v="1"/>
    <n v="0"/>
    <n v="0"/>
    <n v="0"/>
    <n v="0"/>
    <n v="3"/>
    <n v="1"/>
    <n v="1"/>
    <n v="9"/>
    <n v="4"/>
    <x v="1"/>
    <m/>
    <s v="Likely Needed"/>
    <x v="5"/>
    <n v="1.2941596674000799"/>
    <n v="2082.7522612768298"/>
  </r>
  <r>
    <n v="1204"/>
    <n v="5435010353"/>
    <n v="890"/>
    <n v="1.5"/>
    <n v="8.5"/>
    <s v="ROUND MTN"/>
    <s v="US 285"/>
    <s v="FDR 862"/>
    <n v="7"/>
    <n v="20907"/>
    <s v="C - COLLECTOR"/>
    <s v="FS - FOREST SERVICE"/>
    <s v="1 - SINGLE LANE"/>
    <s v="NFSR - NATIONAL FOREST SYSTEM ROAD"/>
    <s v="2 - HIGH CLEARANCE VEHICLES"/>
    <x v="3"/>
    <s v="FS - FOREST SERVICE"/>
    <s v="EX - EXISTING"/>
    <s v="C - LONG TERM SERVICE"/>
    <s v="NAT - NATIVE MATERIAL"/>
    <s v="RIO GRANDE.  CK. SECTIONS IN/AROUND CLAIMS."/>
    <n v="209"/>
    <n v="1221"/>
    <n v="5435010353"/>
    <n v="890"/>
    <n v="1.5"/>
    <n v="8.5"/>
    <s v="ROUND MTN"/>
    <s v="US 285"/>
    <s v="FDR 862"/>
    <n v="7"/>
    <n v="7"/>
    <n v="20907"/>
    <s v="C - COLLECTOR"/>
    <s v="FS - FOREST SERVICE"/>
    <s v="1 - SINGLE LANE"/>
    <s v="NFSR - NATIONAL FOREST SYSTEM ROAD"/>
    <s v="2 - HIGH CLEARANCE VEHICLES"/>
    <s v="2 - HIGH CLEARANCE VEHICLES"/>
    <s v="EX - EXISTING"/>
    <n v="209"/>
    <n v="9718.5008689999904"/>
    <n v="2"/>
    <n v="2"/>
    <n v="3"/>
    <n v="2"/>
    <n v="1"/>
    <n v="0"/>
    <n v="0"/>
    <n v="0"/>
    <n v="0"/>
    <n v="3"/>
    <n v="1"/>
    <n v="1"/>
    <n v="9"/>
    <n v="4"/>
    <x v="1"/>
    <m/>
    <s v="Likely Needed"/>
    <x v="5"/>
    <n v="6.0387843938451597"/>
    <n v="9718.5008685300909"/>
  </r>
  <r>
    <n v="1205"/>
    <n v="5435010353"/>
    <n v="890"/>
    <n v="8.5"/>
    <n v="13"/>
    <s v="ROUND MTN"/>
    <s v="US 285"/>
    <s v="FDR 862"/>
    <n v="4.5"/>
    <n v="20907"/>
    <s v="C - COLLECTOR"/>
    <s v="P - PRIVATE"/>
    <s v="1 - SINGLE LANE"/>
    <s v="NFSR - NATIONAL FOREST SYSTEM ROAD"/>
    <s v="2 - HIGH CLEARANCE VEHICLES"/>
    <x v="3"/>
    <s v="P - PRIVATE"/>
    <s v="EX - EXISTING"/>
    <s v="C - LONG TERM SERVICE"/>
    <s v="NAT - NATIVE MATERIAL"/>
    <s v="RIO GRANDE.  CK. SECTIONS IN/AROUND CLAIMS."/>
    <n v="209"/>
    <n v="1222"/>
    <n v="5435010353"/>
    <n v="890"/>
    <n v="8.5"/>
    <n v="13"/>
    <s v="ROUND MTN"/>
    <s v="US 285"/>
    <s v="FDR 862"/>
    <n v="4.5"/>
    <n v="4.5"/>
    <n v="20907"/>
    <s v="C - COLLECTOR"/>
    <s v="P - PRIVATE"/>
    <s v="1 - SINGLE LANE"/>
    <s v="NFSR - NATIONAL FOREST SYSTEM ROAD"/>
    <s v="2 - HIGH CLEARANCE VEHICLES"/>
    <s v="2 - HIGH CLEARANCE VEHICLES"/>
    <s v="EX - EXISTING"/>
    <n v="209"/>
    <n v="6249.2763830000004"/>
    <n v="2"/>
    <n v="2"/>
    <n v="3"/>
    <n v="2"/>
    <n v="1"/>
    <n v="0"/>
    <n v="0"/>
    <n v="0"/>
    <n v="0"/>
    <n v="3"/>
    <n v="1"/>
    <n v="1"/>
    <n v="9"/>
    <n v="4"/>
    <x v="1"/>
    <m/>
    <s v="Likely Needed"/>
    <x v="5"/>
    <n v="3.8831125506822102"/>
    <n v="6249.2763833178797"/>
  </r>
  <r>
    <n v="1413"/>
    <n v="5569010353"/>
    <n v="891"/>
    <n v="0"/>
    <n v="0.5"/>
    <s v="ALDER SPUR"/>
    <s v="FDR 890"/>
    <s v="FDR 890"/>
    <n v="0.5"/>
    <n v="20907"/>
    <s v="L - LOCAL"/>
    <s v="BLM - BUREAU OF LAND MANAGEMENT"/>
    <s v="1 - SINGLE LANE"/>
    <s v="NFSR - NATIONAL FOREST SYSTEM ROAD"/>
    <s v="1 - BASIC CUSTODIAL CARE (CLOSED)"/>
    <x v="2"/>
    <s v="BLM - BUREAU OF LAND MANAGEMENT"/>
    <s v="EX - EXISTING"/>
    <s v="C - LONG TERM SERVICE"/>
    <s v="NAT - NATIVE MATERIAL"/>
    <s v="RIO GRANDE"/>
    <n v="209"/>
    <n v="1430"/>
    <n v="5569010353"/>
    <n v="891"/>
    <n v="0"/>
    <n v="0.5"/>
    <s v="ALDER SPUR"/>
    <s v="FDR 890"/>
    <s v="FDR 890"/>
    <n v="0.5"/>
    <n v="0.5"/>
    <n v="20907"/>
    <s v="L - LOCAL"/>
    <s v="BLM - BUREAU OF LAND MANAGEMENT"/>
    <s v="1 - SINGLE LANE"/>
    <s v="NFSR - NATIONAL FOREST SYSTEM ROAD"/>
    <s v="1 - BASIC CUSTODIAL CARE (CLOSED)"/>
    <s v="1 - BASIC CUSTODIAL CARE (CLOSED)"/>
    <s v="EX - EXISTING"/>
    <n v="209"/>
    <n v="417.27750359999902"/>
    <n v="1"/>
    <n v="2"/>
    <n v="3"/>
    <n v="1"/>
    <n v="1"/>
    <n v="0"/>
    <n v="0"/>
    <n v="0"/>
    <n v="0"/>
    <n v="0"/>
    <n v="1"/>
    <n v="1"/>
    <n v="7"/>
    <n v="1"/>
    <x v="2"/>
    <m/>
    <s v="Likely Needed"/>
    <x v="4"/>
    <n v="0.25928370134496798"/>
    <n v="417.27750361232302"/>
  </r>
  <r>
    <n v="1414"/>
    <n v="5569010353"/>
    <n v="891"/>
    <n v="0.5"/>
    <n v="0.8"/>
    <s v="ALDER SPUR"/>
    <s v="FDR 890"/>
    <s v="FDR 890"/>
    <n v="0.3"/>
    <n v="20907"/>
    <s v="L - LOCAL"/>
    <s v="P - PRIVATE"/>
    <s v="1 - SINGLE LANE"/>
    <s v="NFSR - NATIONAL FOREST SYSTEM ROAD"/>
    <s v="1 - BASIC CUSTODIAL CARE (CLOSED)"/>
    <x v="2"/>
    <s v="P - PRIVATE"/>
    <s v="EX - EXISTING"/>
    <s v="C - LONG TERM SERVICE"/>
    <s v="NAT - NATIVE MATERIAL"/>
    <s v="RIO GRANDE"/>
    <n v="209"/>
    <n v="1431"/>
    <n v="5569010353"/>
    <n v="891"/>
    <n v="0.5"/>
    <n v="0.8"/>
    <s v="ALDER SPUR"/>
    <s v="FDR 890"/>
    <s v="FDR 890"/>
    <n v="0.3"/>
    <n v="0.3"/>
    <n v="20907"/>
    <s v="L - LOCAL"/>
    <s v="P - PRIVATE"/>
    <s v="1 - SINGLE LANE"/>
    <s v="NFSR - NATIONAL FOREST SYSTEM ROAD"/>
    <s v="1 - BASIC CUSTODIAL CARE (CLOSED)"/>
    <s v="1 - BASIC CUSTODIAL CARE (CLOSED)"/>
    <s v="EX - EXISTING"/>
    <n v="209"/>
    <n v="250.36592250000001"/>
    <n v="1"/>
    <n v="2"/>
    <n v="3"/>
    <n v="1"/>
    <n v="1"/>
    <n v="0"/>
    <n v="0"/>
    <n v="0"/>
    <n v="0"/>
    <n v="0"/>
    <n v="1"/>
    <n v="1"/>
    <n v="7"/>
    <n v="1"/>
    <x v="2"/>
    <m/>
    <s v="Likely Needed"/>
    <x v="4"/>
    <n v="0.155569860599063"/>
    <n v="250.36592246778301"/>
  </r>
  <r>
    <n v="1415"/>
    <n v="5569010353"/>
    <n v="891"/>
    <n v="0.8"/>
    <n v="4.8"/>
    <s v="ALDER SPUR"/>
    <s v="FDR 890"/>
    <s v="FDR 890"/>
    <n v="4"/>
    <n v="20907"/>
    <s v="L - LOCAL"/>
    <s v="FS - FOREST SERVICE"/>
    <s v="1 - SINGLE LANE"/>
    <s v="NFSR - NATIONAL FOREST SYSTEM ROAD"/>
    <s v="1 - BASIC CUSTODIAL CARE (CLOSED)"/>
    <x v="2"/>
    <s v="FS - FOREST SERVICE"/>
    <s v="EX - EXISTING"/>
    <s v="C - LONG TERM SERVICE"/>
    <s v="NAT - NATIVE MATERIAL"/>
    <s v="RIO GRANDE"/>
    <n v="209"/>
    <n v="1432"/>
    <n v="5569010353"/>
    <n v="891"/>
    <n v="0.8"/>
    <n v="4.8"/>
    <s v="ALDER SPUR"/>
    <s v="FDR 890"/>
    <s v="FDR 890"/>
    <n v="4"/>
    <n v="4"/>
    <n v="20907"/>
    <s v="L - LOCAL"/>
    <s v="FS - FOREST SERVICE"/>
    <s v="1 - SINGLE LANE"/>
    <s v="NFSR - NATIONAL FOREST SYSTEM ROAD"/>
    <s v="1 - BASIC CUSTODIAL CARE (CLOSED)"/>
    <s v="1 - BASIC CUSTODIAL CARE (CLOSED)"/>
    <s v="EX - EXISTING"/>
    <n v="209"/>
    <n v="3338.217991"/>
    <n v="1"/>
    <n v="2"/>
    <n v="3"/>
    <n v="1"/>
    <n v="1"/>
    <n v="0"/>
    <n v="0"/>
    <n v="0"/>
    <n v="0"/>
    <n v="0"/>
    <n v="1"/>
    <n v="1"/>
    <n v="7"/>
    <n v="1"/>
    <x v="2"/>
    <m/>
    <s v="Likely Needed"/>
    <x v="4"/>
    <n v="2.0742683446174"/>
    <n v="3338.2179912359302"/>
  </r>
  <r>
    <n v="1549"/>
    <n v="5651010353"/>
    <n v="892"/>
    <n v="0"/>
    <n v="0.8"/>
    <s v="RAWLEY MTN"/>
    <s v="FSR 890"/>
    <s v="RD 875"/>
    <n v="0.8"/>
    <n v="20907"/>
    <s v="L - LOCAL"/>
    <s v="P - PRIVATE"/>
    <s v="1 - SINGLE LANE"/>
    <s v="NFSR - NATIONAL FOREST SYSTEM ROAD"/>
    <s v="2 - HIGH CLEARANCE VEHICLES"/>
    <x v="3"/>
    <s v="P - PRIVATE"/>
    <s v="EX - EXISTING"/>
    <s v="C - LONG TERM SERVICE"/>
    <s v="NAT - NATIVE MATERIAL"/>
    <s v="RIO GRANDE"/>
    <n v="209"/>
    <n v="1566"/>
    <n v="5651010353"/>
    <n v="892"/>
    <n v="0"/>
    <n v="0.8"/>
    <s v="RAWLEY MTN"/>
    <s v="FSR 890"/>
    <s v="RD 875"/>
    <n v="0.8"/>
    <n v="0.8"/>
    <n v="20907"/>
    <s v="L - LOCAL"/>
    <s v="P - PRIVATE"/>
    <s v="1 - SINGLE LANE"/>
    <s v="NFSR - NATIONAL FOREST SYSTEM ROAD"/>
    <s v="2 - HIGH CLEARANCE VEHICLES"/>
    <s v="2 - HIGH CLEARANCE VEHICLES"/>
    <s v="EX - EXISTING"/>
    <n v="209"/>
    <n v="3449.565666"/>
    <n v="3"/>
    <n v="0"/>
    <n v="0"/>
    <n v="2"/>
    <n v="1"/>
    <n v="2"/>
    <n v="0"/>
    <n v="0"/>
    <n v="0"/>
    <n v="0"/>
    <n v="1"/>
    <n v="1"/>
    <n v="5"/>
    <n v="3"/>
    <x v="2"/>
    <m/>
    <s v="Likely Needed"/>
    <x v="6"/>
    <n v="2.1434564439120698"/>
    <n v="3449.5656664025601"/>
  </r>
  <r>
    <n v="1550"/>
    <n v="5651010353"/>
    <n v="892"/>
    <n v="0.8"/>
    <n v="2.2000000000000002"/>
    <s v="RAWLEY MTN"/>
    <s v="FSR 890"/>
    <s v="RD 875"/>
    <n v="1.4"/>
    <n v="20907"/>
    <s v="L - LOCAL"/>
    <s v="FS - FOREST SERVICE"/>
    <s v="1 - SINGLE LANE"/>
    <s v="NFSR - NATIONAL FOREST SYSTEM ROAD"/>
    <s v="2 - HIGH CLEARANCE VEHICLES"/>
    <x v="3"/>
    <s v="FS - FOREST SERVICE"/>
    <s v="EX - EXISTING"/>
    <s v="C - LONG TERM SERVICE"/>
    <s v="NAT - NATIVE MATERIAL"/>
    <s v="RIO GRANDE"/>
    <n v="209"/>
    <n v="1567"/>
    <n v="5651010353"/>
    <n v="892"/>
    <n v="0.8"/>
    <n v="2.2000000000000002"/>
    <s v="RAWLEY MTN"/>
    <s v="FSR 890"/>
    <s v="RD 875"/>
    <n v="1.4"/>
    <n v="1.4"/>
    <n v="20907"/>
    <s v="L - LOCAL"/>
    <s v="FS - FOREST SERVICE"/>
    <s v="1 - SINGLE LANE"/>
    <s v="NFSR - NATIONAL FOREST SYSTEM ROAD"/>
    <s v="2 - HIGH CLEARANCE VEHICLES"/>
    <s v="2 - HIGH CLEARANCE VEHICLES"/>
    <s v="EX - EXISTING"/>
    <n v="209"/>
    <n v="6044.7978780000003"/>
    <n v="3"/>
    <n v="0"/>
    <n v="0"/>
    <n v="2"/>
    <n v="1"/>
    <n v="2"/>
    <n v="0"/>
    <n v="0"/>
    <n v="0"/>
    <n v="0"/>
    <n v="1"/>
    <n v="1"/>
    <n v="5"/>
    <n v="3"/>
    <x v="2"/>
    <m/>
    <s v="Likely Needed"/>
    <x v="6"/>
    <n v="3.7560557521992699"/>
    <n v="6044.7978780631302"/>
  </r>
  <r>
    <n v="1206"/>
    <n v="5436010353"/>
    <n v="924"/>
    <n v="0"/>
    <n v="1.5"/>
    <s v="COTTONWOOD"/>
    <s v="CO RD"/>
    <s v="FOR BDY"/>
    <n v="1.5"/>
    <n v="20907"/>
    <s v="L - LOCAL"/>
    <s v="P - PRIVATE"/>
    <s v="1 - SINGLE LANE"/>
    <s v="P - PRIVATE"/>
    <s v="2 - HIGH CLEARANCE VEHICLES"/>
    <x v="3"/>
    <s v="P - PRIVATE"/>
    <s v="EX - EXISTING"/>
    <s v="C - LONG TERM SERVICE"/>
    <s v="NAT - NATIVE MATERIAL"/>
    <s v="RIO GRANDE.  ACCESSES FST 924."/>
    <n v="209"/>
    <n v="1223"/>
    <n v="5436010353"/>
    <n v="924"/>
    <n v="0"/>
    <n v="1.5"/>
    <s v="COTTONWOOD"/>
    <s v="CO RD"/>
    <s v="FOR BDY"/>
    <n v="1.5"/>
    <n v="0"/>
    <n v="20907"/>
    <s v="L - LOCAL"/>
    <s v="P - PRIVATE"/>
    <s v="1 - SINGLE LANE"/>
    <s v="P - PRIVATE"/>
    <s v="2 - HIGH CLEARANCE VEHICLES"/>
    <s v="2 - HIGH CLEARANCE VEHICLES"/>
    <s v="EX - EXISTING"/>
    <n v="209"/>
    <n v="2521.2377919999899"/>
    <n v="2"/>
    <n v="1"/>
    <n v="0"/>
    <n v="1"/>
    <n v="1"/>
    <n v="2"/>
    <n v="0"/>
    <n v="1"/>
    <n v="0"/>
    <n v="1"/>
    <n v="0"/>
    <n v="0"/>
    <n v="5"/>
    <n v="4"/>
    <x v="2"/>
    <m/>
    <s v="Likely Needed"/>
    <x v="6"/>
    <n v="1.5666213997163301"/>
    <n v="2521.2377923806598"/>
  </r>
  <r>
    <n v="1207"/>
    <n v="5436010353"/>
    <n v="924"/>
    <n v="1.5"/>
    <n v="1.93"/>
    <s v="COTTONWOOD"/>
    <s v="CO RD"/>
    <s v="FOR BDY"/>
    <n v="0.43"/>
    <n v="20907"/>
    <s v="L - LOCAL"/>
    <s v="BLM - BUREAU OF LAND MANAGEMENT"/>
    <s v="1 - SINGLE LANE"/>
    <s v="OF - OTHER FEDERAL"/>
    <s v="2 - HIGH CLEARANCE VEHICLES"/>
    <x v="3"/>
    <s v="BLM - BUREAU OF LAND MANAGEMENT"/>
    <s v="EX - EXISTING"/>
    <s v="C - LONG TERM SERVICE"/>
    <s v="NAT - NATIVE MATERIAL"/>
    <s v="RIO GRANDE.  ACCESSES FST 924."/>
    <n v="209"/>
    <n v="1224"/>
    <n v="5436010353"/>
    <n v="924"/>
    <n v="1.5"/>
    <n v="1.93"/>
    <s v="COTTONWOOD"/>
    <s v="CO RD"/>
    <s v="FOR BDY"/>
    <n v="0.43"/>
    <n v="0"/>
    <n v="20907"/>
    <s v="L - LOCAL"/>
    <s v="BLM - BUREAU OF LAND MANAGEMENT"/>
    <s v="1 - SINGLE LANE"/>
    <s v="OF - OTHER FEDERAL"/>
    <s v="2 - HIGH CLEARANCE VEHICLES"/>
    <s v="2 - HIGH CLEARANCE VEHICLES"/>
    <s v="EX - EXISTING"/>
    <n v="209"/>
    <n v="722.75635360000001"/>
    <n v="2"/>
    <n v="1"/>
    <n v="0"/>
    <n v="1"/>
    <n v="1"/>
    <n v="2"/>
    <n v="0"/>
    <n v="1"/>
    <n v="0"/>
    <n v="1"/>
    <n v="0"/>
    <n v="0"/>
    <n v="5"/>
    <n v="4"/>
    <x v="2"/>
    <m/>
    <s v="Likely Needed"/>
    <x v="6"/>
    <n v="0.449099078939456"/>
    <n v="722.75635360944705"/>
  </r>
  <r>
    <n v="1208"/>
    <n v="5436010353"/>
    <n v="924"/>
    <n v="1.93"/>
    <n v="2.6"/>
    <s v="COTTONWOOD"/>
    <s v="CO RD"/>
    <s v="FOR BDY"/>
    <n v="0.67"/>
    <n v="20907"/>
    <s v="L - LOCAL"/>
    <s v="BLM - BUREAU OF LAND MANAGEMENT"/>
    <s v="1 - SINGLE LANE"/>
    <s v="OF - OTHER FEDERAL"/>
    <s v="C - CONVERT USE"/>
    <x v="2"/>
    <s v="BLM - BUREAU OF LAND MANAGEMENT"/>
    <s v="CV - CONVERTED"/>
    <s v="C - LONG TERM SERVICE"/>
    <s v="NAT - NATIVE MATERIAL"/>
    <s v="RIO GRANDE.  ACCESSES FST 924."/>
    <n v="209"/>
    <n v="1225"/>
    <n v="5436010353"/>
    <n v="924"/>
    <n v="1.93"/>
    <n v="2.6"/>
    <s v="COTTONWOOD"/>
    <s v="CO RD"/>
    <s v="FOR BDY"/>
    <n v="0.67"/>
    <n v="0"/>
    <n v="20907"/>
    <s v="L - LOCAL"/>
    <s v="BLM - BUREAU OF LAND MANAGEMENT"/>
    <s v="1 - SINGLE LANE"/>
    <s v="OF - OTHER FEDERAL"/>
    <s v="C - CONVERT USE"/>
    <s v="1 - BASIC CUSTODIAL CARE (CLOSED)"/>
    <s v="CV - CONVERTED"/>
    <n v="209"/>
    <n v="1126.1544060000001"/>
    <n v="2"/>
    <n v="1"/>
    <n v="0"/>
    <n v="1"/>
    <n v="1"/>
    <n v="2"/>
    <n v="0"/>
    <n v="1"/>
    <n v="0"/>
    <n v="1"/>
    <n v="0"/>
    <n v="0"/>
    <n v="5"/>
    <n v="4"/>
    <x v="2"/>
    <m/>
    <s v="Likely Needed"/>
    <x v="4"/>
    <n v="0.69975850645069204"/>
    <n v="1126.1544061141899"/>
  </r>
  <r>
    <n v="1209"/>
    <n v="5437010353"/>
    <n v="945"/>
    <n v="0"/>
    <n v="2.2000000000000002"/>
    <s v="MERKT"/>
    <s v="FSR 947"/>
    <s v="DEAD END"/>
    <n v="2.2000000000000002"/>
    <n v="20907"/>
    <s v="L - LOCAL"/>
    <s v="BLM - BUREAU OF LAND MANAGEMENT"/>
    <s v="1 - SINGLE LANE"/>
    <s v="OF - OTHER FEDERAL"/>
    <s v="2 - HIGH CLEARANCE VEHICLES"/>
    <x v="3"/>
    <s v="BLM - BUREAU OF LAND MANAGEMENT"/>
    <s v="EX - EXISTING"/>
    <s v="C - LONG TERM SERVICE"/>
    <s v="NAT - NATIVE MATERIAL"/>
    <s v="RIO GRANDE"/>
    <n v="209"/>
    <n v="1226"/>
    <n v="5437010353"/>
    <n v="945"/>
    <n v="0"/>
    <n v="2.2000000000000002"/>
    <s v="MERKT"/>
    <s v="FSR 947"/>
    <s v="DEAD END"/>
    <n v="2.2000000000000002"/>
    <n v="0"/>
    <n v="20907"/>
    <s v="L - LOCAL"/>
    <s v="BLM - BUREAU OF LAND MANAGEMENT"/>
    <s v="1 - SINGLE LANE"/>
    <s v="OF - OTHER FEDERAL"/>
    <s v="2 - HIGH CLEARANCE VEHICLES"/>
    <s v="2 - HIGH CLEARANCE VEHICLES"/>
    <s v="EX - EXISTING"/>
    <n v="209"/>
    <n v="3976.4424519999902"/>
    <n v="0"/>
    <n v="0"/>
    <n v="0"/>
    <n v="0"/>
    <n v="0"/>
    <n v="0"/>
    <n v="0"/>
    <n v="0"/>
    <n v="0"/>
    <n v="0"/>
    <n v="0"/>
    <n v="0"/>
    <n v="0"/>
    <n v="0"/>
    <x v="4"/>
    <m/>
    <m/>
    <x v="10"/>
    <n v="2.4708418453318801"/>
    <n v="3976.44245161869"/>
  </r>
  <r>
    <n v="1210"/>
    <n v="5437010353"/>
    <n v="945"/>
    <n v="2.2000000000000002"/>
    <n v="2.7"/>
    <s v="MERKT"/>
    <s v="FSR 947"/>
    <s v="DEAD END"/>
    <n v="0.5"/>
    <n v="20907"/>
    <s v="L - LOCAL"/>
    <s v="FS - FOREST SERVICE"/>
    <s v="1 - SINGLE LANE"/>
    <s v="NFSR - NATIONAL FOREST SYSTEM ROAD"/>
    <s v="D - DECOMMISSION"/>
    <x v="2"/>
    <s v="FS - FOREST SERVICE"/>
    <s v="DE - DECOMMISSIONED"/>
    <s v="C - LONG TERM SERVICE"/>
    <s v="NAT - NATIVE MATERIAL"/>
    <s v="RIO GRANDE"/>
    <n v="209"/>
    <n v="1227"/>
    <n v="5437010353"/>
    <n v="945"/>
    <n v="2.2000000000000002"/>
    <n v="2.7"/>
    <s v="MERKT"/>
    <s v="FSR 947"/>
    <s v="DEAD END"/>
    <n v="0.5"/>
    <n v="0"/>
    <n v="20907"/>
    <s v="L - LOCAL"/>
    <s v="FS - FOREST SERVICE"/>
    <s v="1 - SINGLE LANE"/>
    <s v="NFSR - NATIONAL FOREST SYSTEM ROAD"/>
    <s v="D - DECOMMISSION"/>
    <s v="1 - BASIC CUSTODIAL CARE (CLOSED)"/>
    <s v="DE - DECOMMISSIONED"/>
    <n v="209"/>
    <n v="904.36424439999905"/>
    <n v="0"/>
    <n v="0"/>
    <n v="0"/>
    <n v="0"/>
    <n v="0"/>
    <n v="0"/>
    <n v="0"/>
    <n v="0"/>
    <n v="0"/>
    <n v="0"/>
    <n v="0"/>
    <n v="0"/>
    <n v="0"/>
    <n v="0"/>
    <x v="4"/>
    <m/>
    <m/>
    <x v="10"/>
    <n v="0.56194476487046996"/>
    <n v="904.36424440418898"/>
  </r>
  <r>
    <n v="1211"/>
    <n v="5438010353"/>
    <n v="946"/>
    <n v="0"/>
    <n v="1"/>
    <s v="SWIDINSKI"/>
    <s v="FDR 947"/>
    <s v="DEAD END"/>
    <n v="1"/>
    <n v="20907"/>
    <s v="L - LOCAL"/>
    <s v="P - PRIVATE"/>
    <s v="1 - SINGLE LANE"/>
    <s v="P - PRIVATE"/>
    <s v="2 - HIGH CLEARANCE VEHICLES"/>
    <x v="3"/>
    <s v="P - PRIVATE"/>
    <s v="EX - EXISTING"/>
    <s v="C - LONG TERM SERVICE"/>
    <s v="NAT - NATIVE MATERIAL"/>
    <s v="RIO GRANDE"/>
    <n v="209"/>
    <n v="1228"/>
    <n v="5438010353"/>
    <n v="946"/>
    <n v="0"/>
    <n v="1"/>
    <s v="SWIDINSKI"/>
    <s v="FDR 947"/>
    <s v="DEAD END"/>
    <n v="1"/>
    <n v="0"/>
    <n v="20907"/>
    <s v="L - LOCAL"/>
    <s v="P - PRIVATE"/>
    <s v="1 - SINGLE LANE"/>
    <s v="P - PRIVATE"/>
    <s v="2 - HIGH CLEARANCE VEHICLES"/>
    <s v="2 - HIGH CLEARANCE VEHICLES"/>
    <s v="EX - EXISTING"/>
    <n v="209"/>
    <n v="2767.8474919999899"/>
    <n v="1"/>
    <n v="1"/>
    <n v="0"/>
    <n v="1"/>
    <n v="1"/>
    <n v="2"/>
    <n v="0"/>
    <n v="1"/>
    <n v="1"/>
    <n v="0"/>
    <n v="1"/>
    <n v="1"/>
    <n v="3"/>
    <n v="7"/>
    <x v="3"/>
    <m/>
    <s v="Likely Not Needed"/>
    <x v="7"/>
    <n v="1.71985725603419"/>
    <n v="2767.8474915500701"/>
  </r>
  <r>
    <n v="1212"/>
    <n v="5438010353"/>
    <n v="946"/>
    <n v="1"/>
    <n v="2"/>
    <s v="SWIDINSKI"/>
    <s v="FDR 947"/>
    <s v="DEAD END"/>
    <n v="1"/>
    <n v="20907"/>
    <s v="L - LOCAL"/>
    <s v="FS - FOREST SERVICE"/>
    <s v="1 - SINGLE LANE"/>
    <s v="P - PRIVATE"/>
    <s v="2 - HIGH CLEARANCE VEHICLES"/>
    <x v="3"/>
    <s v="FS - FOREST SERVICE"/>
    <s v="DE - DECOMMISSIONED"/>
    <s v="C - LONG TERM SERVICE"/>
    <s v="NAT - NATIVE MATERIAL"/>
    <s v="RIO GRANDE"/>
    <n v="209"/>
    <n v="1229"/>
    <n v="5438010353"/>
    <n v="946"/>
    <n v="1"/>
    <n v="2"/>
    <s v="SWIDINSKI"/>
    <s v="FDR 947"/>
    <s v="DEAD END"/>
    <n v="1"/>
    <n v="0"/>
    <n v="20907"/>
    <s v="L - LOCAL"/>
    <s v="FS - FOREST SERVICE"/>
    <s v="1 - SINGLE LANE"/>
    <s v="P - PRIVATE"/>
    <s v="2 - HIGH CLEARANCE VEHICLES"/>
    <s v="2 - HIGH CLEARANCE VEHICLES"/>
    <s v="DE - DECOMMISSIONED"/>
    <n v="209"/>
    <n v="2767.8527519999898"/>
    <n v="0"/>
    <n v="0"/>
    <n v="0"/>
    <n v="0"/>
    <n v="0"/>
    <n v="0"/>
    <n v="0"/>
    <n v="0"/>
    <n v="0"/>
    <n v="0"/>
    <n v="0"/>
    <n v="0"/>
    <n v="0"/>
    <n v="0"/>
    <x v="4"/>
    <m/>
    <m/>
    <x v="10"/>
    <n v="1.71986052479542"/>
    <n v="2767.8527521218698"/>
  </r>
  <r>
    <n v="1213"/>
    <n v="5439010353"/>
    <n v="947"/>
    <n v="0"/>
    <n v="0.3"/>
    <s v="LONE TREE"/>
    <s v="FSR 980"/>
    <s v="DEAD END"/>
    <n v="0.3"/>
    <n v="20907"/>
    <s v="L - LOCAL"/>
    <s v="P - PRIVATE"/>
    <s v="1 - SINGLE LANE"/>
    <s v="P - PRIVATE"/>
    <s v="2 - HIGH CLEARANCE VEHICLES"/>
    <x v="3"/>
    <s v="P - PRIVATE"/>
    <s v="EX - EXISTING"/>
    <s v="C - LONG TERM SERVICE"/>
    <s v="NAT - NATIVE MATERIAL"/>
    <s v="RIO GRANDE.  ACCESSES FDT 758."/>
    <n v="209"/>
    <n v="1230"/>
    <n v="5439010353"/>
    <n v="947"/>
    <n v="0"/>
    <n v="0.3"/>
    <s v="LONE TREE"/>
    <s v="FSR 980"/>
    <s v="DEAD END"/>
    <n v="0.3"/>
    <n v="0"/>
    <n v="20907"/>
    <s v="L - LOCAL"/>
    <s v="P - PRIVATE"/>
    <s v="1 - SINGLE LANE"/>
    <s v="P - PRIVATE"/>
    <s v="2 - HIGH CLEARANCE VEHICLES"/>
    <s v="2 - HIGH CLEARANCE VEHICLES"/>
    <s v="EX - EXISTING"/>
    <n v="209"/>
    <n v="526.93070520000003"/>
    <n v="1"/>
    <n v="1"/>
    <n v="0"/>
    <n v="1"/>
    <n v="1"/>
    <n v="2"/>
    <n v="0"/>
    <n v="1"/>
    <n v="1"/>
    <n v="0"/>
    <n v="1"/>
    <n v="1"/>
    <n v="3"/>
    <n v="7"/>
    <x v="3"/>
    <m/>
    <s v="Likely Not Needed"/>
    <x v="7"/>
    <n v="0.32741890567253801"/>
    <n v="526.93070519207402"/>
  </r>
  <r>
    <n v="1214"/>
    <n v="5439010353"/>
    <n v="947"/>
    <n v="0.3"/>
    <n v="0.6"/>
    <s v="LONE TREE"/>
    <s v="FSR 980"/>
    <s v="DEAD END"/>
    <n v="0.3"/>
    <n v="20907"/>
    <s v="L - LOCAL"/>
    <s v="BLM - BUREAU OF LAND MANAGEMENT"/>
    <s v="1 - SINGLE LANE"/>
    <s v="P - PRIVATE"/>
    <s v="2 - HIGH CLEARANCE VEHICLES"/>
    <x v="3"/>
    <s v="BLM - BUREAU OF LAND MANAGEMENT"/>
    <s v="EX - EXISTING"/>
    <s v="C - LONG TERM SERVICE"/>
    <s v="NAT - NATIVE MATERIAL"/>
    <s v="RIO GRANDE.  ACCESSES FDT 758."/>
    <n v="209"/>
    <n v="1231"/>
    <n v="5439010353"/>
    <n v="947"/>
    <n v="0.3"/>
    <n v="0.6"/>
    <s v="LONE TREE"/>
    <s v="FSR 980"/>
    <s v="DEAD END"/>
    <n v="0.3"/>
    <n v="0"/>
    <n v="20907"/>
    <s v="L - LOCAL"/>
    <s v="BLM - BUREAU OF LAND MANAGEMENT"/>
    <s v="1 - SINGLE LANE"/>
    <s v="P - PRIVATE"/>
    <s v="2 - HIGH CLEARANCE VEHICLES"/>
    <s v="2 - HIGH CLEARANCE VEHICLES"/>
    <s v="EX - EXISTING"/>
    <n v="209"/>
    <n v="525.40758470000003"/>
    <n v="1"/>
    <n v="1"/>
    <n v="0"/>
    <n v="1"/>
    <n v="1"/>
    <n v="2"/>
    <n v="0"/>
    <n v="1"/>
    <n v="1"/>
    <n v="0"/>
    <n v="1"/>
    <n v="1"/>
    <n v="3"/>
    <n v="7"/>
    <x v="3"/>
    <m/>
    <s v="Likely Not Needed"/>
    <x v="7"/>
    <n v="0.32647248437215698"/>
    <n v="525.40758470459298"/>
  </r>
  <r>
    <n v="1215"/>
    <n v="5439010353"/>
    <n v="947"/>
    <n v="0.6"/>
    <n v="2.6"/>
    <s v="LONE TREE"/>
    <s v="FSR 980"/>
    <s v="DEAD END"/>
    <n v="2"/>
    <n v="20907"/>
    <s v="L - LOCAL"/>
    <s v="P - PRIVATE"/>
    <s v="1 - SINGLE LANE"/>
    <s v="P - PRIVATE"/>
    <s v="2 - HIGH CLEARANCE VEHICLES"/>
    <x v="3"/>
    <s v="P - PRIVATE"/>
    <s v="EX - EXISTING"/>
    <s v="C - LONG TERM SERVICE"/>
    <s v="NAT - NATIVE MATERIAL"/>
    <s v="RIO GRANDE.  ACCESSES FDT 758."/>
    <n v="209"/>
    <n v="1232"/>
    <n v="5439010353"/>
    <n v="947"/>
    <n v="0.6"/>
    <n v="2.6"/>
    <s v="LONE TREE"/>
    <s v="FSR 980"/>
    <s v="DEAD END"/>
    <n v="2"/>
    <n v="0"/>
    <n v="20907"/>
    <s v="L - LOCAL"/>
    <s v="P - PRIVATE"/>
    <s v="1 - SINGLE LANE"/>
    <s v="P - PRIVATE"/>
    <s v="2 - HIGH CLEARANCE VEHICLES"/>
    <s v="2 - HIGH CLEARANCE VEHICLES"/>
    <s v="EX - EXISTING"/>
    <n v="209"/>
    <n v="3507.7998080000002"/>
    <n v="1"/>
    <n v="1"/>
    <n v="0"/>
    <n v="1"/>
    <n v="1"/>
    <n v="2"/>
    <n v="0"/>
    <n v="1"/>
    <n v="1"/>
    <n v="0"/>
    <n v="1"/>
    <n v="1"/>
    <n v="3"/>
    <n v="7"/>
    <x v="3"/>
    <m/>
    <s v="Likely Not Needed"/>
    <x v="7"/>
    <n v="2.17964138959689"/>
    <n v="3507.7998080990401"/>
  </r>
  <r>
    <n v="1216"/>
    <n v="5439010353"/>
    <n v="947"/>
    <n v="2.6"/>
    <n v="3.6"/>
    <s v="LONE TREE"/>
    <s v="FSR 980"/>
    <s v="DEAD END"/>
    <n v="1"/>
    <n v="20907"/>
    <s v="L - LOCAL"/>
    <s v="FS - FOREST SERVICE"/>
    <s v="1 - SINGLE LANE"/>
    <s v="P - PRIVATE"/>
    <s v="2 - HIGH CLEARANCE VEHICLES"/>
    <x v="3"/>
    <s v="FS - FOREST SERVICE"/>
    <s v="DE - DECOMMISSIONED"/>
    <s v="C - LONG TERM SERVICE"/>
    <s v="NAT - NATIVE MATERIAL"/>
    <s v="RIO GRANDE.  ACCESSES FDT 758."/>
    <n v="209"/>
    <n v="1233"/>
    <n v="5439010353"/>
    <n v="947"/>
    <n v="2.6"/>
    <n v="3.6"/>
    <s v="LONE TREE"/>
    <s v="FSR 980"/>
    <s v="DEAD END"/>
    <n v="1"/>
    <n v="0"/>
    <n v="20907"/>
    <s v="L - LOCAL"/>
    <s v="FS - FOREST SERVICE"/>
    <s v="1 - SINGLE LANE"/>
    <s v="P - PRIVATE"/>
    <s v="2 - HIGH CLEARANCE VEHICLES"/>
    <s v="2 - HIGH CLEARANCE VEHICLES"/>
    <s v="DE - DECOMMISSIONED"/>
    <n v="209"/>
    <n v="1753.8972799999899"/>
    <n v="0"/>
    <n v="0"/>
    <n v="0"/>
    <n v="0"/>
    <n v="0"/>
    <n v="0"/>
    <n v="0"/>
    <n v="0"/>
    <n v="0"/>
    <n v="0"/>
    <n v="0"/>
    <n v="0"/>
    <n v="0"/>
    <n v="0"/>
    <x v="4"/>
    <m/>
    <m/>
    <x v="10"/>
    <n v="1.08981906409453"/>
    <n v="1753.89727968071"/>
  </r>
  <r>
    <n v="1217"/>
    <n v="5440010353"/>
    <n v="948"/>
    <n v="0"/>
    <n v="2"/>
    <s v="NORTH DECKER"/>
    <s v="FSR 980"/>
    <s v="DEAD END"/>
    <n v="2"/>
    <n v="20907"/>
    <s v="L - LOCAL"/>
    <s v="BLM - BUREAU OF LAND MANAGEMENT"/>
    <s v="1 - SINGLE LANE"/>
    <s v="OF - OTHER FEDERAL"/>
    <s v="2 - HIGH CLEARANCE VEHICLES"/>
    <x v="3"/>
    <s v="BLM - BUREAU OF LAND MANAGEMENT"/>
    <s v="EX - EXISTING"/>
    <s v="C - LONG TERM SERVICE"/>
    <s v="NAT - NATIVE MATERIAL"/>
    <s v="RIO GRANDE.  ACCESSES FST 757."/>
    <n v="209"/>
    <n v="1234"/>
    <n v="5440010353"/>
    <n v="948"/>
    <n v="0"/>
    <n v="2"/>
    <s v="NORTH DECKER"/>
    <s v="FSR 980"/>
    <s v="DEAD END"/>
    <n v="2"/>
    <n v="0"/>
    <n v="20907"/>
    <s v="L - LOCAL"/>
    <s v="BLM - BUREAU OF LAND MANAGEMENT"/>
    <s v="1 - SINGLE LANE"/>
    <s v="OF - OTHER FEDERAL"/>
    <s v="2 - HIGH CLEARANCE VEHICLES"/>
    <s v="2 - HIGH CLEARANCE VEHICLES"/>
    <s v="EX - EXISTING"/>
    <n v="209"/>
    <n v="3212.3518960000001"/>
    <n v="0"/>
    <n v="0"/>
    <n v="0"/>
    <n v="0"/>
    <n v="0"/>
    <n v="0"/>
    <n v="0"/>
    <n v="0"/>
    <n v="0"/>
    <n v="0"/>
    <n v="0"/>
    <n v="0"/>
    <n v="0"/>
    <n v="0"/>
    <x v="4"/>
    <m/>
    <m/>
    <x v="10"/>
    <n v="1.99605893563527"/>
    <n v="3212.3518964148002"/>
  </r>
  <r>
    <n v="1218"/>
    <n v="5440010353"/>
    <n v="948"/>
    <n v="2"/>
    <n v="2.2999999999999998"/>
    <s v="NORTH DECKER"/>
    <s v="FSR 980"/>
    <s v="DEAD END"/>
    <n v="0.3"/>
    <n v="20907"/>
    <s v="L - LOCAL"/>
    <s v="FS - FOREST SERVICE"/>
    <s v="1 - SINGLE LANE"/>
    <s v="NFSR - NATIONAL FOREST SYSTEM ROAD"/>
    <s v="D - DECOMMISSION"/>
    <x v="2"/>
    <s v="FS - FOREST SERVICE"/>
    <s v="DE - DECOMMISSIONED"/>
    <s v="C - LONG TERM SERVICE"/>
    <s v="NAT - NATIVE MATERIAL"/>
    <s v="RIO GRANDE.  ACCESSES FST 757."/>
    <n v="209"/>
    <n v="1235"/>
    <n v="5440010353"/>
    <n v="948"/>
    <n v="2"/>
    <n v="2.2999999999999998"/>
    <s v="NORTH DECKER"/>
    <s v="FSR 980"/>
    <s v="DEAD END"/>
    <n v="0.3"/>
    <n v="0"/>
    <n v="20907"/>
    <s v="L - LOCAL"/>
    <s v="FS - FOREST SERVICE"/>
    <s v="1 - SINGLE LANE"/>
    <s v="NFSR - NATIONAL FOREST SYSTEM ROAD"/>
    <s v="D - DECOMMISSION"/>
    <s v="1 - BASIC CUSTODIAL CARE (CLOSED)"/>
    <s v="DE - DECOMMISSIONED"/>
    <n v="209"/>
    <n v="481.85236140000001"/>
    <n v="0"/>
    <n v="0"/>
    <n v="0"/>
    <n v="0"/>
    <n v="0"/>
    <n v="0"/>
    <n v="0"/>
    <n v="0"/>
    <n v="0"/>
    <n v="0"/>
    <n v="0"/>
    <n v="0"/>
    <n v="0"/>
    <n v="0"/>
    <x v="4"/>
    <m/>
    <m/>
    <x v="10"/>
    <n v="0.299408577496239"/>
    <n v="481.85236144682898"/>
  </r>
  <r>
    <n v="1219"/>
    <n v="5441010353"/>
    <n v="949"/>
    <n v="0"/>
    <n v="0.66"/>
    <s v="WILLOW LAKE"/>
    <s v="FSR 950 IN CRESTONE"/>
    <s v="TH"/>
    <n v="0.66"/>
    <n v="20907"/>
    <s v="L - LOCAL"/>
    <s v="C - COUNTY, PARISH, BOROUGH"/>
    <s v="1 - SINGLE LANE"/>
    <s v="C - COUNTY, PARISH, BOROUGH"/>
    <s v="3 - SUITABLE FOR PASSENGER CARS"/>
    <x v="1"/>
    <s v="C - COUNTY, PARISH, BOROUGH"/>
    <s v="EX - EXISTING"/>
    <s v="C - LONG TERM SERVICE"/>
    <s v="AGG - CRUSHED AGGREGATE OR GRAVEL"/>
    <s v="Renamed from S. Crestone Road due to confusion between NFSR 949 and NFSR 950. 5/21/2012 HCDyer"/>
    <n v="209"/>
    <n v="1236"/>
    <n v="5441010353"/>
    <n v="949"/>
    <n v="0"/>
    <n v="0.66"/>
    <s v="WILLOW LAKE"/>
    <s v="FSR 950 IN CRESTONE"/>
    <s v="TH"/>
    <n v="0.66"/>
    <n v="0.66"/>
    <n v="20907"/>
    <s v="L - LOCAL"/>
    <s v="C - COUNTY, PARISH, BOROUGH"/>
    <s v="1 - SINGLE LANE"/>
    <s v="C - COUNTY, PARISH, BOROUGH"/>
    <s v="3 - SUITABLE FOR PASSENGER CARS"/>
    <s v="3 - SUITABLE FOR PASSENGER CARS"/>
    <s v="EX - EXISTING"/>
    <n v="209"/>
    <n v="1040.8250459999899"/>
    <n v="3"/>
    <n v="2"/>
    <n v="1"/>
    <n v="3"/>
    <n v="2"/>
    <n v="0"/>
    <n v="0"/>
    <n v="2"/>
    <n v="0"/>
    <n v="0"/>
    <n v="1"/>
    <n v="1"/>
    <n v="9"/>
    <n v="4"/>
    <x v="1"/>
    <m/>
    <s v="Likely Needed"/>
    <x v="3"/>
    <n v="0.64673740652670297"/>
    <n v="1040.8250464194"/>
  </r>
  <r>
    <n v="1220"/>
    <n v="5441010353"/>
    <n v="949"/>
    <n v="0.66"/>
    <n v="1.03"/>
    <s v="WILLOW LAKE"/>
    <s v="FSR 950 IN CRESTONE"/>
    <s v="TH"/>
    <n v="0.37"/>
    <n v="20907"/>
    <s v="L - LOCAL"/>
    <s v="BLM - BUREAU OF LAND MANAGEMENT"/>
    <s v="1 - SINGLE LANE"/>
    <s v="OF - OTHER FEDERAL"/>
    <s v="3 - SUITABLE FOR PASSENGER CARS"/>
    <x v="1"/>
    <s v="C - COUNTY, PARISH, BOROUGH"/>
    <s v="EX - EXISTING"/>
    <s v="C - LONG TERM SERVICE"/>
    <s v="AGG - CRUSHED AGGREGATE OR GRAVEL"/>
    <s v="Renamed from S. Crestone Road due to confusion between NFSR 949 and NFSR 950. 5/21/2012 HCDyer"/>
    <n v="209"/>
    <n v="1237"/>
    <n v="5441010353"/>
    <n v="949"/>
    <n v="0.66"/>
    <n v="1.03"/>
    <s v="WILLOW LAKE"/>
    <s v="FSR 950 IN CRESTONE"/>
    <s v="TH"/>
    <n v="0.37"/>
    <n v="0.37"/>
    <n v="20907"/>
    <s v="L - LOCAL"/>
    <s v="BLM - BUREAU OF LAND MANAGEMENT"/>
    <s v="1 - SINGLE LANE"/>
    <s v="OF - OTHER FEDERAL"/>
    <s v="3 - SUITABLE FOR PASSENGER CARS"/>
    <s v="3 - SUITABLE FOR PASSENGER CARS"/>
    <s v="EX - EXISTING"/>
    <n v="209"/>
    <n v="583.02997040000002"/>
    <n v="3"/>
    <n v="2"/>
    <n v="1"/>
    <n v="3"/>
    <n v="2"/>
    <n v="0"/>
    <n v="0"/>
    <n v="2"/>
    <n v="0"/>
    <n v="0"/>
    <n v="1"/>
    <n v="1"/>
    <n v="9"/>
    <n v="4"/>
    <x v="1"/>
    <m/>
    <s v="Likely Needed"/>
    <x v="3"/>
    <n v="0.36227730324394303"/>
    <n v="583.02997037175999"/>
  </r>
  <r>
    <n v="1221"/>
    <n v="5441010353"/>
    <n v="949"/>
    <n v="1.03"/>
    <n v="2.2999999999999998"/>
    <s v="WILLOW LAKE"/>
    <s v="FSR 950 IN CRESTONE"/>
    <s v="TH"/>
    <n v="1.27"/>
    <n v="20907"/>
    <s v="L - LOCAL"/>
    <s v="FS - FOREST SERVICE"/>
    <s v="1 - SINGLE LANE"/>
    <s v="NFSR - NATIONAL FOREST SYSTEM ROAD"/>
    <s v="3 - SUITABLE FOR PASSENGER CARS"/>
    <x v="1"/>
    <s v="FS - FOREST SERVICE"/>
    <s v="EX - EXISTING"/>
    <s v="C - LONG TERM SERVICE"/>
    <s v="NAT - NATIVE MATERIAL"/>
    <s v="Renamed from S. Crestone Road due to confusion between NFSR 949 and NFSR 950. 5/21/2012 HCDyer"/>
    <n v="209"/>
    <n v="1238"/>
    <n v="5441010353"/>
    <n v="949"/>
    <n v="1.03"/>
    <n v="2.2999999999999998"/>
    <s v="WILLOW LAKE"/>
    <s v="FSR 950 IN CRESTONE"/>
    <s v="TH"/>
    <n v="1.27"/>
    <n v="1.27"/>
    <n v="20907"/>
    <s v="L - LOCAL"/>
    <s v="FS - FOREST SERVICE"/>
    <s v="1 - SINGLE LANE"/>
    <s v="NFSR - NATIONAL FOREST SYSTEM ROAD"/>
    <s v="3 - SUITABLE FOR PASSENGER CARS"/>
    <s v="3 - SUITABLE FOR PASSENGER CARS"/>
    <s v="EX - EXISTING"/>
    <n v="209"/>
    <n v="2002.226559"/>
    <n v="3"/>
    <n v="2"/>
    <n v="1"/>
    <n v="3"/>
    <n v="2"/>
    <n v="0"/>
    <n v="0"/>
    <n v="2"/>
    <n v="0"/>
    <n v="0"/>
    <n v="1"/>
    <n v="1"/>
    <n v="9"/>
    <n v="4"/>
    <x v="1"/>
    <m/>
    <s v="Likely Needed"/>
    <x v="3"/>
    <n v="1.2441234156211201"/>
    <n v="2002.2265586424701"/>
  </r>
  <r>
    <n v="1222"/>
    <n v="5442010353"/>
    <n v="950"/>
    <n v="0"/>
    <n v="1.2"/>
    <s v="CRESTONE"/>
    <s v="CRESTONE CITY LIMITS"/>
    <s v="CG and TH LOOP"/>
    <n v="1.2"/>
    <n v="20907"/>
    <s v="L - LOCAL"/>
    <s v="C - COUNTY, PARISH, BOROUGH"/>
    <s v="2 - DOUBLE LANE"/>
    <s v="C - COUNTY, PARISH, BOROUGH"/>
    <s v="5 - HIGH DEGREE OF USER COMFORT"/>
    <x v="0"/>
    <s v="C - COUNTY, PARISH, BOROUGH"/>
    <s v="EX - EXISTING"/>
    <s v="C - LONG TERM SERVICE"/>
    <s v="AC - ASPHALT"/>
    <s v="NFSR 950 BMP1.699 to EMP2.05 was converted to a NFST 744 when the Sangre De Cristo Wilderness was established."/>
    <n v="209"/>
    <n v="1239"/>
    <n v="5442010353"/>
    <n v="950"/>
    <n v="0"/>
    <n v="1.2"/>
    <s v="CRESTONE"/>
    <s v="CRESTONE CITY LIMITS"/>
    <s v="CG and TH LOOP"/>
    <n v="1.2"/>
    <n v="1.2"/>
    <n v="20907"/>
    <s v="L - LOCAL"/>
    <s v="C - COUNTY, PARISH, BOROUGH"/>
    <s v="2 - DOUBLE LANE"/>
    <s v="C - COUNTY, PARISH, BOROUGH"/>
    <s v="5 - HIGH DEGREE OF USER COMFORT"/>
    <s v="5 - HIGH DEGREE OF USER COMFORT"/>
    <s v="EX - EXISTING"/>
    <n v="209"/>
    <n v="1600.7284649999899"/>
    <n v="3"/>
    <n v="2"/>
    <n v="2"/>
    <n v="3"/>
    <n v="2"/>
    <n v="0"/>
    <n v="0"/>
    <n v="0"/>
    <n v="0"/>
    <n v="3"/>
    <n v="2"/>
    <n v="2"/>
    <n v="10"/>
    <n v="5"/>
    <x v="1"/>
    <m/>
    <s v="Likely Needed"/>
    <x v="2"/>
    <n v="0.99464456520437705"/>
    <n v="1600.7284646011999"/>
  </r>
  <r>
    <n v="1223"/>
    <n v="5442010353"/>
    <n v="950"/>
    <n v="1.2"/>
    <n v="1.6990000000000001"/>
    <s v="CRESTONE"/>
    <s v="CRESTONE CITY LIMITS"/>
    <s v="CG and TH LOOP"/>
    <n v="0.499"/>
    <n v="20907"/>
    <s v="L - LOCAL"/>
    <s v="FS - FOREST SERVICE"/>
    <s v="1 - SINGLE LANE"/>
    <s v="NFSR - NATIONAL FOREST SYSTEM ROAD"/>
    <s v="3 - SUITABLE FOR PASSENGER CARS"/>
    <x v="1"/>
    <s v="FS - FOREST SERVICE"/>
    <s v="EX - EXISTING"/>
    <s v="C - LONG TERM SERVICE"/>
    <s v="NAT - NATIVE MATERIAL"/>
    <s v="NFSR 950 BMP1.699 to EMP2.05 was converted to a NFST 744 when the Sangre De Cristo Wilderness was established."/>
    <n v="209"/>
    <n v="1240"/>
    <n v="5442010353"/>
    <n v="950"/>
    <n v="1.2"/>
    <n v="1.6990000000000001"/>
    <s v="CRESTONE"/>
    <s v="CRESTONE CITY LIMITS"/>
    <s v="CG and TH LOOP"/>
    <n v="0.499"/>
    <n v="0.499"/>
    <n v="20907"/>
    <s v="L - LOCAL"/>
    <s v="FS - FOREST SERVICE"/>
    <s v="1 - SINGLE LANE"/>
    <s v="NFSR - NATIONAL FOREST SYSTEM ROAD"/>
    <s v="3 - SUITABLE FOR PASSENGER CARS"/>
    <s v="3 - SUITABLE FOR PASSENGER CARS"/>
    <s v="EX - EXISTING"/>
    <n v="209"/>
    <n v="665.63663580000002"/>
    <n v="3"/>
    <n v="2"/>
    <n v="2"/>
    <n v="3"/>
    <n v="2"/>
    <n v="0"/>
    <n v="0"/>
    <n v="0"/>
    <n v="0"/>
    <n v="3"/>
    <n v="2"/>
    <n v="2"/>
    <n v="10"/>
    <n v="5"/>
    <x v="1"/>
    <m/>
    <s v="Likely Needed"/>
    <x v="3"/>
    <n v="0.41360660277529798"/>
    <n v="665.63663581007995"/>
  </r>
  <r>
    <n v="1224"/>
    <n v="5442010353"/>
    <n v="950"/>
    <n v="1.6990000000000001"/>
    <n v="2.0499999999999998"/>
    <s v="CRESTONE"/>
    <s v="CRESTONE CITY LIMITS"/>
    <s v="CG and TH LOOP"/>
    <n v="0.35099999999999998"/>
    <n v="20907"/>
    <s v="L - LOCAL"/>
    <s v="FS - FOREST SERVICE"/>
    <s v="1 - SINGLE LANE"/>
    <s v="NFSR - NATIONAL FOREST SYSTEM ROAD"/>
    <s v="C - CONVERT USE"/>
    <x v="2"/>
    <s v="FS - FOREST SERVICE"/>
    <s v="CV - CONVERTED"/>
    <s v="C - LONG TERM SERVICE"/>
    <s v="NAT - NATIVE MATERIAL"/>
    <s v="NFSR 950 BMP1.699 to EMP2.05 was converted to a NFST 744 when the Sangre De Cristo Wilderness was established."/>
    <n v="209"/>
    <n v="1241"/>
    <n v="5442010353"/>
    <n v="950"/>
    <n v="1.6990000000000001"/>
    <n v="2.0499999999999998"/>
    <s v="CRESTONE"/>
    <s v="CRESTONE CITY LIMITS"/>
    <s v="CG and TH LOOP"/>
    <n v="0.35099999999999998"/>
    <n v="0.35099999999999998"/>
    <n v="20907"/>
    <s v="L - LOCAL"/>
    <s v="FS - FOREST SERVICE"/>
    <s v="1 - SINGLE LANE"/>
    <s v="NFSR - NATIONAL FOREST SYSTEM ROAD"/>
    <s v="C - CONVERT USE"/>
    <s v="1 - BASIC CUSTODIAL CARE (CLOSED)"/>
    <s v="CV - CONVERTED"/>
    <n v="209"/>
    <n v="468.21171759999902"/>
    <n v="3"/>
    <n v="2"/>
    <n v="2"/>
    <n v="3"/>
    <n v="2"/>
    <n v="0"/>
    <n v="0"/>
    <n v="0"/>
    <n v="0"/>
    <n v="3"/>
    <n v="2"/>
    <n v="2"/>
    <n v="10"/>
    <n v="5"/>
    <x v="1"/>
    <m/>
    <s v="Likely Needed"/>
    <x v="4"/>
    <n v="0.29093269134642202"/>
    <n v="468.21171764565099"/>
  </r>
  <r>
    <n v="1225"/>
    <n v="5443010353"/>
    <n v="951"/>
    <n v="0"/>
    <n v="0.9"/>
    <s v="DIMICK"/>
    <s v="FDR 950"/>
    <s v="FDR 957"/>
    <n v="0.9"/>
    <n v="20907"/>
    <s v="L - LOCAL"/>
    <s v="FS - FOREST SERVICE"/>
    <s v="1 - SINGLE LANE"/>
    <s v="NFSR - NATIONAL FOREST SYSTEM ROAD"/>
    <s v="2 - HIGH CLEARANCE VEHICLES"/>
    <x v="3"/>
    <s v="FS - FOREST SERVICE"/>
    <s v="EX - EXISTING"/>
    <s v="C - LONG TERM SERVICE"/>
    <s v="NAT - NATIVE MATERIAL"/>
    <s v="RIO GRANDE"/>
    <n v="209"/>
    <n v="1242"/>
    <n v="5443010353"/>
    <n v="951"/>
    <n v="0"/>
    <n v="0.9"/>
    <s v="DIMICK"/>
    <s v="FDR 950"/>
    <s v="FDR 957"/>
    <n v="0.9"/>
    <n v="0.9"/>
    <n v="20907"/>
    <s v="L - LOCAL"/>
    <s v="FS - FOREST SERVICE"/>
    <s v="1 - SINGLE LANE"/>
    <s v="NFSR - NATIONAL FOREST SYSTEM ROAD"/>
    <s v="2 - HIGH CLEARANCE VEHICLES"/>
    <s v="2 - HIGH CLEARANCE VEHICLES"/>
    <s v="EX - EXISTING"/>
    <n v="209"/>
    <n v="1882.3410309999899"/>
    <n v="1"/>
    <n v="2"/>
    <n v="2"/>
    <n v="2"/>
    <n v="1"/>
    <n v="0"/>
    <n v="0"/>
    <n v="0"/>
    <n v="0"/>
    <n v="0"/>
    <n v="1"/>
    <n v="1"/>
    <n v="7"/>
    <n v="1"/>
    <x v="2"/>
    <m/>
    <s v="Likely Needed"/>
    <x v="6"/>
    <n v="1.16963015139232"/>
    <n v="1882.3410310443901"/>
  </r>
  <r>
    <n v="1226"/>
    <n v="5443010353"/>
    <n v="951"/>
    <n v="0.9"/>
    <n v="1.8"/>
    <s v="DIMICK"/>
    <s v="FDR 950"/>
    <s v="FDR 957"/>
    <n v="0.9"/>
    <n v="20907"/>
    <s v="L - LOCAL"/>
    <s v="BLM - BUREAU OF LAND MANAGEMENT"/>
    <s v="1 - SINGLE LANE"/>
    <s v="OF - OTHER FEDERAL"/>
    <s v="2 - HIGH CLEARANCE VEHICLES"/>
    <x v="3"/>
    <s v="BLM - BUREAU OF LAND MANAGEMENT"/>
    <s v="EX - EXISTING"/>
    <s v="C - LONG TERM SERVICE"/>
    <s v="NAT - NATIVE MATERIAL"/>
    <s v="RIO GRANDE"/>
    <n v="209"/>
    <n v="1243"/>
    <n v="5443010353"/>
    <n v="951"/>
    <n v="0.9"/>
    <n v="1.8"/>
    <s v="DIMICK"/>
    <s v="FDR 950"/>
    <s v="FDR 957"/>
    <n v="0.9"/>
    <n v="0.9"/>
    <n v="20907"/>
    <s v="L - LOCAL"/>
    <s v="BLM - BUREAU OF LAND MANAGEMENT"/>
    <s v="1 - SINGLE LANE"/>
    <s v="OF - OTHER FEDERAL"/>
    <s v="2 - HIGH CLEARANCE VEHICLES"/>
    <s v="2 - HIGH CLEARANCE VEHICLES"/>
    <s v="EX - EXISTING"/>
    <n v="209"/>
    <n v="1884.364458"/>
    <n v="1"/>
    <n v="2"/>
    <n v="2"/>
    <n v="2"/>
    <n v="1"/>
    <n v="0"/>
    <n v="0"/>
    <n v="0"/>
    <n v="0"/>
    <n v="0"/>
    <n v="1"/>
    <n v="1"/>
    <n v="7"/>
    <n v="1"/>
    <x v="2"/>
    <m/>
    <s v="Likely Needed"/>
    <x v="6"/>
    <n v="1.1708874479879801"/>
    <n v="1884.3644578236799"/>
  </r>
  <r>
    <n v="1690"/>
    <n v="5739010353"/>
    <n v="952"/>
    <n v="0"/>
    <n v="4.83"/>
    <s v="LIBERTY"/>
    <s v="CO RD"/>
    <s v="DEAD END"/>
    <n v="4.83"/>
    <n v="20907"/>
    <s v="C - COLLECTOR"/>
    <s v="C - COUNTY, PARISH, BOROUGH"/>
    <s v="2 - DOUBLE LANE"/>
    <s v="C - COUNTY, PARISH, BOROUGH"/>
    <s v="3 - SUITABLE FOR PASSENGER CARS"/>
    <x v="3"/>
    <s v="C - COUNTY, PARISH, BOROUGH"/>
    <s v="EX - EXISTING"/>
    <s v="C - LONG TERM SERVICE"/>
    <s v="AC - ASPHALT"/>
    <m/>
    <n v="209"/>
    <n v="1707"/>
    <n v="5739010353"/>
    <n v="952"/>
    <n v="0"/>
    <n v="4.83"/>
    <s v="LIBERTY"/>
    <s v="CO RD"/>
    <s v="DEAD END"/>
    <n v="4.83"/>
    <n v="4.83"/>
    <n v="20907"/>
    <s v="C - COLLECTOR"/>
    <s v="C - COUNTY, PARISH, BOROUGH"/>
    <s v="2 - DOUBLE LANE"/>
    <s v="C - COUNTY, PARISH, BOROUGH"/>
    <s v="3 - SUITABLE FOR PASSENGER CARS"/>
    <s v="2 - HIGH CLEARANCE VEHICLES"/>
    <s v="EX - EXISTING"/>
    <n v="209"/>
    <n v="7879.8990739999899"/>
    <n v="0"/>
    <n v="0"/>
    <n v="0"/>
    <n v="3"/>
    <n v="2"/>
    <n v="2"/>
    <n v="0"/>
    <n v="2"/>
    <n v="0"/>
    <n v="2"/>
    <n v="1"/>
    <n v="1"/>
    <n v="3"/>
    <n v="8"/>
    <x v="3"/>
    <m/>
    <s v="Likely Not Needed"/>
    <x v="7"/>
    <n v="4.89633248964586"/>
    <n v="7879.8990740147801"/>
  </r>
  <r>
    <n v="1691"/>
    <n v="5739010353"/>
    <n v="952"/>
    <n v="4.83"/>
    <n v="5.8650000000000002"/>
    <s v="LIBERTY"/>
    <s v="CO RD"/>
    <s v="DEAD END"/>
    <n v="1.0349999999999999"/>
    <n v="20907"/>
    <s v="C - COLLECTOR"/>
    <s v="C - COUNTY, PARISH, BOROUGH"/>
    <s v="2 - DOUBLE LANE"/>
    <s v="C - COUNTY, PARISH, BOROUGH"/>
    <s v="3 - SUITABLE FOR PASSENGER CARS"/>
    <x v="3"/>
    <s v="C - COUNTY, PARISH, BOROUGH"/>
    <s v="EX - EXISTING"/>
    <s v="C - LONG TERM SERVICE"/>
    <s v="AGG - CRUSHED AGGREGATE OR GRAVEL"/>
    <m/>
    <n v="209"/>
    <n v="1708"/>
    <n v="5739010353"/>
    <n v="952"/>
    <n v="4.83"/>
    <n v="5.8650000000000002"/>
    <s v="LIBERTY"/>
    <s v="CO RD"/>
    <s v="DEAD END"/>
    <n v="1.0349999999999999"/>
    <n v="1.0349999999999999"/>
    <n v="20907"/>
    <s v="C - COLLECTOR"/>
    <s v="C - COUNTY, PARISH, BOROUGH"/>
    <s v="2 - DOUBLE LANE"/>
    <s v="C - COUNTY, PARISH, BOROUGH"/>
    <s v="3 - SUITABLE FOR PASSENGER CARS"/>
    <s v="2 - HIGH CLEARANCE VEHICLES"/>
    <s v="EX - EXISTING"/>
    <n v="209"/>
    <n v="1688.5490950000001"/>
    <n v="0"/>
    <n v="0"/>
    <n v="0"/>
    <n v="3"/>
    <n v="2"/>
    <n v="2"/>
    <n v="0"/>
    <n v="2"/>
    <n v="0"/>
    <n v="2"/>
    <n v="1"/>
    <n v="1"/>
    <n v="3"/>
    <n v="8"/>
    <x v="3"/>
    <m/>
    <s v="Likely Not Needed"/>
    <x v="7"/>
    <n v="1.04921366605196"/>
    <n v="1688.5490952769201"/>
  </r>
  <r>
    <n v="1692"/>
    <n v="5739010353"/>
    <n v="952"/>
    <n v="5.8650000000000002"/>
    <n v="6.5949999999999998"/>
    <s v="LIBERTY"/>
    <s v="CO RD"/>
    <s v="DEAD END"/>
    <n v="0.73"/>
    <n v="20907"/>
    <s v="C - COLLECTOR"/>
    <s v="NPS - NATIONAL PARK SERVICE"/>
    <s v="1 - SINGLE LANE"/>
    <s v="OF - OTHER FEDERAL"/>
    <s v="3 - SUITABLE FOR PASSENGER CARS"/>
    <x v="3"/>
    <s v="NPS - NATIONAL PARK SERVICE"/>
    <s v="EX - EXISTING"/>
    <s v="C - LONG TERM SERVICE"/>
    <s v="AGG - CRUSHED AGGREGATE OR GRAVEL"/>
    <m/>
    <n v="209"/>
    <n v="1709"/>
    <n v="5739010353"/>
    <n v="952"/>
    <n v="5.8650000000000002"/>
    <n v="6.5949999999999998"/>
    <s v="LIBERTY"/>
    <s v="CO RD"/>
    <s v="DEAD END"/>
    <n v="0.73"/>
    <n v="0.73"/>
    <n v="20907"/>
    <s v="C - COLLECTOR"/>
    <s v="NPS - NATIONAL PARK SERVICE"/>
    <s v="1 - SINGLE LANE"/>
    <s v="OF - OTHER FEDERAL"/>
    <s v="3 - SUITABLE FOR PASSENGER CARS"/>
    <s v="2 - HIGH CLEARANCE VEHICLES"/>
    <s v="EX - EXISTING"/>
    <n v="209"/>
    <n v="1190.9580800000001"/>
    <n v="0"/>
    <n v="0"/>
    <n v="0"/>
    <n v="3"/>
    <n v="2"/>
    <n v="2"/>
    <n v="0"/>
    <n v="2"/>
    <n v="0"/>
    <n v="2"/>
    <n v="1"/>
    <n v="1"/>
    <n v="3"/>
    <n v="8"/>
    <x v="3"/>
    <m/>
    <s v="Likely Not Needed"/>
    <x v="7"/>
    <n v="0.74002556207958703"/>
    <n v="1190.95808009557"/>
  </r>
  <r>
    <n v="1693"/>
    <n v="5739010353"/>
    <n v="952"/>
    <n v="6.5949999999999998"/>
    <n v="12.89"/>
    <s v="LIBERTY"/>
    <s v="CO RD"/>
    <s v="DEAD END"/>
    <n v="6.2949999999999999"/>
    <n v="20907"/>
    <s v="L - LOCAL"/>
    <s v="FS - FOREST SERVICE"/>
    <s v="1 - SINGLE LANE"/>
    <s v="NFSR - NATIONAL FOREST SYSTEM ROAD"/>
    <s v="1 - BASIC CUSTODIAL CARE (CLOSED)"/>
    <x v="2"/>
    <s v="FS - FOREST SERVICE"/>
    <s v="EX - EXISTING"/>
    <s v="C - LONG TERM SERVICE"/>
    <s v="NAT - NATIVE MATERIAL"/>
    <m/>
    <n v="209"/>
    <n v="1710"/>
    <n v="5739010353"/>
    <n v="952"/>
    <n v="6.5949999999999998"/>
    <n v="12.89"/>
    <s v="LIBERTY"/>
    <s v="CO RD"/>
    <s v="DEAD END"/>
    <n v="6.2949999999999999"/>
    <n v="6.2949999999999999"/>
    <n v="20907"/>
    <s v="L - LOCAL"/>
    <s v="FS - FOREST SERVICE"/>
    <s v="1 - SINGLE LANE"/>
    <s v="NFSR - NATIONAL FOREST SYSTEM ROAD"/>
    <s v="1 - BASIC CUSTODIAL CARE (CLOSED)"/>
    <s v="1 - BASIC CUSTODIAL CARE (CLOSED)"/>
    <s v="EX - EXISTING"/>
    <n v="209"/>
    <n v="10269.973050000001"/>
    <n v="0"/>
    <n v="0"/>
    <n v="0"/>
    <n v="3"/>
    <n v="2"/>
    <n v="2"/>
    <n v="0"/>
    <n v="2"/>
    <n v="0"/>
    <n v="2"/>
    <n v="1"/>
    <n v="1"/>
    <n v="3"/>
    <n v="8"/>
    <x v="3"/>
    <m/>
    <s v="Likely Not Needed"/>
    <x v="7"/>
    <n v="6.3814526345030096"/>
    <n v="10269.973048567699"/>
  </r>
  <r>
    <n v="1227"/>
    <n v="5444010353"/>
    <n v="953"/>
    <n v="0"/>
    <n v="1.1000000000000001"/>
    <s v="POLE CR"/>
    <s v="FSR 952"/>
    <s v="DEAD END"/>
    <n v="1.1000000000000001"/>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4"/>
    <n v="5444010353"/>
    <n v="953"/>
    <n v="0"/>
    <n v="1.1000000000000001"/>
    <s v="POLE CR"/>
    <s v="FSR 952"/>
    <s v="DEAD END"/>
    <n v="1.1000000000000001"/>
    <n v="0"/>
    <n v="20907"/>
    <s v="L - LOCAL"/>
    <s v="FS - FOREST SERVICE"/>
    <s v="1 - SINGLE LANE"/>
    <s v="NFSR - NATIONAL FOREST SYSTEM ROAD"/>
    <s v="2 - HIGH CLEARANCE VEHICLES"/>
    <s v="2 - HIGH CLEARANCE VEHICLES"/>
    <s v="EX - EXISTING"/>
    <n v="209"/>
    <n v="1799.987179"/>
    <n v="0"/>
    <n v="1"/>
    <n v="0"/>
    <n v="2"/>
    <n v="1"/>
    <n v="2"/>
    <n v="0"/>
    <n v="1"/>
    <n v="1"/>
    <n v="2"/>
    <n v="0"/>
    <n v="1"/>
    <n v="3"/>
    <n v="8"/>
    <x v="3"/>
    <m/>
    <s v="Likely Not Needed"/>
    <x v="7"/>
    <n v="1.11845794240844"/>
    <n v="1799.9871788417199"/>
  </r>
  <r>
    <n v="1228"/>
    <n v="5444010353"/>
    <n v="953"/>
    <n v="1.1000000000000001"/>
    <n v="1.3949"/>
    <s v="POLE CR"/>
    <s v="FSR 952"/>
    <s v="DEAD END"/>
    <n v="0.2949"/>
    <n v="20907"/>
    <s v="L - LOCAL"/>
    <s v="FS - FOREST SERVIC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5"/>
    <n v="5444010353"/>
    <n v="953"/>
    <n v="1.1000000000000001"/>
    <n v="1.3949"/>
    <s v="POLE CR"/>
    <s v="FSR 952"/>
    <s v="DEAD END"/>
    <n v="0.2949"/>
    <n v="0"/>
    <n v="20907"/>
    <s v="L - LOCAL"/>
    <s v="FS - FOREST SERVICE"/>
    <s v="1 - SINGLE LANE"/>
    <s v="NFSR - NATIONAL FOREST SYSTEM ROAD"/>
    <s v="2 - HIGH CLEARANCE VEHICLES"/>
    <s v="2 - HIGH CLEARANCE VEHICLES"/>
    <s v="EX - EXISTING"/>
    <n v="209"/>
    <n v="482.56094710000002"/>
    <n v="0"/>
    <n v="1"/>
    <n v="0"/>
    <n v="2"/>
    <n v="1"/>
    <n v="2"/>
    <n v="0"/>
    <n v="1"/>
    <n v="1"/>
    <n v="2"/>
    <n v="0"/>
    <n v="1"/>
    <n v="3"/>
    <n v="8"/>
    <x v="3"/>
    <m/>
    <s v="Likely Not Needed"/>
    <x v="7"/>
    <n v="0.29984887130251298"/>
    <n v="482.56094705936499"/>
  </r>
  <r>
    <n v="1229"/>
    <n v="5444010353"/>
    <n v="953"/>
    <n v="1.3949"/>
    <n v="1.78"/>
    <s v="POLE CR"/>
    <s v="FSR 952"/>
    <s v="DEAD END"/>
    <n v="0.3851"/>
    <n v="20907"/>
    <s v="L - LOCAL"/>
    <s v="P - PRIVATE"/>
    <s v="1 - SINGLE LANE"/>
    <s v="NFSR - NATIONAL FOREST SYSTEM ROAD"/>
    <s v="2 - HIGH CLEARANCE VEHICLES"/>
    <x v="3"/>
    <s v="P - PRIVATE"/>
    <s v="EX - EXISTING"/>
    <s v="I - INTERMITTENT TERM SERVICE"/>
    <s v="NAT - NATIVE MATERIAL"/>
    <s v="Administrative Use only for NPS, FS, CDOW and private property access by owner. NO ATV USE ALLOWED ON THIS ROAD."/>
    <n v="209"/>
    <n v="1246"/>
    <n v="5444010353"/>
    <n v="953"/>
    <n v="1.3949"/>
    <n v="1.78"/>
    <s v="POLE CR"/>
    <s v="FSR 952"/>
    <s v="DEAD END"/>
    <n v="0.3851"/>
    <n v="0"/>
    <n v="20907"/>
    <s v="L - LOCAL"/>
    <s v="P - PRIVATE"/>
    <s v="1 - SINGLE LANE"/>
    <s v="NFSR - NATIONAL FOREST SYSTEM ROAD"/>
    <s v="2 - HIGH CLEARANCE VEHICLES"/>
    <s v="2 - HIGH CLEARANCE VEHICLES"/>
    <s v="EX - EXISTING"/>
    <n v="209"/>
    <n v="630.15936480000005"/>
    <n v="0"/>
    <n v="1"/>
    <n v="0"/>
    <n v="2"/>
    <n v="1"/>
    <n v="2"/>
    <n v="0"/>
    <n v="1"/>
    <n v="1"/>
    <n v="2"/>
    <n v="0"/>
    <n v="1"/>
    <n v="3"/>
    <n v="8"/>
    <x v="3"/>
    <m/>
    <s v="Likely Not Needed"/>
    <x v="7"/>
    <n v="0.39156209265573999"/>
    <n v="630.15936476168804"/>
  </r>
  <r>
    <n v="1230"/>
    <n v="5444010353"/>
    <n v="953"/>
    <n v="1.78"/>
    <n v="2.29"/>
    <s v="POLE CR"/>
    <s v="FSR 952"/>
    <s v="DEAD END"/>
    <n v="0.51"/>
    <n v="20907"/>
    <s v="L - LOCAL"/>
    <s v="FS - FOREST SERVICE"/>
    <s v="1 - SINGLE LANE"/>
    <s v="NFSR - NATIONAL FOREST SYSTEM ROAD"/>
    <s v="1 - BASIC CUSTODIAL CARE (CLOSED)"/>
    <x v="2"/>
    <s v="FS - FOREST SERVICE"/>
    <s v="DE - DECOMMISSIONED"/>
    <s v="I - INTERMITTENT TERM SERVICE"/>
    <s v="NAT - NATIVE MATERIAL"/>
    <s v="Administrative Use only for NPS, FS, CDOW and private property access by owner. NO ATV USE ALLOWED ON THIS ROAD."/>
    <n v="209"/>
    <n v="1247"/>
    <n v="5444010353"/>
    <n v="953"/>
    <n v="1.78"/>
    <n v="2.29"/>
    <s v="POLE CR"/>
    <s v="FSR 952"/>
    <s v="DEAD END"/>
    <n v="0.51"/>
    <n v="0"/>
    <n v="20907"/>
    <s v="L - LOCAL"/>
    <s v="FS - FOREST SERVICE"/>
    <s v="1 - SINGLE LANE"/>
    <s v="NFSR - NATIONAL FOREST SYSTEM ROAD"/>
    <s v="1 - BASIC CUSTODIAL CARE (CLOSED)"/>
    <s v="1 - BASIC CUSTODIAL CARE (CLOSED)"/>
    <s v="DE - DECOMMISSIONED"/>
    <n v="209"/>
    <n v="834.53957830000002"/>
    <n v="0"/>
    <n v="0"/>
    <n v="0"/>
    <n v="0"/>
    <n v="0"/>
    <n v="0"/>
    <n v="0"/>
    <n v="0"/>
    <n v="0"/>
    <n v="0"/>
    <n v="0"/>
    <n v="0"/>
    <n v="0"/>
    <n v="0"/>
    <x v="4"/>
    <m/>
    <m/>
    <x v="10"/>
    <n v="0.51855781564261305"/>
    <n v="834.53957833670097"/>
  </r>
  <r>
    <n v="1231"/>
    <n v="5445010353"/>
    <n v="954"/>
    <n v="0"/>
    <n v="2"/>
    <s v="HERMIT"/>
    <s v="NFST 745"/>
    <s v="DEAD END"/>
    <n v="2"/>
    <n v="212"/>
    <s v="L - LOCAL"/>
    <s v="FS - FOREST SERVICE"/>
    <s v="1 - SINGLE LANE"/>
    <s v="NFSR - NATIONAL FOREST SYSTEM ROAD"/>
    <s v="1 - BASIC CUSTODIAL CARE (CLOSED)"/>
    <x v="2"/>
    <s v="FS - FOREST SERVICE"/>
    <s v="CV - CONVERTED"/>
    <s v="I - INTERMITTENT TERM SERVICE"/>
    <s v="NAT - NATIVE MATERIAL"/>
    <s v="RIO GRANDE.  SAN ISABEL FDR 160 ON EAST SIDE, FDT 747 ON RG. This road (on RG) Converted to NFST 747"/>
    <n v="209"/>
    <n v="1248"/>
    <n v="5445010353"/>
    <n v="954"/>
    <n v="0"/>
    <n v="2"/>
    <s v="HERMIT"/>
    <s v="NFST 745"/>
    <s v="DEAD END"/>
    <n v="2"/>
    <n v="0"/>
    <n v="212"/>
    <s v="L - LOCAL"/>
    <s v="FS - FOREST SERVICE"/>
    <s v="1 - SINGLE LANE"/>
    <s v="NFSR - NATIONAL FOREST SYSTEM ROAD"/>
    <s v="1 - BASIC CUSTODIAL CARE (CLOSED)"/>
    <s v="1 - BASIC CUSTODIAL CARE (CLOSED)"/>
    <s v="CV - CONVERTED"/>
    <n v="209"/>
    <n v="4735.9581859999898"/>
    <n v="0"/>
    <n v="0"/>
    <n v="0"/>
    <n v="0"/>
    <n v="0"/>
    <n v="0"/>
    <n v="0"/>
    <n v="0"/>
    <n v="0"/>
    <n v="0"/>
    <n v="0"/>
    <n v="0"/>
    <n v="0"/>
    <n v="0"/>
    <x v="4"/>
    <m/>
    <m/>
    <x v="10"/>
    <n v="2.9427820990664499"/>
    <n v="4735.9581863563799"/>
  </r>
  <r>
    <n v="110"/>
    <n v="236360010602"/>
    <n v="955"/>
    <n v="0"/>
    <n v="7.0000000000000007E-2"/>
    <s v="NORTH BACA LIBERTY"/>
    <s v="FSR 952"/>
    <s v="Dead End"/>
    <n v="7.0000000000000007E-2"/>
    <n v="20907"/>
    <s v="L - LOCAL"/>
    <s v="FS - FOREST SERVICE"/>
    <s v="1 - SINGLE LANE"/>
    <s v="NFSR - NATIONAL FOREST SYSTEM ROAD"/>
    <s v="2 - HIGH CLEARANCE VEHICLES"/>
    <x v="3"/>
    <s v="FS - FOREST SERVICE"/>
    <s v="EX - EXISTING"/>
    <s v="C - LONG TERM SERVICE"/>
    <s v="NAT - NATIVE MATERIAL"/>
    <s v="Access for Liberty Mine Private Property Inholding. Administrative use only for NPS, FS, CDOW, and Private Property Owner."/>
    <n v="209"/>
    <n v="116"/>
    <n v="236360000000"/>
    <n v="955"/>
    <n v="0"/>
    <n v="7.0000000000000007E-2"/>
    <s v="NORTH BACA LIBERTY"/>
    <s v="FSR 952"/>
    <s v="Dead End"/>
    <n v="7.0000000000000007E-2"/>
    <n v="7.0000000000000007E-2"/>
    <n v="20907"/>
    <s v="L - LOCAL"/>
    <s v="FS - FOREST SERVICE"/>
    <s v="1 - SINGLE LANE"/>
    <s v="NFSR - NATIONAL FOREST SYSTEM ROAD"/>
    <s v="2 - HIGH CLEARANCE VEHICLES"/>
    <s v="2 - HIGH CLEARANCE VEHICLES"/>
    <s v="EX - EXISTING"/>
    <n v="209"/>
    <n v="113.097728"/>
    <n v="0"/>
    <n v="0"/>
    <n v="0"/>
    <n v="1"/>
    <n v="2"/>
    <n v="2"/>
    <n v="0"/>
    <n v="2"/>
    <n v="0"/>
    <n v="2"/>
    <n v="1"/>
    <n v="1"/>
    <n v="1"/>
    <n v="8"/>
    <x v="3"/>
    <m/>
    <s v="Likely Not Needed"/>
    <x v="7"/>
    <n v="7.0275529564112996E-2"/>
    <n v="113.097728046283"/>
  </r>
  <r>
    <n v="111"/>
    <n v="237242010602"/>
    <n v="956"/>
    <n v="0"/>
    <n v="0.16"/>
    <s v="SOUTH BACA LIBERTY"/>
    <s v="FSR 952"/>
    <s v="Dead End"/>
    <n v="0.16"/>
    <n v="20907"/>
    <s v="L - LOCAL"/>
    <s v="FS - FOREST SERVICE"/>
    <s v="1 - SINGLE LANE"/>
    <s v="NFSR - NATIONAL FOREST SYSTEM ROAD"/>
    <s v="2 - HIGH CLEARANCE VEHICLES"/>
    <x v="3"/>
    <s v="FS - FOREST SERVICE"/>
    <s v="EX - EXISTING"/>
    <s v="C - LONG TERM SERVICE"/>
    <s v="NAT - NATIVE MATERIAL"/>
    <s v="Access for Historical ranch buildings and meadow.  Administrative use only for NPS, FS, and CDOW."/>
    <n v="209"/>
    <n v="117"/>
    <n v="237242000000"/>
    <n v="956"/>
    <n v="0"/>
    <n v="0.16"/>
    <s v="SOUTH BACA LIBERTY"/>
    <s v="FSR 952"/>
    <s v="Dead End"/>
    <n v="0.16"/>
    <n v="0.16"/>
    <n v="20907"/>
    <s v="L - LOCAL"/>
    <s v="FS - FOREST SERVICE"/>
    <s v="1 - SINGLE LANE"/>
    <s v="NFSR - NATIONAL FOREST SYSTEM ROAD"/>
    <s v="2 - HIGH CLEARANCE VEHICLES"/>
    <s v="2 - HIGH CLEARANCE VEHICLES"/>
    <s v="EX - EXISTING"/>
    <n v="209"/>
    <n v="254.626357799999"/>
    <n v="0"/>
    <n v="0"/>
    <n v="0"/>
    <n v="1"/>
    <n v="2"/>
    <n v="2"/>
    <n v="0"/>
    <n v="2"/>
    <n v="0"/>
    <n v="2"/>
    <n v="1"/>
    <n v="1"/>
    <n v="1"/>
    <n v="8"/>
    <x v="3"/>
    <m/>
    <s v="Likely Not Needed"/>
    <x v="7"/>
    <n v="0.15821716708127601"/>
    <n v="254.62635779196401"/>
  </r>
  <r>
    <n v="1416"/>
    <n v="5570010353"/>
    <n v="957"/>
    <n v="0"/>
    <n v="6.2"/>
    <s v="SAN ISABEL CR"/>
    <s v="CO RD"/>
    <s v="DEAD END"/>
    <n v="6.2"/>
    <n v="20907"/>
    <s v="L - LOCAL"/>
    <s v="C - COUNTY, PARISH, BOROUGH"/>
    <s v="1 - SINGLE LANE"/>
    <s v="C - COUNTY, PARISH, BOROUGH"/>
    <s v="3 - SUITABLE FOR PASSENGER CARS"/>
    <x v="1"/>
    <s v="C - COUNTY, PARISH, BOROUGH"/>
    <s v="EX - EXISTING"/>
    <s v="C - LONG TERM SERVICE"/>
    <s v="NAT - NATIVE MATERIAL"/>
    <s v="RIO GRANDE.  ACCESSES FST 858."/>
    <n v="209"/>
    <n v="1433"/>
    <n v="5570010353"/>
    <n v="957"/>
    <n v="0"/>
    <n v="6.2"/>
    <s v="SAN ISABEL CR"/>
    <s v="CO RD"/>
    <s v="DEAD END"/>
    <n v="6.2"/>
    <n v="6.2"/>
    <n v="20907"/>
    <s v="L - LOCAL"/>
    <s v="C - COUNTY, PARISH, BOROUGH"/>
    <s v="1 - SINGLE LANE"/>
    <s v="C - COUNTY, PARISH, BOROUGH"/>
    <s v="3 - SUITABLE FOR PASSENGER CARS"/>
    <s v="3 - SUITABLE FOR PASSENGER CARS"/>
    <s v="EX - EXISTING"/>
    <n v="209"/>
    <n v="8071.8218059999899"/>
    <n v="3"/>
    <n v="0"/>
    <n v="0"/>
    <n v="2"/>
    <n v="1"/>
    <n v="0"/>
    <n v="0"/>
    <n v="0"/>
    <n v="0"/>
    <n v="0"/>
    <n v="1"/>
    <n v="2"/>
    <n v="5"/>
    <n v="1"/>
    <x v="2"/>
    <m/>
    <s v="Likely Needed"/>
    <x v="9"/>
    <n v="5.0155875081197303"/>
    <n v="8071.8218063110598"/>
  </r>
  <r>
    <n v="1417"/>
    <n v="5570010353"/>
    <n v="957"/>
    <n v="6.2"/>
    <n v="6.7"/>
    <s v="SAN ISABEL CR"/>
    <s v="CO RD"/>
    <s v="DEAD END"/>
    <n v="0.5"/>
    <n v="20907"/>
    <s v="L - LOCAL"/>
    <s v="FS - FOREST SERVICE"/>
    <s v="1 - SINGLE LANE"/>
    <s v="NFSR - NATIONAL FOREST SYSTEM ROAD"/>
    <s v="2 - HIGH CLEARANCE VEHICLES"/>
    <x v="3"/>
    <s v="FS - FOREST SERVICE"/>
    <s v="EX - EXISTING"/>
    <s v="C - LONG TERM SERVICE"/>
    <s v="NAT - NATIVE MATERIAL"/>
    <s v="RIO GRANDE.  ACCESSES FST 858."/>
    <n v="209"/>
    <n v="1434"/>
    <n v="5570010353"/>
    <n v="957"/>
    <n v="6.2"/>
    <n v="6.7"/>
    <s v="SAN ISABEL CR"/>
    <s v="CO RD"/>
    <s v="DEAD END"/>
    <n v="0.5"/>
    <n v="0.5"/>
    <n v="20907"/>
    <s v="L - LOCAL"/>
    <s v="FS - FOREST SERVICE"/>
    <s v="1 - SINGLE LANE"/>
    <s v="NFSR - NATIONAL FOREST SYSTEM ROAD"/>
    <s v="2 - HIGH CLEARANCE VEHICLES"/>
    <s v="2 - HIGH CLEARANCE VEHICLES"/>
    <s v="EX - EXISTING"/>
    <n v="209"/>
    <n v="650.95357430000001"/>
    <n v="3"/>
    <n v="0"/>
    <n v="0"/>
    <n v="2"/>
    <n v="1"/>
    <n v="0"/>
    <n v="0"/>
    <n v="0"/>
    <n v="0"/>
    <n v="0"/>
    <n v="1"/>
    <n v="2"/>
    <n v="5"/>
    <n v="1"/>
    <x v="2"/>
    <m/>
    <s v="Likely Needed"/>
    <x v="6"/>
    <n v="0.40448298961654799"/>
    <n v="650.95357434860205"/>
  </r>
  <r>
    <n v="1551"/>
    <n v="5652010353"/>
    <n v="958"/>
    <n v="0"/>
    <n v="4"/>
    <s v="GIBSON"/>
    <s v="CO RD"/>
    <s v="DEAD END"/>
    <n v="4"/>
    <n v="20907"/>
    <s v="L - LOCAL"/>
    <s v="P - PRIVATE"/>
    <s v="1 - SINGLE LANE"/>
    <s v="NFSR - NATIONAL FOREST SYSTEM ROAD"/>
    <s v="2 - HIGH CLEARANCE VEHICLES"/>
    <x v="3"/>
    <s v="P - PRIVATE"/>
    <s v="EX - EXISTING"/>
    <s v="C - LONG TERM SERVICE"/>
    <s v="NAT - NATIVE MATERIAL"/>
    <s v="RIO GRANDE: mp 4.0 - 4.8 DECOMMISSIONED DUE TO NO PUBLIC ACCESS THROUGH PVT PROP."/>
    <n v="209"/>
    <n v="1568"/>
    <n v="5652010353"/>
    <n v="958"/>
    <n v="0"/>
    <n v="4"/>
    <s v="GIBSON"/>
    <s v="CO RD"/>
    <s v="DEAD END"/>
    <n v="4"/>
    <n v="0"/>
    <n v="20907"/>
    <s v="L - LOCAL"/>
    <s v="P - PRIVATE"/>
    <s v="1 - SINGLE LANE"/>
    <s v="NFSR - NATIONAL FOREST SYSTEM ROAD"/>
    <s v="2 - HIGH CLEARANCE VEHICLES"/>
    <s v="2 - HIGH CLEARANCE VEHICLES"/>
    <s v="EX - EXISTING"/>
    <n v="209"/>
    <n v="8560.6060359999901"/>
    <n v="0"/>
    <n v="0"/>
    <n v="0"/>
    <n v="0"/>
    <n v="0"/>
    <n v="0"/>
    <n v="0"/>
    <n v="0"/>
    <n v="0"/>
    <n v="0"/>
    <n v="0"/>
    <n v="0"/>
    <n v="0"/>
    <n v="0"/>
    <x v="4"/>
    <m/>
    <m/>
    <x v="10"/>
    <n v="5.3193033402108698"/>
    <n v="8560.6060359603907"/>
  </r>
  <r>
    <n v="1552"/>
    <n v="5652010353"/>
    <n v="958"/>
    <n v="4"/>
    <n v="4.4000000000000004"/>
    <s v="GIBSON"/>
    <s v="CO RD"/>
    <s v="DEAD END"/>
    <n v="0.4"/>
    <n v="20907"/>
    <s v="L - LOCAL"/>
    <s v="FS - FOREST SERVICE"/>
    <s v="1 - SINGLE LANE"/>
    <s v="NFSR - NATIONAL FOREST SYSTEM ROAD"/>
    <s v="1 - BASIC CUSTODIAL CARE (CLOSED)"/>
    <x v="2"/>
    <s v="FS - FOREST SERVICE"/>
    <s v="DE - DECOMMISSIONED"/>
    <s v="C - LONG TERM SERVICE"/>
    <s v="NAT - NATIVE MATERIAL"/>
    <s v="RIO GRANDE: mp 4.0 - 4.8 DECOMMISSIONED DUE TO NO PUBLIC ACCESS THROUGH PVT PROP."/>
    <n v="209"/>
    <n v="1569"/>
    <n v="5652010353"/>
    <n v="958"/>
    <n v="4"/>
    <n v="4.4000000000000004"/>
    <s v="GIBSON"/>
    <s v="CO RD"/>
    <s v="DEAD END"/>
    <n v="0.4"/>
    <n v="0"/>
    <n v="20907"/>
    <s v="L - LOCAL"/>
    <s v="FS - FOREST SERVICE"/>
    <s v="1 - SINGLE LANE"/>
    <s v="NFSR - NATIONAL FOREST SYSTEM ROAD"/>
    <s v="1 - BASIC CUSTODIAL CARE (CLOSED)"/>
    <s v="1 - BASIC CUSTODIAL CARE (CLOSED)"/>
    <s v="DE - DECOMMISSIONED"/>
    <n v="209"/>
    <n v="856.06084080000005"/>
    <n v="0"/>
    <n v="0"/>
    <n v="0"/>
    <n v="0"/>
    <n v="0"/>
    <n v="0"/>
    <n v="0"/>
    <n v="0"/>
    <n v="0"/>
    <n v="0"/>
    <n v="0"/>
    <n v="0"/>
    <n v="0"/>
    <n v="0"/>
    <x v="4"/>
    <m/>
    <m/>
    <x v="10"/>
    <n v="0.53193048139245103"/>
    <n v="856.060840767733"/>
  </r>
  <r>
    <n v="1553"/>
    <n v="5652010353"/>
    <n v="958"/>
    <n v="4.4000000000000004"/>
    <n v="4.8"/>
    <s v="GIBSON"/>
    <s v="CO RD"/>
    <s v="DEAD END"/>
    <n v="0.4"/>
    <n v="20907"/>
    <s v="L - LOCAL"/>
    <s v="FS - FOREST SERVICE"/>
    <s v="1 - SINGLE LANE"/>
    <s v="NFSR - NATIONAL FOREST SYSTEM ROAD"/>
    <s v="1 - BASIC CUSTODIAL CARE (CLOSED)"/>
    <x v="2"/>
    <s v="FS - FOREST SERVICE"/>
    <s v="DE - DECOMMISSIONED"/>
    <s v="I - INTERMITTENT TERM SERVICE"/>
    <s v="NAT - NATIVE MATERIAL"/>
    <s v="RIO GRANDE: mp 4.0 - 4.8 DECOMMISSIONED DUE TO NO PUBLIC ACCESS THROUGH PVT PROP."/>
    <n v="209"/>
    <n v="1570"/>
    <n v="5652010353"/>
    <n v="958"/>
    <n v="4.4000000000000004"/>
    <n v="4.8"/>
    <s v="GIBSON"/>
    <s v="CO RD"/>
    <s v="DEAD END"/>
    <n v="0.4"/>
    <n v="0"/>
    <n v="20907"/>
    <s v="L - LOCAL"/>
    <s v="FS - FOREST SERVICE"/>
    <s v="1 - SINGLE LANE"/>
    <s v="NFSR - NATIONAL FOREST SYSTEM ROAD"/>
    <s v="1 - BASIC CUSTODIAL CARE (CLOSED)"/>
    <s v="1 - BASIC CUSTODIAL CARE (CLOSED)"/>
    <s v="DE - DECOMMISSIONED"/>
    <n v="209"/>
    <n v="856.06089099999895"/>
    <n v="0"/>
    <n v="0"/>
    <n v="0"/>
    <n v="0"/>
    <n v="0"/>
    <n v="0"/>
    <n v="0"/>
    <n v="0"/>
    <n v="0"/>
    <n v="0"/>
    <n v="0"/>
    <n v="0"/>
    <n v="0"/>
    <n v="0"/>
    <x v="4"/>
    <m/>
    <m/>
    <x v="10"/>
    <n v="0.53193051262534297"/>
    <n v="856.06089103230102"/>
  </r>
  <r>
    <n v="1233"/>
    <n v="5447010353"/>
    <n v="959"/>
    <n v="0"/>
    <n v="4.0199999999999996"/>
    <s v="RITO ALTO"/>
    <s v="CO RD"/>
    <s v="FST 745"/>
    <n v="4.0199999999999996"/>
    <n v="20907"/>
    <s v="L - LOCAL"/>
    <s v="FS - FOREST SERVICE"/>
    <s v="1 - SINGLE LANE"/>
    <s v="NFSR - NATIONAL FOREST SYSTEM ROAD"/>
    <s v="2 - HIGH CLEARANCE VEHICLES"/>
    <x v="3"/>
    <s v="FS - FOREST SERVICE"/>
    <s v="EX - EXISTING"/>
    <s v="C - LONG TERM SERVICE"/>
    <s v="NAT - NATIVE MATERIAL"/>
    <s v="RIO GRANDE"/>
    <n v="209"/>
    <n v="1250"/>
    <n v="5447010353"/>
    <n v="959"/>
    <n v="0"/>
    <n v="4.0199999999999996"/>
    <s v="RITO ALTO"/>
    <s v="CO RD"/>
    <s v="FST 745"/>
    <n v="4.0199999999999996"/>
    <n v="4.0199999999999996"/>
    <n v="20907"/>
    <s v="L - LOCAL"/>
    <s v="FS - FOREST SERVICE"/>
    <s v="1 - SINGLE LANE"/>
    <s v="NFSR - NATIONAL FOREST SYSTEM ROAD"/>
    <s v="2 - HIGH CLEARANCE VEHICLES"/>
    <s v="2 - HIGH CLEARANCE VEHICLES"/>
    <s v="EX - EXISTING"/>
    <n v="209"/>
    <n v="6470.090381"/>
    <n v="3"/>
    <n v="0"/>
    <n v="0"/>
    <n v="2"/>
    <n v="1"/>
    <n v="0"/>
    <n v="0"/>
    <n v="0"/>
    <n v="0"/>
    <n v="0"/>
    <n v="1"/>
    <n v="2"/>
    <n v="5"/>
    <n v="1"/>
    <x v="2"/>
    <m/>
    <s v="Likely Needed"/>
    <x v="6"/>
    <n v="4.0203197335375203"/>
    <n v="6470.0903814309704"/>
  </r>
  <r>
    <n v="1234"/>
    <n v="5448010353"/>
    <n v="961"/>
    <n v="0"/>
    <n v="3"/>
    <s v="WILD CHERRY"/>
    <s v="CO RD"/>
    <s v="FST 748"/>
    <n v="3"/>
    <n v="20907"/>
    <s v="L - LOCAL"/>
    <s v="BLM - BUREAU OF LAND MANAGEMENT"/>
    <s v="1 - SINGLE LANE"/>
    <s v="OF - OTHER FEDERAL"/>
    <s v="2 - HIGH CLEARANCE VEHICLES"/>
    <x v="3"/>
    <s v="BLM - BUREAU OF LAND MANAGEMENT"/>
    <s v="EX - EXISTING"/>
    <s v="C - LONG TERM SERVICE"/>
    <s v="NAT - NATIVE MATERIAL"/>
    <s v="RIO GRANDE."/>
    <n v="209"/>
    <n v="1251"/>
    <n v="5448010353"/>
    <n v="961"/>
    <n v="0"/>
    <n v="3"/>
    <s v="WILD CHERRY"/>
    <s v="CO RD"/>
    <s v="FST 748"/>
    <n v="3"/>
    <n v="3"/>
    <n v="20907"/>
    <s v="L - LOCAL"/>
    <s v="BLM - BUREAU OF LAND MANAGEMENT"/>
    <s v="1 - SINGLE LANE"/>
    <s v="OF - OTHER FEDERAL"/>
    <s v="2 - HIGH CLEARANCE VEHICLES"/>
    <s v="2 - HIGH CLEARANCE VEHICLES"/>
    <s v="EX - EXISTING"/>
    <n v="209"/>
    <n v="4944.053132"/>
    <n v="3"/>
    <n v="2"/>
    <n v="1"/>
    <n v="2"/>
    <n v="1"/>
    <n v="0"/>
    <n v="0"/>
    <n v="2"/>
    <n v="0"/>
    <n v="0"/>
    <n v="1"/>
    <n v="1"/>
    <n v="8"/>
    <n v="3"/>
    <x v="1"/>
    <m/>
    <s v="Likely Needed"/>
    <x v="5"/>
    <n v="3.0720860446248501"/>
    <n v="4944.0531315070002"/>
  </r>
  <r>
    <n v="1235"/>
    <n v="5448010353"/>
    <n v="961"/>
    <n v="3"/>
    <n v="3.2"/>
    <s v="WILD CHERRY"/>
    <s v="CO RD"/>
    <s v="FST 748"/>
    <n v="0.2"/>
    <n v="20907"/>
    <s v="L - LOCAL"/>
    <s v="FS - FOREST SERVICE"/>
    <s v="1 - SINGLE LANE"/>
    <s v="NFSR - NATIONAL FOREST SYSTEM ROAD"/>
    <s v="2 - HIGH CLEARANCE VEHICLES"/>
    <x v="3"/>
    <s v="FS - FOREST SERVICE"/>
    <s v="EX - EXISTING"/>
    <s v="C - LONG TERM SERVICE"/>
    <s v="NAT - NATIVE MATERIAL"/>
    <s v="RIO GRANDE."/>
    <n v="209"/>
    <n v="1252"/>
    <n v="5448010353"/>
    <n v="961"/>
    <n v="3"/>
    <n v="3.2"/>
    <s v="WILD CHERRY"/>
    <s v="CO RD"/>
    <s v="FST 748"/>
    <n v="0.2"/>
    <n v="0.2"/>
    <n v="20907"/>
    <s v="L - LOCAL"/>
    <s v="FS - FOREST SERVICE"/>
    <s v="1 - SINGLE LANE"/>
    <s v="NFSR - NATIONAL FOREST SYSTEM ROAD"/>
    <s v="2 - HIGH CLEARANCE VEHICLES"/>
    <s v="2 - HIGH CLEARANCE VEHICLES"/>
    <s v="EX - EXISTING"/>
    <n v="209"/>
    <n v="329.60342120000001"/>
    <n v="3"/>
    <n v="2"/>
    <n v="1"/>
    <n v="2"/>
    <n v="1"/>
    <n v="0"/>
    <n v="0"/>
    <n v="2"/>
    <n v="0"/>
    <n v="0"/>
    <n v="1"/>
    <n v="1"/>
    <n v="8"/>
    <n v="3"/>
    <x v="1"/>
    <m/>
    <s v="Likely Needed"/>
    <x v="5"/>
    <n v="0.20480566117545199"/>
    <n v="329.60342118558799"/>
  </r>
  <r>
    <n v="1237"/>
    <n v="5450010353"/>
    <n v="962"/>
    <n v="0"/>
    <n v="2.5"/>
    <s v="COTTON CR"/>
    <s v="CO RD"/>
    <s v="FST 749 TH"/>
    <n v="2.5"/>
    <n v="20907"/>
    <s v="L - LOCAL"/>
    <s v="BLM - BUREAU OF LAND MANAGEMENT"/>
    <s v="1 - SINGLE LANE"/>
    <s v="OF - OTHER FEDERAL"/>
    <s v="2 - HIGH CLEARANCE VEHICLES"/>
    <x v="3"/>
    <s v="BLM - BUREAU OF LAND MANAGEMENT"/>
    <s v="EX - EXISTING"/>
    <s v="C - LONG TERM SERVICE"/>
    <s v="NAT - NATIVE MATERIAL"/>
    <s v="RIO GRANDE"/>
    <n v="209"/>
    <n v="1254"/>
    <n v="5450010353"/>
    <n v="962"/>
    <n v="0"/>
    <n v="2.5"/>
    <s v="COTTON CR"/>
    <s v="CO RD"/>
    <s v="FST 749 TH"/>
    <n v="2.5"/>
    <n v="2.5"/>
    <n v="20907"/>
    <s v="L - LOCAL"/>
    <s v="BLM - BUREAU OF LAND MANAGEMENT"/>
    <s v="1 - SINGLE LANE"/>
    <s v="OF - OTHER FEDERAL"/>
    <s v="2 - HIGH CLEARANCE VEHICLES"/>
    <s v="2 - HIGH CLEARANCE VEHICLES"/>
    <s v="EX - EXISTING"/>
    <n v="209"/>
    <n v="3343.8566900000001"/>
    <n v="3"/>
    <n v="0"/>
    <n v="0"/>
    <n v="2"/>
    <n v="3"/>
    <n v="0"/>
    <n v="0"/>
    <n v="0"/>
    <n v="0"/>
    <n v="0"/>
    <n v="1"/>
    <n v="1"/>
    <n v="5"/>
    <n v="3"/>
    <x v="2"/>
    <m/>
    <s v="Likely Needed"/>
    <x v="6"/>
    <n v="2.07777206284028"/>
    <n v="3343.8566904130098"/>
  </r>
  <r>
    <n v="1238"/>
    <n v="5450010353"/>
    <n v="962"/>
    <n v="2.5"/>
    <n v="2.7669000000000001"/>
    <s v="COTTON CR"/>
    <s v="CO RD"/>
    <s v="FST 749 TH"/>
    <n v="0.26690000000000003"/>
    <n v="20907"/>
    <s v="L - LOCAL"/>
    <s v="FS - FOREST SERVICE"/>
    <s v="1 - SINGLE LANE"/>
    <s v="NFSR - NATIONAL FOREST SYSTEM ROAD"/>
    <s v="2 - HIGH CLEARANCE VEHICLES"/>
    <x v="3"/>
    <s v="FS - FOREST SERVICE"/>
    <s v="EX - EXISTING"/>
    <s v="C - LONG TERM SERVICE"/>
    <s v="NAT - NATIVE MATERIAL"/>
    <s v="RIO GRANDE"/>
    <n v="209"/>
    <n v="1255"/>
    <n v="5450010353"/>
    <n v="962"/>
    <n v="2.5"/>
    <n v="2.7669000000000001"/>
    <s v="COTTON CR"/>
    <s v="CO RD"/>
    <s v="FST 749 TH"/>
    <n v="0.26690000000000003"/>
    <n v="0.26690000000000003"/>
    <n v="20907"/>
    <s v="L - LOCAL"/>
    <s v="FS - FOREST SERVICE"/>
    <s v="1 - SINGLE LANE"/>
    <s v="NFSR - NATIONAL FOREST SYSTEM ROAD"/>
    <s v="2 - HIGH CLEARANCE VEHICLES"/>
    <s v="2 - HIGH CLEARANCE VEHICLES"/>
    <s v="EX - EXISTING"/>
    <n v="209"/>
    <n v="356.98879019999902"/>
    <n v="3"/>
    <n v="0"/>
    <n v="0"/>
    <n v="2"/>
    <n v="3"/>
    <n v="0"/>
    <n v="0"/>
    <n v="0"/>
    <n v="0"/>
    <n v="0"/>
    <n v="1"/>
    <n v="1"/>
    <n v="5"/>
    <n v="3"/>
    <x v="2"/>
    <m/>
    <s v="Likely Needed"/>
    <x v="6"/>
    <n v="0.22182210656662399"/>
    <n v="356.988790247937"/>
  </r>
  <r>
    <n v="108"/>
    <n v="219855010602"/>
    <n v="963"/>
    <n v="0"/>
    <n v="0.125"/>
    <s v="MAJOR CR TRAILHEAD"/>
    <s v="CR 65"/>
    <s v="Dead End TH"/>
    <n v="0.125"/>
    <n v="20907"/>
    <s v="L - LOCAL"/>
    <s v="BLM - BUREAU OF LAND MANAGEMENT"/>
    <s v="1 - SINGLE LANE"/>
    <s v="OF - OTHER FEDERAL"/>
    <s v="3 - SUITABLE FOR PASSENGER CARS"/>
    <x v="1"/>
    <s v="BLM - BUREAU OF LAND MANAGEMENT"/>
    <s v="EX - EXISTING"/>
    <s v="C - LONG TERM SERVICE"/>
    <s v="AGG - CRUSHED AGGREGATE OR GRAVEL"/>
    <s v="Record created to reflect existing road access to FST 751. This road is also known by County Sign CR66FF"/>
    <n v="209"/>
    <n v="114"/>
    <n v="219855000000"/>
    <n v="963"/>
    <n v="0"/>
    <n v="0.125"/>
    <s v="MAJOR CR TRAILHEAD"/>
    <s v="CR 65"/>
    <s v="Dead End TH"/>
    <n v="0.125"/>
    <n v="0"/>
    <n v="20907"/>
    <s v="L - LOCAL"/>
    <s v="BLM - BUREAU OF LAND MANAGEMENT"/>
    <s v="1 - SINGLE LANE"/>
    <s v="OF - OTHER FEDERAL"/>
    <s v="3 - SUITABLE FOR PASSENGER CARS"/>
    <s v="3 - SUITABLE FOR PASSENGER CARS"/>
    <s v="EX - EXISTING"/>
    <n v="209"/>
    <n v="306.12786569999901"/>
    <n v="2"/>
    <n v="1"/>
    <n v="0"/>
    <n v="1"/>
    <n v="0"/>
    <n v="1"/>
    <n v="0"/>
    <n v="1"/>
    <n v="0"/>
    <n v="0"/>
    <n v="1"/>
    <n v="1"/>
    <n v="4"/>
    <n v="4"/>
    <x v="2"/>
    <m/>
    <s v="Likely Needed"/>
    <x v="9"/>
    <n v="0.190218656469055"/>
    <n v="306.127865732266"/>
  </r>
  <r>
    <n v="1239"/>
    <n v="5451010353"/>
    <n v="964"/>
    <n v="0"/>
    <n v="0.7"/>
    <s v="GARNER CR"/>
    <s v="CO RD"/>
    <s v="FST 752"/>
    <n v="0.7"/>
    <n v="20907"/>
    <s v="L - LOCAL"/>
    <s v="FS - FOREST SERVICE"/>
    <s v="1 - SINGLE LANE"/>
    <s v="NFSR - NATIONAL FOREST SYSTEM ROAD"/>
    <s v="1 - BASIC CUSTODIAL CARE (CLOSED)"/>
    <x v="2"/>
    <s v="FS - FOREST SERVICE"/>
    <s v="EX - EXISTING"/>
    <s v="C - LONG TERM SERVICE"/>
    <s v="NAT - NATIVE MATERIAL"/>
    <s v="RIO GRANDE."/>
    <n v="209"/>
    <n v="1256"/>
    <n v="5451010353"/>
    <n v="964"/>
    <n v="0"/>
    <n v="0.7"/>
    <s v="GARNER CR"/>
    <s v="CO RD"/>
    <s v="FST 752"/>
    <n v="0.7"/>
    <n v="0.7"/>
    <n v="20907"/>
    <s v="L - LOCAL"/>
    <s v="FS - FOREST SERVICE"/>
    <s v="1 - SINGLE LANE"/>
    <s v="NFSR - NATIONAL FOREST SYSTEM ROAD"/>
    <s v="1 - BASIC CUSTODIAL CARE (CLOSED)"/>
    <s v="1 - BASIC CUSTODIAL CARE (CLOSED)"/>
    <s v="EX - EXISTING"/>
    <n v="209"/>
    <n v="1644.5745899999899"/>
    <n v="3"/>
    <n v="2"/>
    <n v="1"/>
    <n v="2"/>
    <n v="2"/>
    <n v="0"/>
    <n v="0"/>
    <n v="3"/>
    <n v="0"/>
    <n v="0"/>
    <n v="1"/>
    <n v="1"/>
    <n v="8"/>
    <n v="5"/>
    <x v="1"/>
    <m/>
    <s v="Likely Needed"/>
    <x v="4"/>
    <n v="1.02188923013361"/>
    <n v="1644.57459032932"/>
  </r>
  <r>
    <n v="1694"/>
    <n v="5740010353"/>
    <n v="965"/>
    <n v="0"/>
    <n v="2.6"/>
    <s v="STEEL CANYON"/>
    <s v="CO RD 61"/>
    <s v="FST 755"/>
    <n v="2.6"/>
    <n v="20907"/>
    <s v="L - LOCAL"/>
    <s v="BLM - BUREAU OF LAND MANAGEMENT"/>
    <s v="1 - SINGLE LANE"/>
    <s v="OF - OTHER FEDERAL"/>
    <s v="2 - HIGH CLEARANCE VEHICLES"/>
    <x v="3"/>
    <s v="BLM - BUREAU OF LAND MANAGEMENT"/>
    <s v="EX - EXISTING"/>
    <s v="C - LONG TERM SERVICE"/>
    <s v="NAT - NATIVE MATERIAL"/>
    <s v="RIO GRANDE.  ACCESS?"/>
    <n v="209"/>
    <n v="1711"/>
    <n v="5740010353"/>
    <n v="965"/>
    <n v="0"/>
    <n v="2.6"/>
    <s v="STEEL CANYON"/>
    <s v="CO RD 61"/>
    <s v="FST 755"/>
    <n v="2.6"/>
    <n v="0"/>
    <n v="20907"/>
    <s v="L - LOCAL"/>
    <s v="BLM - BUREAU OF LAND MANAGEMENT"/>
    <s v="1 - SINGLE LANE"/>
    <s v="OF - OTHER FEDERAL"/>
    <s v="2 - HIGH CLEARANCE VEHICLES"/>
    <s v="2 - HIGH CLEARANCE VEHICLES"/>
    <s v="EX - EXISTING"/>
    <n v="209"/>
    <n v="4365.4308030000002"/>
    <n v="0"/>
    <n v="0"/>
    <n v="0"/>
    <n v="0"/>
    <n v="0"/>
    <n v="0"/>
    <n v="0"/>
    <n v="0"/>
    <n v="0"/>
    <n v="0"/>
    <n v="0"/>
    <n v="0"/>
    <n v="0"/>
    <n v="0"/>
    <x v="4"/>
    <m/>
    <m/>
    <x v="10"/>
    <n v="2.7125475172797699"/>
    <n v="4365.4308025106902"/>
  </r>
  <r>
    <n v="1695"/>
    <n v="5740010353"/>
    <n v="965"/>
    <n v="2.6"/>
    <n v="5.0999999999999996"/>
    <s v="STEEL CANYON"/>
    <s v="CO RD 61"/>
    <s v="FST 755"/>
    <n v="2.5"/>
    <n v="20907"/>
    <s v="L - LOCAL"/>
    <s v="P - PRIVATE"/>
    <s v="1 - SINGLE LANE"/>
    <s v="P - PRIVATE"/>
    <s v="2 - HIGH CLEARANCE VEHICLES"/>
    <x v="3"/>
    <s v="P - PRIVATE"/>
    <s v="EX - EXISTING"/>
    <s v="C - LONG TERM SERVICE"/>
    <s v="NAT - NATIVE MATERIAL"/>
    <s v="RIO GRANDE.  ACCESS?"/>
    <n v="209"/>
    <n v="1712"/>
    <n v="5740010353"/>
    <n v="965"/>
    <n v="2.6"/>
    <n v="5.0999999999999996"/>
    <s v="STEEL CANYON"/>
    <s v="CO RD 61"/>
    <s v="FST 755"/>
    <n v="2.5"/>
    <n v="0"/>
    <n v="20907"/>
    <s v="L - LOCAL"/>
    <s v="P - PRIVATE"/>
    <s v="1 - SINGLE LANE"/>
    <s v="P - PRIVATE"/>
    <s v="2 - HIGH CLEARANCE VEHICLES"/>
    <s v="2 - HIGH CLEARANCE VEHICLES"/>
    <s v="EX - EXISTING"/>
    <n v="209"/>
    <n v="4197.5306380000002"/>
    <n v="0"/>
    <n v="0"/>
    <n v="0"/>
    <n v="0"/>
    <n v="0"/>
    <n v="0"/>
    <n v="0"/>
    <n v="0"/>
    <n v="0"/>
    <n v="0"/>
    <n v="0"/>
    <n v="0"/>
    <n v="0"/>
    <n v="0"/>
    <x v="4"/>
    <m/>
    <m/>
    <x v="10"/>
    <n v="2.6082194003716399"/>
    <n v="4197.5306377329798"/>
  </r>
  <r>
    <n v="1240"/>
    <n v="5452010353"/>
    <n v="966"/>
    <n v="0"/>
    <n v="0.3"/>
    <s v="REIGEL"/>
    <s v="FSR 962.1A"/>
    <s v="DEAD END"/>
    <n v="0.3"/>
    <n v="20907"/>
    <s v="L - LOCAL"/>
    <s v="BLM - BUREAU OF LAND MANAGEMENT"/>
    <s v="1 - SINGLE LANE"/>
    <s v="OF - OTHER FEDERAL"/>
    <s v="1 - BASIC CUSTODIAL CARE (CLOSED)"/>
    <x v="2"/>
    <s v="BLM - BUREAU OF LAND MANAGEMENT"/>
    <s v="EX - EXISTING"/>
    <s v="C - LONG TERM SERVICE"/>
    <s v="NAT - NATIVE MATERIAL"/>
    <s v="RIO GRANDE"/>
    <n v="209"/>
    <n v="1257"/>
    <n v="5452010353"/>
    <n v="966"/>
    <n v="0"/>
    <n v="0.3"/>
    <s v="REIGEL"/>
    <s v="FSR 962.1A"/>
    <s v="DEAD END"/>
    <n v="0.3"/>
    <n v="0"/>
    <n v="20907"/>
    <s v="L - LOCAL"/>
    <s v="BLM - BUREAU OF LAND MANAGEMENT"/>
    <s v="1 - SINGLE LANE"/>
    <s v="OF - OTHER FEDERAL"/>
    <s v="1 - BASIC CUSTODIAL CARE (CLOSED)"/>
    <s v="1 - BASIC CUSTODIAL CARE (CLOSED)"/>
    <s v="EX - EXISTING"/>
    <n v="209"/>
    <n v="594.5112709"/>
    <n v="0"/>
    <n v="0"/>
    <n v="0"/>
    <n v="0"/>
    <n v="0"/>
    <n v="0"/>
    <n v="0"/>
    <n v="0"/>
    <n v="0"/>
    <n v="0"/>
    <n v="0"/>
    <n v="0"/>
    <n v="0"/>
    <n v="0"/>
    <x v="4"/>
    <m/>
    <m/>
    <x v="10"/>
    <n v="0.36941143839424101"/>
    <n v="594.511270933682"/>
  </r>
  <r>
    <n v="1241"/>
    <n v="5452010353"/>
    <n v="966"/>
    <n v="0.3"/>
    <n v="1"/>
    <s v="REIGEL"/>
    <s v="FSR 962.1A"/>
    <s v="DEAD END"/>
    <n v="0.7"/>
    <n v="20907"/>
    <s v="L - LOCAL"/>
    <s v="FS - FOREST SERVICE"/>
    <s v="1 - SINGLE LANE"/>
    <s v="NFSR - NATIONAL FOREST SYSTEM ROAD"/>
    <s v="1 - BASIC CUSTODIAL CARE (CLOSED)"/>
    <x v="2"/>
    <s v="FS - FOREST SERVICE"/>
    <s v="DE - DECOMMISSIONED"/>
    <s v="I - INTERMITTENT TERM SERVICE"/>
    <s v="NAT - NATIVE MATERIAL"/>
    <s v="RIO GRANDE"/>
    <n v="209"/>
    <n v="1258"/>
    <n v="5452010353"/>
    <n v="966"/>
    <n v="0.3"/>
    <n v="1"/>
    <s v="REIGEL"/>
    <s v="FSR 962.1A"/>
    <s v="DEAD END"/>
    <n v="0.7"/>
    <n v="0"/>
    <n v="20907"/>
    <s v="L - LOCAL"/>
    <s v="FS - FOREST SERVICE"/>
    <s v="1 - SINGLE LANE"/>
    <s v="NFSR - NATIONAL FOREST SYSTEM ROAD"/>
    <s v="1 - BASIC CUSTODIAL CARE (CLOSED)"/>
    <s v="1 - BASIC CUSTODIAL CARE (CLOSED)"/>
    <s v="DE - DECOMMISSIONED"/>
    <n v="209"/>
    <n v="1382.660973"/>
    <n v="0"/>
    <n v="0"/>
    <n v="0"/>
    <n v="0"/>
    <n v="0"/>
    <n v="0"/>
    <n v="0"/>
    <n v="0"/>
    <n v="0"/>
    <n v="0"/>
    <n v="0"/>
    <n v="0"/>
    <n v="0"/>
    <n v="0"/>
    <x v="4"/>
    <m/>
    <m/>
    <x v="10"/>
    <n v="0.859143979087166"/>
    <n v="1382.6609732019999"/>
  </r>
  <r>
    <n v="1242"/>
    <n v="5453010353"/>
    <n v="967"/>
    <n v="0"/>
    <n v="0.4"/>
    <s v="SPRING CR"/>
    <s v="FSR 962"/>
    <s v="DEAD END"/>
    <n v="0.4"/>
    <n v="20907"/>
    <s v="L - LOCAL"/>
    <s v="BLM - BUREAU OF LAND MANAGEMENT"/>
    <s v="1 - SINGLE LANE"/>
    <s v="OF - OTHER FEDERAL"/>
    <s v="2 - HIGH CLEARANCE VEHICLES"/>
    <x v="3"/>
    <s v="BLM - BUREAU OF LAND MANAGEMENT"/>
    <s v="EX - EXISTING"/>
    <s v="C - LONG TERM SERVICE"/>
    <s v="NAT - NATIVE MATERIAL"/>
    <s v="RIO GRANDE.   CHANGED LEVEL ONE SECTION PRIM. MAINTAINER FROM PRIVATE-COMMERCIAL USER TO FS: GBF, '99."/>
    <n v="209"/>
    <n v="1259"/>
    <n v="5453010353"/>
    <n v="967"/>
    <n v="0"/>
    <n v="0.4"/>
    <s v="SPRING CR"/>
    <s v="FSR 962"/>
    <s v="DEAD END"/>
    <n v="0.4"/>
    <n v="0"/>
    <n v="20907"/>
    <s v="L - LOCAL"/>
    <s v="BLM - BUREAU OF LAND MANAGEMENT"/>
    <s v="1 - SINGLE LANE"/>
    <s v="OF - OTHER FEDERAL"/>
    <s v="2 - HIGH CLEARANCE VEHICLES"/>
    <s v="2 - HIGH CLEARANCE VEHICLES"/>
    <s v="EX - EXISTING"/>
    <n v="209"/>
    <n v="500.04221030000002"/>
    <n v="0"/>
    <n v="0"/>
    <n v="0"/>
    <n v="0"/>
    <n v="0"/>
    <n v="0"/>
    <n v="0"/>
    <n v="0"/>
    <n v="0"/>
    <n v="0"/>
    <n v="0"/>
    <n v="0"/>
    <n v="0"/>
    <n v="0"/>
    <x v="4"/>
    <m/>
    <m/>
    <x v="10"/>
    <n v="0.31071120295264398"/>
    <n v="500.04221028903999"/>
  </r>
  <r>
    <n v="1243"/>
    <n v="5453010353"/>
    <n v="967"/>
    <n v="0.4"/>
    <n v="1.4"/>
    <s v="SPRING CR"/>
    <s v="FSR 962"/>
    <s v="DEAD END"/>
    <n v="1"/>
    <n v="20907"/>
    <s v="L - LOCAL"/>
    <s v="FS - FOREST SERVICE"/>
    <s v="1 - SINGLE LANE"/>
    <s v="NFSR - NATIONAL FOREST SYSTEM ROAD"/>
    <s v="1 - BASIC CUSTODIAL CARE (CLOSED)"/>
    <x v="2"/>
    <s v="FS - FOREST SERVICE"/>
    <s v="DE - DECOMMISSIONED"/>
    <s v="I - INTERMITTENT TERM SERVICE"/>
    <s v="NAT - NATIVE MATERIAL"/>
    <s v="RIO GRANDE.   CHANGED LEVEL ONE SECTION PRIM. MAINTAINER FROM PRIVATE-COMMERCIAL USER TO FS: GBF, '99."/>
    <n v="209"/>
    <n v="1260"/>
    <n v="5453010353"/>
    <n v="967"/>
    <n v="0.4"/>
    <n v="1.4"/>
    <s v="SPRING CR"/>
    <s v="FSR 962"/>
    <s v="DEAD END"/>
    <n v="1"/>
    <n v="0"/>
    <n v="20907"/>
    <s v="L - LOCAL"/>
    <s v="FS - FOREST SERVICE"/>
    <s v="1 - SINGLE LANE"/>
    <s v="NFSR - NATIONAL FOREST SYSTEM ROAD"/>
    <s v="1 - BASIC CUSTODIAL CARE (CLOSED)"/>
    <s v="1 - BASIC CUSTODIAL CARE (CLOSED)"/>
    <s v="DE - DECOMMISSIONED"/>
    <n v="209"/>
    <n v="1250.106178"/>
    <n v="0"/>
    <n v="0"/>
    <n v="0"/>
    <n v="0"/>
    <n v="0"/>
    <n v="0"/>
    <n v="0"/>
    <n v="0"/>
    <n v="0"/>
    <n v="0"/>
    <n v="0"/>
    <n v="0"/>
    <n v="0"/>
    <n v="0"/>
    <x v="4"/>
    <m/>
    <m/>
    <x v="10"/>
    <n v="0.77677841269379899"/>
    <n v="1250.10617801064"/>
  </r>
  <r>
    <n v="1244"/>
    <n v="5454010353"/>
    <n v="970"/>
    <n v="0"/>
    <n v="4.8"/>
    <s v="HAYDEN PASS"/>
    <s v="HWY 285 / VILLA GROVE"/>
    <s v="SAN ISABEL NF"/>
    <n v="4.8"/>
    <n v="20907"/>
    <s v="C - COLLECTOR"/>
    <s v="C - COUNTY, PARISH, BOROUGH"/>
    <s v="2 - DOUBLE LANE"/>
    <s v="C - COUNTY, PARISH, BOROUGH"/>
    <s v="2 - HIGH CLEARANCE VEHICLES"/>
    <x v="3"/>
    <s v="C - COUNTY, PARISH, BOROUGH"/>
    <s v="EX - EXISTING"/>
    <s v="C - LONG TERM SERVICE"/>
    <s v="NAT - NATIVE MATERIAL"/>
    <s v="RIO GRANDE.  RESECTION FOR BLM AND PVT LANDS?  ACCESSES FDR 006 OUT OF COALDALE.  SHOWN AS CO. JURIS. AND CO. SYS., AND AS FS MAINTENANCE. Corrected 11/2007HCD"/>
    <n v="209"/>
    <n v="1261"/>
    <n v="5454010353"/>
    <n v="970"/>
    <n v="0"/>
    <n v="4.8"/>
    <s v="HAYDEN PASS"/>
    <s v="HWY 285 / VILLA GROVE"/>
    <s v="SAN ISABEL NF"/>
    <n v="4.8"/>
    <n v="4.8"/>
    <n v="20907"/>
    <s v="C - COLLECTOR"/>
    <s v="C - COUNTY, PARISH, BOROUGH"/>
    <s v="2 - DOUBLE LANE"/>
    <s v="C - COUNTY, PARISH, BOROUGH"/>
    <s v="2 - HIGH CLEARANCE VEHICLES"/>
    <s v="2 - HIGH CLEARANCE VEHICLES"/>
    <s v="EX - EXISTING"/>
    <n v="209"/>
    <n v="7475.8604859999896"/>
    <n v="2"/>
    <n v="0"/>
    <n v="0"/>
    <n v="2"/>
    <n v="2"/>
    <n v="0"/>
    <n v="0"/>
    <n v="0"/>
    <n v="0"/>
    <n v="0"/>
    <n v="1"/>
    <n v="2"/>
    <n v="4"/>
    <n v="2"/>
    <x v="2"/>
    <m/>
    <s v="Likely Not Needed"/>
    <x v="7"/>
    <n v="4.6452750525670004"/>
    <n v="7475.8604859193601"/>
  </r>
  <r>
    <n v="1245"/>
    <n v="5454010353"/>
    <n v="970"/>
    <n v="4.8"/>
    <n v="7.3"/>
    <s v="HAYDEN PASS"/>
    <s v="HWY 285 / VILLA GROVE"/>
    <s v="SAN ISABEL NF"/>
    <n v="2.5"/>
    <n v="20907"/>
    <s v="C - COLLECTOR"/>
    <s v="FS - FOREST SERVICE"/>
    <s v="1 - SINGLE LANE"/>
    <s v="NFSR - NATIONAL FOREST SYSTEM ROAD"/>
    <s v="2 - HIGH CLEARANCE VEHICLES"/>
    <x v="3"/>
    <s v="FS - FOREST SERVICE"/>
    <s v="EX - EXISTING"/>
    <s v="C - LONG TERM SERVICE"/>
    <s v="NAT - NATIVE MATERIAL"/>
    <s v="RIO GRANDE.  RESECTION FOR BLM AND PVT LANDS?  ACCESSES FDR 006 OUT OF COALDALE.  SHOWN AS CO. JURIS. AND CO. SYS., AND AS FS MAINTENANCE. Corrected 11/2007HCD"/>
    <n v="209"/>
    <n v="1262"/>
    <n v="5454010353"/>
    <n v="970"/>
    <n v="4.8"/>
    <n v="7.3"/>
    <s v="HAYDEN PASS"/>
    <s v="HWY 285 / VILLA GROVE"/>
    <s v="SAN ISABEL NF"/>
    <n v="2.5"/>
    <n v="2.5"/>
    <n v="20907"/>
    <s v="C - COLLECTOR"/>
    <s v="FS - FOREST SERVICE"/>
    <s v="1 - SINGLE LANE"/>
    <s v="NFSR - NATIONAL FOREST SYSTEM ROAD"/>
    <s v="2 - HIGH CLEARANCE VEHICLES"/>
    <s v="2 - HIGH CLEARANCE VEHICLES"/>
    <s v="EX - EXISTING"/>
    <n v="209"/>
    <n v="3893.6762090000002"/>
    <n v="2"/>
    <n v="0"/>
    <n v="0"/>
    <n v="2"/>
    <n v="2"/>
    <n v="0"/>
    <n v="0"/>
    <n v="0"/>
    <n v="0"/>
    <n v="0"/>
    <n v="1"/>
    <n v="2"/>
    <n v="4"/>
    <n v="2"/>
    <x v="2"/>
    <m/>
    <s v="Likely Not Needed"/>
    <x v="7"/>
    <n v="2.4194133890904501"/>
    <n v="3893.6762086048002"/>
  </r>
  <r>
    <n v="1246"/>
    <n v="5455010353"/>
    <n v="975"/>
    <n v="0"/>
    <n v="3"/>
    <s v="MT BLANCA"/>
    <s v="SH 150"/>
    <s v="DEAD END"/>
    <n v="3"/>
    <n v="20903"/>
    <s v="L - LOCAL"/>
    <s v="BLM - BUREAU OF LAND MANAGEMENT"/>
    <s v="1 - SINGLE LANE"/>
    <s v="OF - OTHER FEDERAL"/>
    <s v="2 - HIGH CLEARANCE VEHICLES"/>
    <x v="3"/>
    <s v="BLM - BUREAU OF LAND MANAGEMENT"/>
    <s v="EX - EXISTING"/>
    <s v="C - LONG TERM SERVICE"/>
    <s v="NAT - NATIVE MATERIAL"/>
    <s v="RIO GRANDE.  ACCESSES FDT 886.  COUNTY TOOK OVER JURISDICTION?"/>
    <n v="209"/>
    <n v="1263"/>
    <n v="5455010353"/>
    <n v="975"/>
    <n v="0"/>
    <n v="3"/>
    <s v="MT BLANCA"/>
    <s v="SH 150"/>
    <s v="DEAD END"/>
    <n v="3"/>
    <n v="3"/>
    <n v="20903"/>
    <s v="L - LOCAL"/>
    <s v="BLM - BUREAU OF LAND MANAGEMENT"/>
    <s v="1 - SINGLE LANE"/>
    <s v="OF - OTHER FEDERAL"/>
    <s v="2 - HIGH CLEARANCE VEHICLES"/>
    <s v="2 - HIGH CLEARANCE VEHICLES"/>
    <s v="EX - EXISTING"/>
    <n v="209"/>
    <n v="3172.7794370000001"/>
    <n v="3"/>
    <n v="1"/>
    <n v="2"/>
    <n v="2"/>
    <n v="2"/>
    <n v="0"/>
    <n v="0"/>
    <n v="1"/>
    <n v="0"/>
    <n v="3"/>
    <n v="1"/>
    <n v="1"/>
    <n v="8"/>
    <n v="6"/>
    <x v="1"/>
    <m/>
    <s v="Likely Needed"/>
    <x v="5"/>
    <n v="1.9714697985001901"/>
    <n v="3172.7794369563699"/>
  </r>
  <r>
    <n v="1247"/>
    <n v="5455010353"/>
    <n v="975"/>
    <n v="3"/>
    <n v="6.3"/>
    <s v="MT BLANCA"/>
    <s v="SH 150"/>
    <s v="DEAD END"/>
    <n v="3.3"/>
    <n v="20903"/>
    <s v="L - LOCAL"/>
    <s v="FS - FOREST SERVICE"/>
    <s v="1 - SINGLE LANE"/>
    <s v="NFSR - NATIONAL FOREST SYSTEM ROAD"/>
    <s v="2 - HIGH CLEARANCE VEHICLES"/>
    <x v="3"/>
    <s v="FS - FOREST SERVICE"/>
    <s v="EX - EXISTING"/>
    <s v="C - LONG TERM SERVICE"/>
    <s v="NAT - NATIVE MATERIAL"/>
    <s v="RIO GRANDE.  ACCESSES FDT 886.  COUNTY TOOK OVER JURISDICTION?"/>
    <n v="209"/>
    <n v="1264"/>
    <n v="5455010353"/>
    <n v="975"/>
    <n v="3"/>
    <n v="6.3"/>
    <s v="MT BLANCA"/>
    <s v="SH 150"/>
    <s v="DEAD END"/>
    <n v="3.3"/>
    <n v="3.3"/>
    <n v="20903"/>
    <s v="L - LOCAL"/>
    <s v="FS - FOREST SERVICE"/>
    <s v="1 - SINGLE LANE"/>
    <s v="NFSR - NATIONAL FOREST SYSTEM ROAD"/>
    <s v="2 - HIGH CLEARANCE VEHICLES"/>
    <s v="2 - HIGH CLEARANCE VEHICLES"/>
    <s v="EX - EXISTING"/>
    <n v="209"/>
    <n v="3491.9844349999898"/>
    <n v="3"/>
    <n v="1"/>
    <n v="2"/>
    <n v="2"/>
    <n v="2"/>
    <n v="0"/>
    <n v="0"/>
    <n v="1"/>
    <n v="0"/>
    <n v="3"/>
    <n v="1"/>
    <n v="1"/>
    <n v="8"/>
    <n v="6"/>
    <x v="1"/>
    <m/>
    <s v="Likely Needed"/>
    <x v="5"/>
    <n v="2.1698141920783001"/>
    <n v="3491.9844351049301"/>
  </r>
  <r>
    <n v="1696"/>
    <n v="5741010353"/>
    <n v="980"/>
    <n v="0"/>
    <n v="1"/>
    <s v="ROCK GULCH"/>
    <s v="US 285"/>
    <s v="FSR 982"/>
    <n v="1"/>
    <n v="20907"/>
    <s v="C - COLLECTOR"/>
    <s v="S - STATE"/>
    <s v="1 - SINGLE LANE"/>
    <s v="OS - OTHER STATE"/>
    <s v="2 - HIGH CLEARANCE VEHICLES"/>
    <x v="3"/>
    <s v="S - STATE"/>
    <s v="EX - EXISTING"/>
    <s v="C - LONG TERM SERVICE"/>
    <s v="NAT - NATIVE MATERIAL"/>
    <s v="RIO GRANDE"/>
    <n v="209"/>
    <n v="1713"/>
    <n v="5741010353"/>
    <n v="980"/>
    <n v="0"/>
    <n v="1"/>
    <s v="ROCK GULCH"/>
    <s v="US 285"/>
    <s v="FSR 982"/>
    <n v="1"/>
    <n v="1"/>
    <n v="20907"/>
    <s v="C - COLLECTOR"/>
    <s v="S - STATE"/>
    <s v="1 - SINGLE LANE"/>
    <s v="OS - OTHER STATE"/>
    <s v="2 - HIGH CLEARANCE VEHICLES"/>
    <s v="2 - HIGH CLEARANCE VEHICLES"/>
    <s v="EX - EXISTING"/>
    <n v="209"/>
    <n v="1517.7771519999901"/>
    <n v="1"/>
    <n v="2"/>
    <n v="3"/>
    <n v="2"/>
    <n v="1"/>
    <n v="0"/>
    <n v="0"/>
    <n v="0"/>
    <n v="0"/>
    <n v="3"/>
    <n v="1"/>
    <n v="1"/>
    <n v="8"/>
    <n v="4"/>
    <x v="1"/>
    <m/>
    <s v="Likely Needed"/>
    <x v="5"/>
    <n v="0.94310111205503899"/>
    <n v="1517.7771516334001"/>
  </r>
  <r>
    <n v="1697"/>
    <n v="5741010353"/>
    <n v="980"/>
    <n v="1"/>
    <n v="2.7"/>
    <s v="ROCK GULCH"/>
    <s v="US 285"/>
    <s v="FSR 982"/>
    <n v="1.7"/>
    <n v="20907"/>
    <s v="C - COLLECTOR"/>
    <s v="BLM - BUREAU OF LAND MANAGEMENT"/>
    <s v="1 - SINGLE LANE"/>
    <s v="OF - OTHER FEDERAL"/>
    <s v="2 - HIGH CLEARANCE VEHICLES"/>
    <x v="3"/>
    <s v="BLM - BUREAU OF LAND MANAGEMENT"/>
    <s v="EX - EXISTING"/>
    <s v="C - LONG TERM SERVICE"/>
    <s v="NAT - NATIVE MATERIAL"/>
    <s v="RIO GRANDE"/>
    <n v="209"/>
    <n v="1714"/>
    <n v="5741010353"/>
    <n v="980"/>
    <n v="1"/>
    <n v="2.7"/>
    <s v="ROCK GULCH"/>
    <s v="US 285"/>
    <s v="FSR 982"/>
    <n v="1.7"/>
    <n v="1.7"/>
    <n v="20907"/>
    <s v="C - COLLECTOR"/>
    <s v="BLM - BUREAU OF LAND MANAGEMENT"/>
    <s v="1 - SINGLE LANE"/>
    <s v="OF - OTHER FEDERAL"/>
    <s v="2 - HIGH CLEARANCE VEHICLES"/>
    <s v="2 - HIGH CLEARANCE VEHICLES"/>
    <s v="EX - EXISTING"/>
    <n v="209"/>
    <n v="2579.494526"/>
    <n v="1"/>
    <n v="2"/>
    <n v="3"/>
    <n v="2"/>
    <n v="1"/>
    <n v="0"/>
    <n v="0"/>
    <n v="0"/>
    <n v="0"/>
    <n v="3"/>
    <n v="1"/>
    <n v="1"/>
    <n v="8"/>
    <n v="4"/>
    <x v="1"/>
    <m/>
    <s v="Likely Needed"/>
    <x v="5"/>
    <n v="1.60282038309726"/>
    <n v="2579.4945256043302"/>
  </r>
  <r>
    <n v="1698"/>
    <n v="5741010353"/>
    <n v="980"/>
    <n v="2.7"/>
    <n v="3.8"/>
    <s v="ROCK GULCH"/>
    <s v="US 285"/>
    <s v="FSR 982"/>
    <n v="1.1000000000000001"/>
    <n v="20907"/>
    <s v="C - COLLECTOR"/>
    <s v="FS - FOREST SERVICE"/>
    <s v="1 - SINGLE LANE"/>
    <s v="NFSR - NATIONAL FOREST SYSTEM ROAD"/>
    <s v="2 - HIGH CLEARANCE VEHICLES"/>
    <x v="3"/>
    <s v="FS - FOREST SERVICE"/>
    <s v="EX - EXISTING"/>
    <s v="C - LONG TERM SERVICE"/>
    <s v="NAT - NATIVE MATERIAL"/>
    <s v="RIO GRANDE"/>
    <n v="209"/>
    <n v="1715"/>
    <n v="5741010353"/>
    <n v="980"/>
    <n v="2.7"/>
    <n v="3.8"/>
    <s v="ROCK GULCH"/>
    <s v="US 285"/>
    <s v="FSR 982"/>
    <n v="1.1000000000000001"/>
    <n v="1.1000000000000001"/>
    <n v="20907"/>
    <s v="C - COLLECTOR"/>
    <s v="FS - FOREST SERVICE"/>
    <s v="1 - SINGLE LANE"/>
    <s v="NFSR - NATIONAL FOREST SYSTEM ROAD"/>
    <s v="2 - HIGH CLEARANCE VEHICLES"/>
    <s v="2 - HIGH CLEARANCE VEHICLES"/>
    <s v="EX - EXISTING"/>
    <n v="209"/>
    <n v="1669.2582950000001"/>
    <n v="1"/>
    <n v="2"/>
    <n v="3"/>
    <n v="2"/>
    <n v="1"/>
    <n v="0"/>
    <n v="0"/>
    <n v="0"/>
    <n v="0"/>
    <n v="3"/>
    <n v="1"/>
    <n v="1"/>
    <n v="8"/>
    <n v="4"/>
    <x v="1"/>
    <m/>
    <s v="Likely Needed"/>
    <x v="5"/>
    <n v="1.03722694217912"/>
    <n v="1669.25829455091"/>
  </r>
  <r>
    <n v="1248"/>
    <n v="5456010353"/>
    <n v="982"/>
    <n v="0"/>
    <n v="1.3"/>
    <s v="DITCH"/>
    <s v="FSR 985"/>
    <s v="FSR 980"/>
    <n v="1.3"/>
    <n v="20907"/>
    <s v="L - LOCAL"/>
    <s v="P - PRIVATE"/>
    <s v="1 - SINGLE LANE"/>
    <s v="NFSR - NATIONAL FOREST SYSTEM ROAD"/>
    <s v="2 - HIGH CLEARANCE VEHICLES"/>
    <x v="3"/>
    <s v="P - PRIVATE"/>
    <s v="EX - EXISTING"/>
    <s v="C - LONG TERM SERVICE"/>
    <s v="NAT - NATIVE MATERIAL"/>
    <s v="RIO GRANDE"/>
    <n v="209"/>
    <n v="1265"/>
    <n v="5456010353"/>
    <n v="982"/>
    <n v="0"/>
    <n v="1.3"/>
    <s v="DITCH"/>
    <s v="FSR 985"/>
    <s v="FSR 980"/>
    <n v="1.3"/>
    <n v="1.3"/>
    <n v="20907"/>
    <s v="L - LOCAL"/>
    <s v="P - PRIVATE"/>
    <s v="1 - SINGLE LANE"/>
    <s v="NFSR - NATIONAL FOREST SYSTEM ROAD"/>
    <s v="2 - HIGH CLEARANCE VEHICLES"/>
    <s v="2 - HIGH CLEARANCE VEHICLES"/>
    <s v="EX - EXISTING"/>
    <n v="209"/>
    <n v="2102.497969"/>
    <n v="0"/>
    <n v="0"/>
    <n v="0"/>
    <n v="2"/>
    <n v="1"/>
    <n v="0"/>
    <n v="0"/>
    <n v="0"/>
    <n v="0"/>
    <n v="0"/>
    <n v="1"/>
    <n v="1"/>
    <n v="2"/>
    <n v="1"/>
    <x v="2"/>
    <m/>
    <s v="Likely Not Needed"/>
    <x v="7"/>
    <n v="1.3064290566455301"/>
    <n v="2102.4979687340901"/>
  </r>
  <r>
    <n v="1249"/>
    <n v="5456010353"/>
    <n v="982"/>
    <n v="1.3"/>
    <n v="3"/>
    <s v="DITCH"/>
    <s v="FSR 985"/>
    <s v="FSR 980"/>
    <n v="1.7"/>
    <n v="20907"/>
    <s v="L - LOCAL"/>
    <s v="BLM - BUREAU OF LAND MANAGEMENT"/>
    <s v="1 - SINGLE LANE"/>
    <s v="OF - OTHER FEDERAL"/>
    <s v="2 - HIGH CLEARANCE VEHICLES"/>
    <x v="3"/>
    <s v="BLM - BUREAU OF LAND MANAGEMENT"/>
    <s v="EX - EXISTING"/>
    <s v="C - LONG TERM SERVICE"/>
    <s v="NAT - NATIVE MATERIAL"/>
    <s v="RIO GRANDE"/>
    <n v="209"/>
    <n v="1266"/>
    <n v="5456010353"/>
    <n v="982"/>
    <n v="1.3"/>
    <n v="3"/>
    <s v="DITCH"/>
    <s v="FSR 985"/>
    <s v="FSR 980"/>
    <n v="1.7"/>
    <n v="1.7"/>
    <n v="20907"/>
    <s v="L - LOCAL"/>
    <s v="BLM - BUREAU OF LAND MANAGEMENT"/>
    <s v="1 - SINGLE LANE"/>
    <s v="OF - OTHER FEDERAL"/>
    <s v="2 - HIGH CLEARANCE VEHICLES"/>
    <s v="2 - HIGH CLEARANCE VEHICLES"/>
    <s v="EX - EXISTING"/>
    <n v="209"/>
    <n v="2749.4193599999899"/>
    <n v="0"/>
    <n v="0"/>
    <n v="0"/>
    <n v="2"/>
    <n v="1"/>
    <n v="0"/>
    <n v="0"/>
    <n v="0"/>
    <n v="0"/>
    <n v="0"/>
    <n v="1"/>
    <n v="1"/>
    <n v="2"/>
    <n v="1"/>
    <x v="2"/>
    <m/>
    <s v="Likely Not Needed"/>
    <x v="7"/>
    <n v="1.70840656886208"/>
    <n v="2749.4193599974901"/>
  </r>
  <r>
    <n v="1250"/>
    <n v="5456010353"/>
    <n v="982"/>
    <n v="3"/>
    <n v="4.5"/>
    <s v="DITCH"/>
    <s v="FSR 985"/>
    <s v="FSR 980"/>
    <n v="1.5"/>
    <n v="20907"/>
    <s v="L - LOCAL"/>
    <s v="FS - FOREST SERVICE"/>
    <s v="1 - SINGLE LANE"/>
    <s v="NFSR - NATIONAL FOREST SYSTEM ROAD"/>
    <s v="2 - HIGH CLEARANCE VEHICLES"/>
    <x v="3"/>
    <s v="FS - FOREST SERVICE"/>
    <s v="EX - EXISTING"/>
    <s v="C - LONG TERM SERVICE"/>
    <s v="NAT - NATIVE MATERIAL"/>
    <s v="RIO GRANDE"/>
    <n v="209"/>
    <n v="1267"/>
    <n v="5456010353"/>
    <n v="982"/>
    <n v="3"/>
    <n v="4.5"/>
    <s v="DITCH"/>
    <s v="FSR 985"/>
    <s v="FSR 980"/>
    <n v="1.5"/>
    <n v="1.5"/>
    <n v="20907"/>
    <s v="L - LOCAL"/>
    <s v="FS - FOREST SERVICE"/>
    <s v="1 - SINGLE LANE"/>
    <s v="NFSR - NATIONAL FOREST SYSTEM ROAD"/>
    <s v="2 - HIGH CLEARANCE VEHICLES"/>
    <s v="2 - HIGH CLEARANCE VEHICLES"/>
    <s v="EX - EXISTING"/>
    <n v="209"/>
    <n v="2425.9583029999899"/>
    <n v="0"/>
    <n v="0"/>
    <n v="0"/>
    <n v="2"/>
    <n v="1"/>
    <n v="0"/>
    <n v="0"/>
    <n v="0"/>
    <n v="0"/>
    <n v="0"/>
    <n v="1"/>
    <n v="1"/>
    <n v="2"/>
    <n v="1"/>
    <x v="2"/>
    <m/>
    <s v="Likely Not Needed"/>
    <x v="7"/>
    <n v="1.50741758829594"/>
    <n v="2425.9583031351599"/>
  </r>
  <r>
    <n v="1251"/>
    <n v="5457010353"/>
    <n v="985"/>
    <n v="0"/>
    <n v="1.4"/>
    <s v="BUTTERFLY"/>
    <s v="US 285"/>
    <s v="FSR 995"/>
    <n v="1.4"/>
    <n v="20907"/>
    <s v="C - COLLECTOR"/>
    <s v="P - PRIVATE"/>
    <s v="1 - SINGLE LANE"/>
    <s v="P - PRIVATE"/>
    <s v="2 - HIGH CLEARANCE VEHICLES"/>
    <x v="3"/>
    <s v="P - PRIVATE"/>
    <s v="EX - EXISTING"/>
    <s v="C - LONG TERM SERVICE"/>
    <s v="NAT - NATIVE MATERIAL"/>
    <s v="RIO GRANDE"/>
    <n v="209"/>
    <n v="1268"/>
    <n v="5457010353"/>
    <n v="985"/>
    <n v="0"/>
    <n v="1.4"/>
    <s v="BUTTERFLY"/>
    <s v="US 285"/>
    <s v="FSR 995"/>
    <n v="1.4"/>
    <n v="0"/>
    <n v="20907"/>
    <s v="C - COLLECTOR"/>
    <s v="P - PRIVATE"/>
    <s v="1 - SINGLE LANE"/>
    <s v="P - PRIVATE"/>
    <s v="2 - HIGH CLEARANCE VEHICLES"/>
    <s v="2 - HIGH CLEARANCE VEHICLES"/>
    <s v="EX - EXISTING"/>
    <n v="209"/>
    <n v="2208.233839"/>
    <n v="0"/>
    <n v="0"/>
    <n v="0"/>
    <n v="0"/>
    <n v="0"/>
    <n v="0"/>
    <n v="0"/>
    <n v="0"/>
    <n v="0"/>
    <n v="0"/>
    <n v="0"/>
    <n v="0"/>
    <n v="0"/>
    <n v="0"/>
    <x v="4"/>
    <m/>
    <m/>
    <x v="10"/>
    <n v="1.3721301488539901"/>
    <n v="2208.2338387449499"/>
  </r>
  <r>
    <n v="1252"/>
    <n v="5457010353"/>
    <n v="985"/>
    <n v="1.4"/>
    <n v="2.7"/>
    <s v="BUTTERFLY"/>
    <s v="US 285"/>
    <s v="FSR 995"/>
    <n v="1.3"/>
    <n v="20907"/>
    <s v="C - COLLECTOR"/>
    <s v="S - STATE"/>
    <s v="1 - SINGLE LANE"/>
    <s v="OS - OTHER STATE"/>
    <s v="2 - HIGH CLEARANCE VEHICLES"/>
    <x v="3"/>
    <s v="S - STATE"/>
    <s v="EX - EXISTING"/>
    <s v="C - LONG TERM SERVICE"/>
    <s v="NAT - NATIVE MATERIAL"/>
    <s v="RIO GRANDE"/>
    <n v="209"/>
    <n v="1269"/>
    <n v="5457010353"/>
    <n v="985"/>
    <n v="1.4"/>
    <n v="2.7"/>
    <s v="BUTTERFLY"/>
    <s v="US 285"/>
    <s v="FSR 995"/>
    <n v="1.3"/>
    <n v="0"/>
    <n v="20907"/>
    <s v="C - COLLECTOR"/>
    <s v="S - STATE"/>
    <s v="1 - SINGLE LANE"/>
    <s v="OS - OTHER STATE"/>
    <s v="2 - HIGH CLEARANCE VEHICLES"/>
    <s v="2 - HIGH CLEARANCE VEHICLES"/>
    <s v="EX - EXISTING"/>
    <n v="209"/>
    <n v="2050.5026870000002"/>
    <n v="0"/>
    <n v="0"/>
    <n v="0"/>
    <n v="0"/>
    <n v="0"/>
    <n v="0"/>
    <n v="0"/>
    <n v="0"/>
    <n v="0"/>
    <n v="0"/>
    <n v="0"/>
    <n v="0"/>
    <n v="0"/>
    <n v="0"/>
    <x v="4"/>
    <m/>
    <m/>
    <x v="10"/>
    <n v="1.2741207510629"/>
    <n v="2050.5026870039501"/>
  </r>
  <r>
    <n v="1253"/>
    <n v="5457010353"/>
    <n v="985"/>
    <n v="2.7"/>
    <n v="3.9"/>
    <s v="BUTTERFLY"/>
    <s v="US 285"/>
    <s v="FSR 995"/>
    <n v="1.2"/>
    <n v="20907"/>
    <s v="C - COLLECTOR"/>
    <s v="P - PRIVATE"/>
    <s v="1 - SINGLE LANE"/>
    <s v="P - PRIVATE"/>
    <s v="2 - HIGH CLEARANCE VEHICLES"/>
    <x v="3"/>
    <s v="P - PRIVATE"/>
    <s v="EX - EXISTING"/>
    <s v="C - LONG TERM SERVICE"/>
    <s v="NAT - NATIVE MATERIAL"/>
    <s v="RIO GRANDE"/>
    <n v="209"/>
    <n v="1270"/>
    <n v="5457010353"/>
    <n v="985"/>
    <n v="2.7"/>
    <n v="3.9"/>
    <s v="BUTTERFLY"/>
    <s v="US 285"/>
    <s v="FSR 995"/>
    <n v="1.2"/>
    <n v="0"/>
    <n v="20907"/>
    <s v="C - COLLECTOR"/>
    <s v="P - PRIVATE"/>
    <s v="1 - SINGLE LANE"/>
    <s v="P - PRIVATE"/>
    <s v="2 - HIGH CLEARANCE VEHICLES"/>
    <s v="2 - HIGH CLEARANCE VEHICLES"/>
    <s v="EX - EXISTING"/>
    <n v="209"/>
    <n v="1892.7741920000001"/>
    <n v="0"/>
    <n v="0"/>
    <n v="0"/>
    <n v="0"/>
    <n v="0"/>
    <n v="0"/>
    <n v="0"/>
    <n v="0"/>
    <n v="0"/>
    <n v="0"/>
    <n v="0"/>
    <n v="0"/>
    <n v="0"/>
    <n v="0"/>
    <x v="4"/>
    <m/>
    <m/>
    <x v="10"/>
    <n v="1.17611300379362"/>
    <n v="1892.7741915256299"/>
  </r>
  <r>
    <n v="1254"/>
    <n v="5457010353"/>
    <n v="985"/>
    <n v="3.9"/>
    <n v="4.9000000000000004"/>
    <s v="BUTTERFLY"/>
    <s v="US 285"/>
    <s v="FSR 995"/>
    <n v="1"/>
    <n v="20907"/>
    <s v="C - COLLECTOR"/>
    <s v="BLM - BUREAU OF LAND MANAGEMENT"/>
    <s v="1 - SINGLE LANE"/>
    <s v="OF - OTHER FEDERAL"/>
    <s v="2 - HIGH CLEARANCE VEHICLES"/>
    <x v="3"/>
    <s v="BLM - BUREAU OF LAND MANAGEMENT"/>
    <s v="EX - EXISTING"/>
    <s v="C - LONG TERM SERVICE"/>
    <s v="NAT - NATIVE MATERIAL"/>
    <s v="RIO GRANDE"/>
    <n v="209"/>
    <n v="1271"/>
    <n v="5457010353"/>
    <n v="985"/>
    <n v="3.9"/>
    <n v="4.9000000000000004"/>
    <s v="BUTTERFLY"/>
    <s v="US 285"/>
    <s v="FSR 995"/>
    <n v="1"/>
    <n v="0"/>
    <n v="20907"/>
    <s v="C - COLLECTOR"/>
    <s v="BLM - BUREAU OF LAND MANAGEMENT"/>
    <s v="1 - SINGLE LANE"/>
    <s v="OF - OTHER FEDERAL"/>
    <s v="2 - HIGH CLEARANCE VEHICLES"/>
    <s v="2 - HIGH CLEARANCE VEHICLES"/>
    <s v="EX - EXISTING"/>
    <n v="209"/>
    <n v="1557.2509689999899"/>
    <n v="0"/>
    <n v="0"/>
    <n v="0"/>
    <n v="0"/>
    <n v="0"/>
    <n v="0"/>
    <n v="0"/>
    <n v="0"/>
    <n v="0"/>
    <n v="0"/>
    <n v="0"/>
    <n v="0"/>
    <n v="0"/>
    <n v="0"/>
    <x v="4"/>
    <m/>
    <m/>
    <x v="10"/>
    <n v="0.96762895603719801"/>
    <n v="1557.25096912666"/>
  </r>
  <r>
    <n v="1255"/>
    <n v="5457010353"/>
    <n v="985"/>
    <n v="4.9000000000000004"/>
    <n v="6.1"/>
    <s v="BUTTERFLY"/>
    <s v="US 285"/>
    <s v="FSR 995"/>
    <n v="1.2"/>
    <n v="20907"/>
    <s v="C - COLLECTOR"/>
    <s v="BLM - BUREAU OF LAND MANAGEMENT"/>
    <s v="1 - SINGLE LANE"/>
    <s v="OF - OTHER FEDERAL"/>
    <s v="2 - HIGH CLEARANCE VEHICLES"/>
    <x v="3"/>
    <s v="BLM - BUREAU OF LAND MANAGEMENT"/>
    <s v="EX - EXISTING"/>
    <s v="C - LONG TERM SERVICE"/>
    <s v="NAT - NATIVE MATERIAL"/>
    <s v="RIO GRANDE"/>
    <n v="209"/>
    <n v="1272"/>
    <n v="5457010353"/>
    <n v="985"/>
    <n v="4.9000000000000004"/>
    <n v="6.1"/>
    <s v="BUTTERFLY"/>
    <s v="US 285"/>
    <s v="FSR 995"/>
    <n v="1.2"/>
    <n v="0"/>
    <n v="20907"/>
    <s v="C - COLLECTOR"/>
    <s v="BLM - BUREAU OF LAND MANAGEMENT"/>
    <s v="1 - SINGLE LANE"/>
    <s v="OF - OTHER FEDERAL"/>
    <s v="2 - HIGH CLEARANCE VEHICLES"/>
    <s v="2 - HIGH CLEARANCE VEHICLES"/>
    <s v="EX - EXISTING"/>
    <n v="209"/>
    <n v="281.23542900000001"/>
    <n v="0"/>
    <n v="0"/>
    <n v="0"/>
    <n v="0"/>
    <n v="0"/>
    <n v="0"/>
    <n v="0"/>
    <n v="0"/>
    <n v="0"/>
    <n v="0"/>
    <n v="0"/>
    <n v="0"/>
    <n v="0"/>
    <n v="0"/>
    <x v="4"/>
    <m/>
    <m/>
    <x v="10"/>
    <n v="0.17475124429915301"/>
    <n v="281.235428976234"/>
  </r>
  <r>
    <n v="1256"/>
    <n v="5458010353"/>
    <n v="990"/>
    <n v="0"/>
    <n v="2.39"/>
    <s v="DORSEY CR"/>
    <s v="US 285"/>
    <s v="DEAD END/NFST 757/WILDERNESS"/>
    <n v="2.39"/>
    <n v="20907"/>
    <s v="L - LOCAL"/>
    <s v="BLM - BUREAU OF LAND MANAGEMENT"/>
    <s v="1 - SINGLE LANE"/>
    <s v="OF - OTHER FEDERAL"/>
    <s v="2 - HIGH CLEARANCE VEHICLES"/>
    <x v="3"/>
    <s v="BLM - BUREAU OF LAND MANAGEMENT"/>
    <s v="EX - EXISTING"/>
    <s v="C - LONG TERM SERVICE"/>
    <s v="NAT - NATIVE MATERIAL"/>
    <s v="RIO GRANDE"/>
    <n v="209"/>
    <n v="1273"/>
    <n v="5458010353"/>
    <n v="990"/>
    <n v="0"/>
    <n v="2.39"/>
    <s v="DORSEY CR"/>
    <s v="US 285"/>
    <s v="DEAD END/NFST 757/WILDERNESS"/>
    <n v="2.39"/>
    <n v="2.39"/>
    <n v="20907"/>
    <s v="L - LOCAL"/>
    <s v="BLM - BUREAU OF LAND MANAGEMENT"/>
    <s v="1 - SINGLE LANE"/>
    <s v="OF - OTHER FEDERAL"/>
    <s v="2 - HIGH CLEARANCE VEHICLES"/>
    <s v="2 - HIGH CLEARANCE VEHICLES"/>
    <s v="EX - EXISTING"/>
    <n v="209"/>
    <n v="3701.6956479999899"/>
    <n v="2"/>
    <n v="3"/>
    <n v="3"/>
    <n v="1"/>
    <n v="2"/>
    <n v="0"/>
    <n v="0"/>
    <n v="2"/>
    <n v="0"/>
    <n v="0"/>
    <n v="2"/>
    <n v="2"/>
    <n v="9"/>
    <n v="4"/>
    <x v="1"/>
    <m/>
    <s v="Likely Needed"/>
    <x v="5"/>
    <n v="2.3001224376181799"/>
    <n v="3701.6956476374899"/>
  </r>
  <r>
    <n v="1257"/>
    <n v="5458010353"/>
    <n v="990"/>
    <n v="2.39"/>
    <n v="2.6"/>
    <s v="DORSEY CR"/>
    <s v="US 285"/>
    <s v="DEAD END/NFST 757/WILDERNESS"/>
    <n v="0.21"/>
    <n v="20907"/>
    <s v="L - LOCAL"/>
    <s v="FS - FOREST SERVICE"/>
    <s v="1 - SINGLE LANE"/>
    <s v="NFSR - NATIONAL FOREST SYSTEM ROAD"/>
    <s v="2 - HIGH CLEARANCE VEHICLES"/>
    <x v="3"/>
    <s v="BLM - BUREAU OF LAND MANAGEMENT"/>
    <s v="EX - EXISTING"/>
    <s v="C - LONG TERM SERVICE"/>
    <s v="NAT - NATIVE MATERIAL"/>
    <s v="RIO GRANDE"/>
    <n v="209"/>
    <n v="1274"/>
    <n v="5458010353"/>
    <n v="990"/>
    <n v="2.39"/>
    <n v="2.6"/>
    <s v="DORSEY CR"/>
    <s v="US 285"/>
    <s v="DEAD END/NFST 757/WILDERNESS"/>
    <n v="0.21"/>
    <n v="0.21"/>
    <n v="20907"/>
    <s v="L - LOCAL"/>
    <s v="FS - FOREST SERVICE"/>
    <s v="1 - SINGLE LANE"/>
    <s v="NFSR - NATIONAL FOREST SYSTEM ROAD"/>
    <s v="2 - HIGH CLEARANCE VEHICLES"/>
    <s v="2 - HIGH CLEARANCE VEHICLES"/>
    <s v="EX - EXISTING"/>
    <n v="209"/>
    <n v="325.25381920000001"/>
    <n v="2"/>
    <n v="3"/>
    <n v="3"/>
    <n v="1"/>
    <n v="2"/>
    <n v="0"/>
    <n v="0"/>
    <n v="2"/>
    <n v="0"/>
    <n v="0"/>
    <n v="2"/>
    <n v="2"/>
    <n v="9"/>
    <n v="4"/>
    <x v="1"/>
    <m/>
    <s v="Likely Needed"/>
    <x v="5"/>
    <n v="0.20210294919212499"/>
    <n v="325.25381917228901"/>
  </r>
  <r>
    <n v="1258"/>
    <n v="5458010353"/>
    <n v="990"/>
    <n v="2.6"/>
    <n v="4.0599999999999996"/>
    <s v="DORSEY CR"/>
    <s v="US 285"/>
    <s v="DEAD END/NFST 757/WILDERNESS"/>
    <n v="1.46"/>
    <n v="20907"/>
    <s v="L - LOCAL"/>
    <s v="FS - FOREST SERVICE"/>
    <s v="1 - SINGLE LANE"/>
    <s v="NFSR - NATIONAL FOREST SYSTEM ROAD"/>
    <s v="2 - HIGH CLEARANCE VEHICLES"/>
    <x v="3"/>
    <s v="FS - FOREST SERVICE"/>
    <s v="EX - EXISTING"/>
    <s v="C - LONG TERM SERVICE"/>
    <s v="NAT - NATIVE MATERIAL"/>
    <s v="RIO GRANDE"/>
    <n v="209"/>
    <n v="1275"/>
    <n v="5458010353"/>
    <n v="990"/>
    <n v="2.6"/>
    <n v="4.0599999999999996"/>
    <s v="DORSEY CR"/>
    <s v="US 285"/>
    <s v="DEAD END/NFST 757/WILDERNESS"/>
    <n v="1.46"/>
    <n v="1.46"/>
    <n v="20907"/>
    <s v="L - LOCAL"/>
    <s v="FS - FOREST SERVICE"/>
    <s v="1 - SINGLE LANE"/>
    <s v="NFSR - NATIONAL FOREST SYSTEM ROAD"/>
    <s v="2 - HIGH CLEARANCE VEHICLES"/>
    <s v="2 - HIGH CLEARANCE VEHICLES"/>
    <s v="EX - EXISTING"/>
    <n v="209"/>
    <n v="2261.2881539999898"/>
    <n v="2"/>
    <n v="3"/>
    <n v="3"/>
    <n v="1"/>
    <n v="2"/>
    <n v="0"/>
    <n v="0"/>
    <n v="2"/>
    <n v="0"/>
    <n v="0"/>
    <n v="2"/>
    <n v="2"/>
    <n v="9"/>
    <n v="4"/>
    <x v="1"/>
    <m/>
    <s v="Likely Needed"/>
    <x v="5"/>
    <n v="1.4050965063208001"/>
    <n v="2261.28815444466"/>
  </r>
  <r>
    <n v="1259"/>
    <n v="5459010353"/>
    <n v="991"/>
    <n v="0"/>
    <n v="0.8"/>
    <s v="FISHER CR"/>
    <s v="FSR 990"/>
    <s v="DEAD END"/>
    <n v="0.8"/>
    <n v="20907"/>
    <s v="L - LOCAL"/>
    <s v="FS - FOREST SERVICE"/>
    <s v="1 - SINGLE LANE"/>
    <s v="NFSR - NATIONAL FOREST SYSTEM ROAD"/>
    <s v="1 - BASIC CUSTODIAL CARE (CLOSED)"/>
    <x v="2"/>
    <s v="FS - FOREST SERVICE"/>
    <s v="DE - DECOMMISSIONED"/>
    <s v="C - LONG TERM SERVICE"/>
    <s v="NAT - NATIVE MATERIAL"/>
    <s v="RIO GRANDE"/>
    <n v="209"/>
    <n v="1276"/>
    <n v="5459010353"/>
    <n v="991"/>
    <n v="0"/>
    <n v="0.8"/>
    <s v="FISHER CR"/>
    <s v="FSR 990"/>
    <s v="DEAD END"/>
    <n v="0.8"/>
    <n v="0.8"/>
    <n v="20907"/>
    <s v="L - LOCAL"/>
    <s v="FS - FOREST SERVICE"/>
    <s v="1 - SINGLE LANE"/>
    <s v="NFSR - NATIONAL FOREST SYSTEM ROAD"/>
    <s v="1 - BASIC CUSTODIAL CARE (CLOSED)"/>
    <s v="1 - BASIC CUSTODIAL CARE (CLOSED)"/>
    <s v="DE - DECOMMISSIONED"/>
    <n v="209"/>
    <n v="1169.793639"/>
    <n v="1"/>
    <n v="3"/>
    <n v="2"/>
    <n v="1"/>
    <n v="2"/>
    <n v="0"/>
    <n v="0"/>
    <n v="2"/>
    <n v="0"/>
    <n v="0"/>
    <n v="2"/>
    <n v="2"/>
    <n v="7"/>
    <n v="4"/>
    <x v="2"/>
    <m/>
    <s v="Likely Needed"/>
    <x v="4"/>
    <n v="0.72687461463303704"/>
    <n v="1169.79363939926"/>
  </r>
  <r>
    <n v="1260"/>
    <n v="5460010353"/>
    <n v="992"/>
    <n v="0"/>
    <n v="2.2999999999999998"/>
    <s v="BUTTERFLY CR"/>
    <s v="FDR 985"/>
    <s v="DEAD END"/>
    <n v="2.2999999999999998"/>
    <n v="20907"/>
    <s v="L - LOCAL"/>
    <s v="BLM - BUREAU OF LAND MANAGEMENT"/>
    <s v="1 - SINGLE LANE"/>
    <s v="OF - OTHER FEDERAL"/>
    <s v="2 - HIGH CLEARANCE VEHICLES"/>
    <x v="3"/>
    <s v="BLM - BUREAU OF LAND MANAGEMENT"/>
    <s v="EX - EXISTING"/>
    <s v="C - LONG TERM SERVICE"/>
    <s v="NAT - NATIVE MATERIAL"/>
    <s v="RIO GRANDE"/>
    <n v="209"/>
    <n v="1277"/>
    <n v="5460010353"/>
    <n v="992"/>
    <n v="0"/>
    <n v="2.2999999999999998"/>
    <s v="BUTTERFLY CR"/>
    <s v="FDR 985"/>
    <s v="DEAD END"/>
    <n v="2.2999999999999998"/>
    <n v="2.2999999999999998"/>
    <n v="20907"/>
    <s v="L - LOCAL"/>
    <s v="BLM - BUREAU OF LAND MANAGEMENT"/>
    <s v="1 - SINGLE LANE"/>
    <s v="OF - OTHER FEDERAL"/>
    <s v="2 - HIGH CLEARANCE VEHICLES"/>
    <s v="2 - HIGH CLEARANCE VEHICLES"/>
    <s v="EX - EXISTING"/>
    <n v="209"/>
    <n v="3919.2039650000002"/>
    <n v="1"/>
    <n v="2"/>
    <n v="2"/>
    <n v="1"/>
    <n v="2"/>
    <n v="0"/>
    <n v="0"/>
    <n v="3"/>
    <n v="0"/>
    <n v="0"/>
    <n v="1"/>
    <n v="1"/>
    <n v="6"/>
    <n v="5"/>
    <x v="2"/>
    <m/>
    <s v="Likely Needed"/>
    <x v="6"/>
    <n v="2.4352755697018802"/>
    <n v="3919.20396485423"/>
  </r>
  <r>
    <n v="1261"/>
    <n v="5460010353"/>
    <n v="992"/>
    <n v="2.2999999999999998"/>
    <n v="3"/>
    <s v="BUTTERFLY CR"/>
    <s v="FDR 985"/>
    <s v="DEAD END"/>
    <n v="0.7"/>
    <n v="20907"/>
    <s v="L - LOCAL"/>
    <s v="FS - FOREST SERVICE"/>
    <s v="1 - SINGLE LANE"/>
    <s v="NFSR - NATIONAL FOREST SYSTEM ROAD"/>
    <s v="2 - HIGH CLEARANCE VEHICLES"/>
    <x v="3"/>
    <s v="FS - FOREST SERVICE"/>
    <s v="EX - EXISTING"/>
    <s v="C - LONG TERM SERVICE"/>
    <s v="NAT - NATIVE MATERIAL"/>
    <s v="RIO GRANDE"/>
    <n v="209"/>
    <n v="1278"/>
    <n v="5460010353"/>
    <n v="992"/>
    <n v="2.2999999999999998"/>
    <n v="3"/>
    <s v="BUTTERFLY CR"/>
    <s v="FDR 985"/>
    <s v="DEAD END"/>
    <n v="0.7"/>
    <n v="0.7"/>
    <n v="20907"/>
    <s v="L - LOCAL"/>
    <s v="FS - FOREST SERVICE"/>
    <s v="1 - SINGLE LANE"/>
    <s v="NFSR - NATIONAL FOREST SYSTEM ROAD"/>
    <s v="2 - HIGH CLEARANCE VEHICLES"/>
    <s v="2 - HIGH CLEARANCE VEHICLES"/>
    <s v="EX - EXISTING"/>
    <n v="209"/>
    <n v="1193.3880919999899"/>
    <n v="1"/>
    <n v="2"/>
    <n v="2"/>
    <n v="1"/>
    <n v="2"/>
    <n v="0"/>
    <n v="0"/>
    <n v="3"/>
    <n v="0"/>
    <n v="0"/>
    <n v="1"/>
    <n v="1"/>
    <n v="6"/>
    <n v="5"/>
    <x v="2"/>
    <m/>
    <s v="Likely Needed"/>
    <x v="6"/>
    <n v="0.74153549869872404"/>
    <n v="1193.3880923939801"/>
  </r>
  <r>
    <n v="1554"/>
    <n v="5653010353"/>
    <n v="993"/>
    <n v="0"/>
    <n v="1"/>
    <s v="EAGLEBROOK"/>
    <s v="FDR 994"/>
    <s v="DEAD END AT WILDERNESS BOUNDARY"/>
    <n v="1"/>
    <n v="20907"/>
    <s v="L - LOCAL"/>
    <s v="BLM - BUREAU OF LAND MANAGEMENT"/>
    <s v="1 - SINGLE LANE"/>
    <s v="OF - OTHER FEDERAL"/>
    <s v="2 - HIGH CLEARANCE VEHICLES"/>
    <x v="3"/>
    <s v="BLM - BUREAU OF LAND MANAGEMENT"/>
    <s v="EX - EXISTING"/>
    <s v="C - LONG TERM SERVICE"/>
    <s v="NAT - NATIVE MATERIAL"/>
    <s v="RIO GRANDE"/>
    <n v="209"/>
    <n v="1571"/>
    <n v="5653010353"/>
    <n v="993"/>
    <n v="0"/>
    <n v="1"/>
    <s v="EAGLEBROOK"/>
    <s v="FDR 994"/>
    <s v="DEAD END AT WILDERNESS BOUNDARY"/>
    <n v="1"/>
    <n v="1"/>
    <n v="20907"/>
    <s v="L - LOCAL"/>
    <s v="BLM - BUREAU OF LAND MANAGEMENT"/>
    <s v="1 - SINGLE LANE"/>
    <s v="OF - OTHER FEDERAL"/>
    <s v="2 - HIGH CLEARANCE VEHICLES"/>
    <s v="2 - HIGH CLEARANCE VEHICLES"/>
    <s v="EX - EXISTING"/>
    <n v="209"/>
    <n v="1395.947314"/>
    <n v="1"/>
    <n v="2"/>
    <n v="2"/>
    <n v="2"/>
    <n v="3"/>
    <n v="0"/>
    <n v="0"/>
    <n v="2"/>
    <n v="0"/>
    <n v="0"/>
    <n v="1"/>
    <n v="1"/>
    <n v="7"/>
    <n v="5"/>
    <x v="2"/>
    <m/>
    <s v="Likely Needed"/>
    <x v="6"/>
    <n v="0.86739971183637199"/>
    <n v="1395.9473137402199"/>
  </r>
  <r>
    <n v="1555"/>
    <n v="5653010353"/>
    <n v="993"/>
    <n v="1"/>
    <n v="1.7"/>
    <s v="EAGLEBROOK"/>
    <s v="FDR 994"/>
    <s v="DEAD END AT WILDERNESS BOUNDARY"/>
    <n v="0.7"/>
    <n v="20907"/>
    <s v="L - LOCAL"/>
    <s v="FS - FOREST SERVICE"/>
    <s v="1 - SINGLE LANE"/>
    <s v="NFSR - NATIONAL FOREST SYSTEM ROAD"/>
    <s v="2 - HIGH CLEARANCE VEHICLES"/>
    <x v="3"/>
    <s v="FS - FOREST SERVICE"/>
    <s v="EX - EXISTING"/>
    <s v="C - LONG TERM SERVICE"/>
    <s v="NAT - NATIVE MATERIAL"/>
    <s v="RIO GRANDE"/>
    <n v="209"/>
    <n v="1572"/>
    <n v="5653010353"/>
    <n v="993"/>
    <n v="1"/>
    <n v="1.7"/>
    <s v="EAGLEBROOK"/>
    <s v="FDR 994"/>
    <s v="DEAD END AT WILDERNESS BOUNDARY"/>
    <n v="0.7"/>
    <n v="0.7"/>
    <n v="20907"/>
    <s v="L - LOCAL"/>
    <s v="FS - FOREST SERVICE"/>
    <s v="1 - SINGLE LANE"/>
    <s v="NFSR - NATIONAL FOREST SYSTEM ROAD"/>
    <s v="2 - HIGH CLEARANCE VEHICLES"/>
    <s v="2 - HIGH CLEARANCE VEHICLES"/>
    <s v="EX - EXISTING"/>
    <n v="209"/>
    <n v="977.16391880000003"/>
    <n v="1"/>
    <n v="2"/>
    <n v="2"/>
    <n v="2"/>
    <n v="3"/>
    <n v="0"/>
    <n v="0"/>
    <n v="2"/>
    <n v="0"/>
    <n v="0"/>
    <n v="1"/>
    <n v="1"/>
    <n v="7"/>
    <n v="5"/>
    <x v="2"/>
    <m/>
    <s v="Likely Needed"/>
    <x v="6"/>
    <n v="0.60718029486879099"/>
    <n v="977.16391879315699"/>
  </r>
  <r>
    <n v="1262"/>
    <n v="5461010353"/>
    <n v="994"/>
    <n v="0"/>
    <n v="1"/>
    <s v="RASPBERRY CR"/>
    <s v="FSR 985"/>
    <s v="DEAD END"/>
    <n v="1"/>
    <n v="20907"/>
    <s v="L - LOCAL"/>
    <s v="BLM - BUREAU OF LAND MANAGEMENT"/>
    <s v="1 - SINGLE LANE"/>
    <s v="OF - OTHER FEDERAL"/>
    <s v="2 - HIGH CLEARANCE VEHICLES"/>
    <x v="3"/>
    <s v="BLM - BUREAU OF LAND MANAGEMENT"/>
    <s v="DE - DECOMMISSIONED"/>
    <s v="C - LONG TERM SERVICE"/>
    <s v="NAT - NATIVE MATERIAL"/>
    <s v="RIO GRANDE"/>
    <n v="209"/>
    <n v="1279"/>
    <n v="5461010353"/>
    <n v="994"/>
    <n v="0"/>
    <n v="1"/>
    <s v="RASPBERRY CR"/>
    <s v="FSR 985"/>
    <s v="DEAD END"/>
    <n v="1"/>
    <n v="0"/>
    <n v="20907"/>
    <s v="L - LOCAL"/>
    <s v="BLM - BUREAU OF LAND MANAGEMENT"/>
    <s v="1 - SINGLE LANE"/>
    <s v="OF - OTHER FEDERAL"/>
    <s v="2 - HIGH CLEARANCE VEHICLES"/>
    <s v="2 - HIGH CLEARANCE VEHICLES"/>
    <s v="DE - DECOMMISSIONED"/>
    <n v="209"/>
    <n v="2534.3458620000001"/>
    <n v="0"/>
    <n v="0"/>
    <n v="0"/>
    <n v="0"/>
    <n v="0"/>
    <n v="0"/>
    <n v="0"/>
    <n v="0"/>
    <n v="0"/>
    <n v="0"/>
    <n v="0"/>
    <n v="0"/>
    <n v="0"/>
    <n v="0"/>
    <x v="4"/>
    <m/>
    <m/>
    <x v="10"/>
    <n v="1.5747663605033999"/>
    <n v="2534.3458623697202"/>
  </r>
  <r>
    <n v="1263"/>
    <n v="5461010353"/>
    <n v="994"/>
    <n v="1"/>
    <n v="1.2"/>
    <s v="RASPBERRY CR"/>
    <s v="FSR 985"/>
    <s v="DEAD END"/>
    <n v="0.2"/>
    <n v="20907"/>
    <s v="L - LOCAL"/>
    <s v="BLM - BUREAU OF LAND MANAGEMENT"/>
    <s v="1 - SINGLE LANE"/>
    <s v="OF - OTHER FEDERAL"/>
    <s v="1 - BASIC CUSTODIAL CARE (CLOSED)"/>
    <x v="2"/>
    <s v="BLM - BUREAU OF LAND MANAGEMENT"/>
    <s v="DE - DECOMMISSIONED"/>
    <s v="C - LONG TERM SERVICE"/>
    <s v="NAT - NATIVE MATERIAL"/>
    <s v="RIO GRANDE"/>
    <n v="209"/>
    <n v="1280"/>
    <n v="5461010353"/>
    <n v="994"/>
    <n v="1"/>
    <n v="1.2"/>
    <s v="RASPBERRY CR"/>
    <s v="FSR 985"/>
    <s v="DEAD END"/>
    <n v="0.2"/>
    <n v="0"/>
    <n v="20907"/>
    <s v="L - LOCAL"/>
    <s v="BLM - BUREAU OF LAND MANAGEMENT"/>
    <s v="1 - SINGLE LANE"/>
    <s v="OF - OTHER FEDERAL"/>
    <s v="1 - BASIC CUSTODIAL CARE (CLOSED)"/>
    <s v="1 - BASIC CUSTODIAL CARE (CLOSED)"/>
    <s v="DE - DECOMMISSIONED"/>
    <n v="209"/>
    <n v="507.77771389999901"/>
    <n v="0"/>
    <n v="0"/>
    <n v="0"/>
    <n v="0"/>
    <n v="0"/>
    <n v="0"/>
    <n v="0"/>
    <n v="0"/>
    <n v="0"/>
    <n v="0"/>
    <n v="0"/>
    <n v="0"/>
    <n v="0"/>
    <n v="0"/>
    <x v="4"/>
    <m/>
    <m/>
    <x v="10"/>
    <n v="0.31551781246576699"/>
    <n v="507.77771394033402"/>
  </r>
  <r>
    <n v="1264"/>
    <n v="5461010353"/>
    <n v="994"/>
    <n v="1.2"/>
    <n v="1.5"/>
    <s v="RASPBERRY CR"/>
    <s v="FSR 985"/>
    <s v="DEAD END"/>
    <n v="0.3"/>
    <n v="20907"/>
    <s v="L - LOCAL"/>
    <s v="FS - FOREST SERVICE"/>
    <s v="1 - SINGLE LANE"/>
    <s v="NFSR - NATIONAL FOREST SYSTEM ROAD"/>
    <s v="1 - BASIC CUSTODIAL CARE (CLOSED)"/>
    <x v="2"/>
    <s v="FS - FOREST SERVICE"/>
    <s v="DE - DECOMMISSIONED"/>
    <s v="C - LONG TERM SERVICE"/>
    <s v="NAT - NATIVE MATERIAL"/>
    <s v="RIO GRANDE"/>
    <n v="209"/>
    <n v="1281"/>
    <n v="5461010353"/>
    <n v="994"/>
    <n v="1.2"/>
    <n v="1.5"/>
    <s v="RASPBERRY CR"/>
    <s v="FSR 985"/>
    <s v="DEAD END"/>
    <n v="0.3"/>
    <n v="0"/>
    <n v="20907"/>
    <s v="L - LOCAL"/>
    <s v="FS - FOREST SERVICE"/>
    <s v="1 - SINGLE LANE"/>
    <s v="NFSR - NATIONAL FOREST SYSTEM ROAD"/>
    <s v="1 - BASIC CUSTODIAL CARE (CLOSED)"/>
    <s v="1 - BASIC CUSTODIAL CARE (CLOSED)"/>
    <s v="DE - DECOMMISSIONED"/>
    <n v="209"/>
    <n v="763.10081539999896"/>
    <n v="0"/>
    <n v="0"/>
    <n v="0"/>
    <n v="0"/>
    <n v="0"/>
    <n v="0"/>
    <n v="0"/>
    <n v="0"/>
    <n v="0"/>
    <n v="0"/>
    <n v="0"/>
    <n v="0"/>
    <n v="0"/>
    <n v="0"/>
    <x v="4"/>
    <m/>
    <m/>
    <x v="10"/>
    <n v="0.47416791515305001"/>
    <n v="763.10081544570096"/>
  </r>
  <r>
    <n v="1265"/>
    <n v="5462010353"/>
    <n v="995"/>
    <n v="0"/>
    <n v="0.6"/>
    <s v="FERGUSON"/>
    <s v="FDR 985"/>
    <s v="DEAD END"/>
    <n v="0.6"/>
    <n v="20907"/>
    <s v="L - LOCAL"/>
    <s v="BLM - BUREAU OF LAND MANAGEMENT"/>
    <s v="1 - SINGLE LANE"/>
    <s v="NFSR - NATIONAL FOREST SYSTEM ROAD"/>
    <s v="1 - BASIC CUSTODIAL CARE (CLOSED)"/>
    <x v="2"/>
    <s v="BLM - BUREAU OF LAND MANAGEMENT"/>
    <s v="EX - EXISTING"/>
    <s v="C - LONG TERM SERVICE"/>
    <s v="NAT - NATIVE MATERIAL"/>
    <s v="RIO GRANDE."/>
    <n v="209"/>
    <n v="1282"/>
    <n v="5462010353"/>
    <n v="995"/>
    <n v="0"/>
    <n v="0.6"/>
    <s v="FERGUSON"/>
    <s v="FDR 985"/>
    <s v="DEAD END"/>
    <n v="0.6"/>
    <n v="0"/>
    <n v="20907"/>
    <s v="L - LOCAL"/>
    <s v="BLM - BUREAU OF LAND MANAGEMENT"/>
    <s v="1 - SINGLE LANE"/>
    <s v="NFSR - NATIONAL FOREST SYSTEM ROAD"/>
    <s v="1 - BASIC CUSTODIAL CARE (CLOSED)"/>
    <s v="1 - BASIC CUSTODIAL CARE (CLOSED)"/>
    <s v="EX - EXISTING"/>
    <n v="209"/>
    <n v="1174.8260029999899"/>
    <n v="0"/>
    <n v="0"/>
    <n v="0"/>
    <n v="0"/>
    <n v="0"/>
    <n v="0"/>
    <n v="0"/>
    <n v="0"/>
    <n v="0"/>
    <n v="0"/>
    <n v="0"/>
    <n v="0"/>
    <n v="0"/>
    <n v="0"/>
    <x v="4"/>
    <m/>
    <m/>
    <x v="10"/>
    <n v="0.73000157438436797"/>
    <n v="1174.82600337804"/>
  </r>
  <r>
    <n v="1266"/>
    <n v="5462010353"/>
    <n v="995"/>
    <n v="0.6"/>
    <n v="1.2"/>
    <s v="FERGUSON"/>
    <s v="FDR 985"/>
    <s v="DEAD END"/>
    <n v="0.6"/>
    <n v="20907"/>
    <s v="L - LOCAL"/>
    <s v="FS - FOREST SERVICE"/>
    <s v="1 - SINGLE LANE"/>
    <s v="NFSR - NATIONAL FOREST SYSTEM ROAD"/>
    <s v="1 - BASIC CUSTODIAL CARE (CLOSED)"/>
    <x v="2"/>
    <s v="FS - FOREST SERVICE"/>
    <s v="DE - DECOMMISSIONED"/>
    <s v="C - LONG TERM SERVICE"/>
    <s v="NAT - NATIVE MATERIAL"/>
    <s v="RIO GRANDE."/>
    <n v="209"/>
    <n v="1283"/>
    <n v="5462010353"/>
    <n v="995"/>
    <n v="0.6"/>
    <n v="1.2"/>
    <s v="FERGUSON"/>
    <s v="FDR 985"/>
    <s v="DEAD END"/>
    <n v="0.6"/>
    <n v="0"/>
    <n v="20907"/>
    <s v="L - LOCAL"/>
    <s v="FS - FOREST SERVICE"/>
    <s v="1 - SINGLE LANE"/>
    <s v="NFSR - NATIONAL FOREST SYSTEM ROAD"/>
    <s v="1 - BASIC CUSTODIAL CARE (CLOSED)"/>
    <s v="1 - BASIC CUSTODIAL CARE (CLOSED)"/>
    <s v="DE - DECOMMISSIONED"/>
    <n v="209"/>
    <n v="1174.827804"/>
    <n v="0"/>
    <n v="0"/>
    <n v="0"/>
    <n v="0"/>
    <n v="0"/>
    <n v="0"/>
    <n v="0"/>
    <n v="0"/>
    <n v="0"/>
    <n v="0"/>
    <n v="0"/>
    <n v="0"/>
    <n v="0"/>
    <n v="0"/>
    <x v="4"/>
    <m/>
    <m/>
    <x v="10"/>
    <n v="0.73000269296896902"/>
    <n v="1174.82780356905"/>
  </r>
  <r>
    <n v="1267"/>
    <n v="5463010353"/>
    <n v="996"/>
    <n v="0"/>
    <n v="1.1000000000000001"/>
    <s v="EUCLID GULCH"/>
    <s v="FDR 970"/>
    <s v="DEAD END"/>
    <n v="1.1000000000000001"/>
    <n v="20907"/>
    <s v="L - LOCAL"/>
    <s v="BLM - BUREAU OF LAND MANAGEMENT"/>
    <s v="1 - SINGLE LANE"/>
    <s v="OF - OTHER FEDERAL"/>
    <s v="2 - HIGH CLEARANCE VEHICLES"/>
    <x v="3"/>
    <s v="BLM - BUREAU OF LAND MANAGEMENT"/>
    <s v="EX - EXISTING"/>
    <s v="C - LONG TERM SERVICE"/>
    <s v="NAT - NATIVE MATERIAL"/>
    <s v="RIO GRANDE"/>
    <n v="209"/>
    <n v="1284"/>
    <n v="5463010353"/>
    <n v="996"/>
    <n v="0"/>
    <n v="1.1000000000000001"/>
    <s v="EUCLID GULCH"/>
    <s v="FDR 970"/>
    <s v="DEAD END"/>
    <n v="1.1000000000000001"/>
    <n v="1.1000000000000001"/>
    <n v="20907"/>
    <s v="L - LOCAL"/>
    <s v="BLM - BUREAU OF LAND MANAGEMENT"/>
    <s v="1 - SINGLE LANE"/>
    <s v="OF - OTHER FEDERAL"/>
    <s v="2 - HIGH CLEARANCE VEHICLES"/>
    <s v="2 - HIGH CLEARANCE VEHICLES"/>
    <s v="EX - EXISTING"/>
    <n v="209"/>
    <n v="2115.3194360000002"/>
    <n v="1"/>
    <n v="2"/>
    <n v="2"/>
    <n v="2"/>
    <n v="2"/>
    <n v="0"/>
    <n v="0"/>
    <n v="0"/>
    <n v="0"/>
    <n v="0"/>
    <n v="1"/>
    <n v="1"/>
    <n v="7"/>
    <n v="2"/>
    <x v="2"/>
    <m/>
    <s v="Likely Needed"/>
    <x v="6"/>
    <n v="1.31439593091526"/>
    <n v="2115.3194356817498"/>
  </r>
  <r>
    <n v="1268"/>
    <n v="5463010353"/>
    <n v="996"/>
    <n v="1.1000000000000001"/>
    <n v="1.4"/>
    <s v="EUCLID GULCH"/>
    <s v="FDR 970"/>
    <s v="DEAD END"/>
    <n v="0.3"/>
    <n v="20907"/>
    <s v="L - LOCAL"/>
    <s v="FS - FOREST SERVICE"/>
    <s v="1 - SINGLE LANE"/>
    <s v="NFSR - NATIONAL FOREST SYSTEM ROAD"/>
    <s v="2 - HIGH CLEARANCE VEHICLES"/>
    <x v="3"/>
    <s v="BLM - BUREAU OF LAND MANAGEMENT"/>
    <s v="EX - EXISTING"/>
    <s v="C - LONG TERM SERVICE"/>
    <s v="NAT - NATIVE MATERIAL"/>
    <s v="RIO GRANDE"/>
    <n v="209"/>
    <n v="1285"/>
    <n v="5463010353"/>
    <n v="996"/>
    <n v="1.1000000000000001"/>
    <n v="1.4"/>
    <s v="EUCLID GULCH"/>
    <s v="FDR 970"/>
    <s v="DEAD END"/>
    <n v="0.3"/>
    <n v="0.3"/>
    <n v="20907"/>
    <s v="L - LOCAL"/>
    <s v="FS - FOREST SERVICE"/>
    <s v="1 - SINGLE LANE"/>
    <s v="NFSR - NATIONAL FOREST SYSTEM ROAD"/>
    <s v="2 - HIGH CLEARANCE VEHICLES"/>
    <s v="2 - HIGH CLEARANCE VEHICLES"/>
    <s v="EX - EXISTING"/>
    <n v="209"/>
    <n v="575.94571029999895"/>
    <n v="1"/>
    <n v="2"/>
    <n v="2"/>
    <n v="2"/>
    <n v="2"/>
    <n v="0"/>
    <n v="0"/>
    <n v="0"/>
    <n v="0"/>
    <n v="0"/>
    <n v="1"/>
    <n v="1"/>
    <n v="7"/>
    <n v="2"/>
    <x v="2"/>
    <m/>
    <s v="Likely Needed"/>
    <x v="6"/>
    <n v="0.35787535694615802"/>
    <n v="575.94571034057799"/>
  </r>
  <r>
    <n v="1269"/>
    <n v="5464010353"/>
    <n v="997"/>
    <n v="0"/>
    <n v="2.5"/>
    <s v="SILVER CR"/>
    <s v="FSR 998"/>
    <s v="DEAD END"/>
    <n v="2.5"/>
    <n v="20907"/>
    <s v="L - LOCAL"/>
    <s v="P - PRIVATE"/>
    <s v="1 - SINGLE LANE"/>
    <s v="NFSR - NATIONAL FOREST SYSTEM ROAD"/>
    <s v="1 - BASIC CUSTODIAL CARE (CLOSED)"/>
    <x v="2"/>
    <s v="P - PRIVATE"/>
    <s v="EX - EXISTING"/>
    <s v="C - LONG TERM SERVICE"/>
    <s v="NAT - NATIVE MATERIAL"/>
    <s v="RIO GRANDE"/>
    <n v="209"/>
    <n v="1286"/>
    <n v="5464010353"/>
    <n v="997"/>
    <n v="0"/>
    <n v="2.5"/>
    <s v="SILVER CR"/>
    <s v="FSR 998"/>
    <s v="DEAD END"/>
    <n v="2.5"/>
    <n v="2.5"/>
    <n v="20907"/>
    <s v="L - LOCAL"/>
    <s v="P - PRIVATE"/>
    <s v="1 - SINGLE LANE"/>
    <s v="NFSR - NATIONAL FOREST SYSTEM ROAD"/>
    <s v="1 - BASIC CUSTODIAL CARE (CLOSED)"/>
    <s v="1 - BASIC CUSTODIAL CARE (CLOSED)"/>
    <s v="EX - EXISTING"/>
    <n v="209"/>
    <n v="3458.8424920000002"/>
    <n v="0"/>
    <n v="0"/>
    <n v="0"/>
    <n v="0"/>
    <n v="2"/>
    <n v="0"/>
    <n v="0"/>
    <n v="0"/>
    <n v="0"/>
    <n v="0"/>
    <n v="1"/>
    <n v="1"/>
    <n v="0"/>
    <n v="2"/>
    <x v="2"/>
    <m/>
    <s v="Likely Not Needed"/>
    <x v="7"/>
    <n v="2.14922078464337"/>
    <n v="3458.8424921260798"/>
  </r>
  <r>
    <n v="1270"/>
    <n v="5464010353"/>
    <n v="997"/>
    <n v="2.5"/>
    <n v="3"/>
    <s v="SILVER CR"/>
    <s v="FSR 998"/>
    <s v="DEAD END"/>
    <n v="0.5"/>
    <n v="20907"/>
    <s v="L - LOCAL"/>
    <s v="FS - FOREST SERVICE"/>
    <s v="1 - SINGLE LANE"/>
    <s v="NFSR - NATIONAL FOREST SYSTEM ROAD"/>
    <s v="1 - BASIC CUSTODIAL CARE (CLOSED)"/>
    <x v="2"/>
    <s v="FS - FOREST SERVICE"/>
    <s v="EX - EXISTING"/>
    <s v="C - LONG TERM SERVICE"/>
    <s v="NAT - NATIVE MATERIAL"/>
    <s v="RIO GRANDE"/>
    <n v="209"/>
    <n v="1287"/>
    <n v="5464010353"/>
    <n v="997"/>
    <n v="2.5"/>
    <n v="3"/>
    <s v="SILVER CR"/>
    <s v="FSR 998"/>
    <s v="DEAD END"/>
    <n v="0.5"/>
    <n v="0.5"/>
    <n v="20907"/>
    <s v="L - LOCAL"/>
    <s v="FS - FOREST SERVICE"/>
    <s v="1 - SINGLE LANE"/>
    <s v="NFSR - NATIONAL FOREST SYSTEM ROAD"/>
    <s v="1 - BASIC CUSTODIAL CARE (CLOSED)"/>
    <s v="1 - BASIC CUSTODIAL CARE (CLOSED)"/>
    <s v="EX - EXISTING"/>
    <n v="209"/>
    <n v="691.76741189999905"/>
    <n v="0"/>
    <n v="0"/>
    <n v="0"/>
    <n v="0"/>
    <n v="2"/>
    <n v="0"/>
    <n v="0"/>
    <n v="0"/>
    <n v="0"/>
    <n v="0"/>
    <n v="1"/>
    <n v="1"/>
    <n v="0"/>
    <n v="2"/>
    <x v="2"/>
    <m/>
    <s v="Likely Not Needed"/>
    <x v="7"/>
    <n v="0.42984348180445803"/>
    <n v="691.76741191593703"/>
  </r>
  <r>
    <n v="1699"/>
    <n v="5742010353"/>
    <n v="998"/>
    <n v="0"/>
    <n v="1"/>
    <s v="NORTH PINEY"/>
    <s v="FSR 970"/>
    <s v="FOR BDY"/>
    <n v="1"/>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6"/>
    <n v="5742010353"/>
    <n v="998"/>
    <n v="0"/>
    <n v="1"/>
    <s v="NORTH PINEY"/>
    <s v="FSR 970"/>
    <s v="FOR BDY"/>
    <n v="1"/>
    <n v="0"/>
    <n v="20907"/>
    <s v="L - LOCAL"/>
    <s v="BLM - BUREAU OF LAND MANAGEMENT"/>
    <s v="1 - SINGLE LANE"/>
    <s v="OF - OTHER FEDERAL"/>
    <s v="1 - BASIC CUSTODIAL CARE (CLOSED)"/>
    <s v="1 - BASIC CUSTODIAL CARE (CLOSED)"/>
    <s v="EX - EXISTING"/>
    <n v="209"/>
    <n v="1945.8831379999899"/>
    <n v="0"/>
    <n v="0"/>
    <n v="0"/>
    <n v="0"/>
    <n v="0"/>
    <n v="0"/>
    <n v="0"/>
    <n v="0"/>
    <n v="0"/>
    <n v="0"/>
    <n v="0"/>
    <n v="0"/>
    <n v="0"/>
    <n v="0"/>
    <x v="4"/>
    <m/>
    <m/>
    <x v="10"/>
    <n v="1.20911330724279"/>
    <n v="1945.8831380976201"/>
  </r>
  <r>
    <n v="1700"/>
    <n v="5742010353"/>
    <n v="998"/>
    <n v="1"/>
    <n v="1.4"/>
    <s v="NORTH PINEY"/>
    <s v="FSR 970"/>
    <s v="FOR BDY"/>
    <n v="0.4"/>
    <n v="20907"/>
    <s v="L - LOCAL"/>
    <s v="P - PRIVATE"/>
    <s v="1 - SINGLE LANE"/>
    <s v="P - PRIVATE"/>
    <s v="1 - BASIC CUSTODIAL CARE (CLOSED)"/>
    <x v="2"/>
    <s v="P - PRIVATE"/>
    <s v="EX - EXISTING"/>
    <s v="C - LONG TERM SERVICE"/>
    <s v="NAT - NATIVE MATERIAL"/>
    <s v="RIO GRANDE.  ROAD CONTINUES ONTO FOREST?  FS MAP SAYS IT DOES."/>
    <n v="209"/>
    <n v="1717"/>
    <n v="5742010353"/>
    <n v="998"/>
    <n v="1"/>
    <n v="1.4"/>
    <s v="NORTH PINEY"/>
    <s v="FSR 970"/>
    <s v="FOR BDY"/>
    <n v="0.4"/>
    <n v="0"/>
    <n v="20907"/>
    <s v="L - LOCAL"/>
    <s v="P - PRIVATE"/>
    <s v="1 - SINGLE LANE"/>
    <s v="P - PRIVATE"/>
    <s v="1 - BASIC CUSTODIAL CARE (CLOSED)"/>
    <s v="1 - BASIC CUSTODIAL CARE (CLOSED)"/>
    <s v="EX - EXISTING"/>
    <n v="209"/>
    <n v="778.35128080000004"/>
    <n v="0"/>
    <n v="0"/>
    <n v="0"/>
    <n v="0"/>
    <n v="0"/>
    <n v="0"/>
    <n v="0"/>
    <n v="0"/>
    <n v="0"/>
    <n v="0"/>
    <n v="0"/>
    <n v="0"/>
    <n v="0"/>
    <n v="0"/>
    <x v="4"/>
    <m/>
    <m/>
    <x v="10"/>
    <n v="0.483644096033362"/>
    <n v="778.35128078927596"/>
  </r>
  <r>
    <n v="1701"/>
    <n v="5742010353"/>
    <n v="998"/>
    <n v="1.4"/>
    <n v="2.2000000000000002"/>
    <s v="NORTH PINEY"/>
    <s v="FSR 970"/>
    <s v="FOR BDY"/>
    <n v="0.8"/>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8"/>
    <n v="5742010353"/>
    <n v="998"/>
    <n v="1.4"/>
    <n v="2.2000000000000002"/>
    <s v="NORTH PINEY"/>
    <s v="FSR 970"/>
    <s v="FOR BDY"/>
    <n v="0.8"/>
    <n v="0"/>
    <n v="20907"/>
    <s v="L - LOCAL"/>
    <s v="BLM - BUREAU OF LAND MANAGEMENT"/>
    <s v="1 - SINGLE LANE"/>
    <s v="OF - OTHER FEDERAL"/>
    <s v="1 - BASIC CUSTODIAL CARE (CLOSED)"/>
    <s v="1 - BASIC CUSTODIAL CARE (CLOSED)"/>
    <s v="EX - EXISTING"/>
    <n v="209"/>
    <n v="1556.704434"/>
    <n v="0"/>
    <n v="0"/>
    <n v="0"/>
    <n v="0"/>
    <n v="0"/>
    <n v="0"/>
    <n v="0"/>
    <n v="0"/>
    <n v="0"/>
    <n v="0"/>
    <n v="0"/>
    <n v="0"/>
    <n v="0"/>
    <n v="0"/>
    <x v="4"/>
    <m/>
    <m/>
    <x v="10"/>
    <n v="0.96728935543624495"/>
    <n v="1556.7044338440501"/>
  </r>
  <r>
    <n v="1702"/>
    <n v="5742010353"/>
    <n v="998"/>
    <n v="2.2000000000000002"/>
    <n v="3.2"/>
    <s v="NORTH PINEY"/>
    <s v="FSR 970"/>
    <s v="FOR BDY"/>
    <n v="1"/>
    <n v="20907"/>
    <s v="L - LOCAL"/>
    <s v="P - PRIVATE"/>
    <s v="1 - SINGLE LANE"/>
    <s v="P - PRIVATE"/>
    <s v="1 - BASIC CUSTODIAL CARE (CLOSED)"/>
    <x v="2"/>
    <s v="P - PRIVATE"/>
    <s v="EX - EXISTING"/>
    <s v="C - LONG TERM SERVICE"/>
    <s v="NAT - NATIVE MATERIAL"/>
    <s v="RIO GRANDE.  ROAD CONTINUES ONTO FOREST?  FS MAP SAYS IT DOES."/>
    <n v="209"/>
    <n v="1719"/>
    <n v="5742010353"/>
    <n v="998"/>
    <n v="2.2000000000000002"/>
    <n v="3.2"/>
    <s v="NORTH PINEY"/>
    <s v="FSR 970"/>
    <s v="FOR BDY"/>
    <n v="1"/>
    <n v="0"/>
    <n v="20907"/>
    <s v="L - LOCAL"/>
    <s v="P - PRIVATE"/>
    <s v="1 - SINGLE LANE"/>
    <s v="P - PRIVATE"/>
    <s v="1 - BASIC CUSTODIAL CARE (CLOSED)"/>
    <s v="1 - BASIC CUSTODIAL CARE (CLOSED)"/>
    <s v="EX - EXISTING"/>
    <n v="209"/>
    <n v="1945.880827"/>
    <n v="0"/>
    <n v="0"/>
    <n v="0"/>
    <n v="0"/>
    <n v="0"/>
    <n v="0"/>
    <n v="0"/>
    <n v="0"/>
    <n v="0"/>
    <n v="0"/>
    <n v="0"/>
    <n v="0"/>
    <n v="0"/>
    <n v="0"/>
    <x v="4"/>
    <m/>
    <m/>
    <x v="10"/>
    <n v="1.2091118709923701"/>
    <n v="1945.880826672"/>
  </r>
  <r>
    <n v="1271"/>
    <n v="5465010353"/>
    <n v="999"/>
    <n v="0"/>
    <n v="3.1"/>
    <s v="COLEMAN"/>
    <s v="FDR 810"/>
    <s v="FDR 810"/>
    <n v="3.1"/>
    <n v="20907"/>
    <s v="L - LOCAL"/>
    <s v="FS - FOREST SERVICE"/>
    <s v="1 - SINGLE LANE"/>
    <s v="NFSR - NATIONAL FOREST SYSTEM ROAD"/>
    <s v="2 - HIGH CLEARANCE VEHICLES"/>
    <x v="3"/>
    <s v="FS - FOREST SERVICE"/>
    <s v="EX - EXISTING"/>
    <s v="C - LONG TERM SERVICE"/>
    <s v="NAT - NATIVE MATERIAL"/>
    <s v="RIO GRANDE"/>
    <n v="209"/>
    <n v="1288"/>
    <n v="5465010353"/>
    <n v="999"/>
    <n v="0"/>
    <n v="3.1"/>
    <s v="COLEMAN"/>
    <s v="FDR 810"/>
    <s v="FDR 810"/>
    <n v="3.1"/>
    <n v="3.1"/>
    <n v="20907"/>
    <s v="L - LOCAL"/>
    <s v="FS - FOREST SERVICE"/>
    <s v="1 - SINGLE LANE"/>
    <s v="NFSR - NATIONAL FOREST SYSTEM ROAD"/>
    <s v="2 - HIGH CLEARANCE VEHICLES"/>
    <s v="2 - HIGH CLEARANCE VEHICLES"/>
    <s v="EX - EXISTING"/>
    <n v="209"/>
    <n v="4977.5955169999897"/>
    <n v="1"/>
    <n v="3"/>
    <n v="3"/>
    <n v="1"/>
    <n v="2"/>
    <n v="0"/>
    <n v="0"/>
    <n v="3"/>
    <n v="0"/>
    <n v="2"/>
    <n v="1"/>
    <n v="1"/>
    <n v="8"/>
    <n v="7"/>
    <x v="0"/>
    <m/>
    <s v="Likely Needed"/>
    <x v="11"/>
    <n v="3.09292827489364"/>
    <n v="4977.5955168214696"/>
  </r>
  <r>
    <n v="139"/>
    <n v="4703010353"/>
    <s v="100.2A"/>
    <n v="0"/>
    <n v="2.7869999999999999"/>
    <s v="DEVIL"/>
    <s v="FSR 100"/>
    <s v="DEAD END"/>
    <n v="2.7869999999999999"/>
    <n v="20903"/>
    <s v="L - LOCAL"/>
    <s v="FS - FOREST SERVICE"/>
    <s v="1 - SINGLE LANE"/>
    <s v="NFSR - NATIONAL FOREST SYSTEM ROAD"/>
    <s v="3 - SUITABLE FOR PASSENGER CARS"/>
    <x v="1"/>
    <s v="FS - FOREST SERVICE"/>
    <s v="EX - EXISTING"/>
    <s v="I - INTERMITTENT TERM SERVICE"/>
    <s v="NAT - NATIVE MATERIAL"/>
    <s v="RIO GRANDE"/>
    <n v="209"/>
    <n v="145"/>
    <n v="4703010353"/>
    <s v="100.2A"/>
    <n v="0"/>
    <n v="2.7869999999999999"/>
    <s v="DEVIL"/>
    <s v="FSR 100"/>
    <s v="DEAD END"/>
    <n v="2.7869999999999999"/>
    <n v="2.7869999999999999"/>
    <n v="20903"/>
    <s v="L - LOCAL"/>
    <s v="FS - FOREST SERVICE"/>
    <s v="1 - SINGLE LANE"/>
    <s v="NFSR - NATIONAL FOREST SYSTEM ROAD"/>
    <s v="3 - SUITABLE FOR PASSENGER CARS"/>
    <s v="3 - SUITABLE FOR PASSENGER CARS"/>
    <s v="EX - EXISTING"/>
    <n v="209"/>
    <n v="4495.3153990000001"/>
    <n v="1"/>
    <n v="2"/>
    <n v="3"/>
    <n v="1"/>
    <n v="1"/>
    <n v="0"/>
    <n v="0"/>
    <n v="0"/>
    <n v="0"/>
    <n v="0"/>
    <n v="1"/>
    <n v="1"/>
    <n v="7"/>
    <n v="1"/>
    <x v="2"/>
    <m/>
    <s v="Likely Needed"/>
    <x v="3"/>
    <n v="2.7932539021812199"/>
    <n v="4495.3153985827303"/>
  </r>
  <r>
    <n v="140"/>
    <n v="4703010353"/>
    <s v="100.2A"/>
    <n v="2.7869999999999999"/>
    <n v="2.9649999999999999"/>
    <s v="DEVIL"/>
    <s v="FSR 100"/>
    <s v="DEAD END"/>
    <n v="0.17799999999999999"/>
    <n v="20903"/>
    <s v="L - LOCAL"/>
    <s v="FS - FOREST SERVICE"/>
    <s v="1 - SINGLE LANE"/>
    <s v="NFSR - NATIONAL FOREST SYSTEM ROAD"/>
    <s v="1 - BASIC CUSTODIAL CARE (CLOSED)"/>
    <x v="2"/>
    <s v="FS - FOREST SERVICE"/>
    <s v="EX - EXISTING"/>
    <s v="I - INTERMITTENT TERM SERVICE"/>
    <s v="NAT - NATIVE MATERIAL"/>
    <s v="RIO GRANDE"/>
    <n v="209"/>
    <n v="146"/>
    <n v="4703010353"/>
    <s v="100.2A"/>
    <n v="2.7869999999999999"/>
    <n v="2.9649999999999999"/>
    <s v="DEVIL"/>
    <s v="FSR 100"/>
    <s v="DEAD END"/>
    <n v="0.17799999999999999"/>
    <n v="0.17799999999999999"/>
    <n v="20903"/>
    <s v="L - LOCAL"/>
    <s v="FS - FOREST SERVICE"/>
    <s v="1 - SINGLE LANE"/>
    <s v="NFSR - NATIONAL FOREST SYSTEM ROAD"/>
    <s v="1 - BASIC CUSTODIAL CARE (CLOSED)"/>
    <s v="1 - BASIC CUSTODIAL CARE (CLOSED)"/>
    <s v="EX - EXISTING"/>
    <n v="209"/>
    <n v="287.1073695"/>
    <n v="1"/>
    <n v="2"/>
    <n v="3"/>
    <n v="1"/>
    <n v="1"/>
    <n v="0"/>
    <n v="0"/>
    <n v="0"/>
    <n v="0"/>
    <n v="0"/>
    <n v="1"/>
    <n v="1"/>
    <n v="7"/>
    <n v="1"/>
    <x v="2"/>
    <m/>
    <s v="Likely Needed"/>
    <x v="4"/>
    <n v="0.17839989170501999"/>
    <n v="287.107369530862"/>
  </r>
  <r>
    <n v="141"/>
    <n v="4704010353"/>
    <s v="100.2B"/>
    <n v="0"/>
    <n v="0.9"/>
    <s v="LAKE FORK"/>
    <s v="FSR 100"/>
    <s v="DEAD END"/>
    <n v="0.9"/>
    <n v="20903"/>
    <s v="L - LOCAL"/>
    <s v="FS - FOREST SERVICE"/>
    <s v="1 - SINGLE LANE"/>
    <s v="NFSR - NATIONAL FOREST SYSTEM ROAD"/>
    <s v="1 - BASIC CUSTODIAL CARE (CLOSED)"/>
    <x v="2"/>
    <s v="FS - FOREST SERVICE"/>
    <s v="EX - EXISTING"/>
    <s v="I - INTERMITTENT TERM SERVICE"/>
    <s v="NAT - NATIVE MATERIAL"/>
    <s v="RIO GRANDE"/>
    <n v="209"/>
    <n v="147"/>
    <n v="4704010353"/>
    <s v="100.2B"/>
    <n v="0"/>
    <n v="0.9"/>
    <s v="LAKE FORK"/>
    <s v="FSR 100"/>
    <s v="DEAD END"/>
    <n v="0.9"/>
    <n v="0.9"/>
    <n v="20903"/>
    <s v="L - LOCAL"/>
    <s v="FS - FOREST SERVICE"/>
    <s v="1 - SINGLE LANE"/>
    <s v="NFSR - NATIONAL FOREST SYSTEM ROAD"/>
    <s v="1 - BASIC CUSTODIAL CARE (CLOSED)"/>
    <s v="1 - BASIC CUSTODIAL CARE (CLOSED)"/>
    <s v="EX - EXISTING"/>
    <n v="209"/>
    <n v="1393.3454360000001"/>
    <n v="0"/>
    <n v="2"/>
    <n v="3"/>
    <n v="1"/>
    <n v="1"/>
    <n v="0"/>
    <n v="0"/>
    <n v="1"/>
    <n v="0"/>
    <n v="0"/>
    <n v="1"/>
    <n v="1"/>
    <n v="6"/>
    <n v="2"/>
    <x v="2"/>
    <m/>
    <s v="Likely Needed"/>
    <x v="4"/>
    <n v="0.86578298323538805"/>
    <n v="1393.34543606284"/>
  </r>
  <r>
    <n v="142"/>
    <n v="4705010353"/>
    <s v="100.2C"/>
    <n v="0"/>
    <n v="0.1"/>
    <s v="LAKE FORK"/>
    <s v="FSR 100"/>
    <s v="DEAD END"/>
    <n v="0.1"/>
    <n v="20903"/>
    <s v="L - LOCAL"/>
    <s v="FS - FOREST SERVICE"/>
    <s v="1 - SINGLE LANE"/>
    <s v="NFSR - NATIONAL FOREST SYSTEM ROAD"/>
    <s v="1 - BASIC CUSTODIAL CARE (CLOSED)"/>
    <x v="2"/>
    <s v="FS - FOREST SERVICE"/>
    <s v="EX - EXISTING"/>
    <s v="I - INTERMITTENT TERM SERVICE"/>
    <s v="NAT - NATIVE MATERIAL"/>
    <s v="RIO GRANDE"/>
    <n v="209"/>
    <n v="148"/>
    <n v="4705010353"/>
    <s v="100.2C"/>
    <n v="0"/>
    <n v="0.1"/>
    <s v="LAKE FORK"/>
    <s v="FSR 100"/>
    <s v="DEAD END"/>
    <n v="0.1"/>
    <n v="0.1"/>
    <n v="20903"/>
    <s v="L - LOCAL"/>
    <s v="FS - FOREST SERVICE"/>
    <s v="1 - SINGLE LANE"/>
    <s v="NFSR - NATIONAL FOREST SYSTEM ROAD"/>
    <s v="1 - BASIC CUSTODIAL CARE (CLOSED)"/>
    <s v="1 - BASIC CUSTODIAL CARE (CLOSED)"/>
    <s v="EX - EXISTING"/>
    <n v="209"/>
    <n v="223.6986938"/>
    <n v="0"/>
    <n v="2"/>
    <n v="3"/>
    <n v="1"/>
    <n v="1"/>
    <n v="0"/>
    <n v="0"/>
    <n v="1"/>
    <n v="0"/>
    <n v="0"/>
    <n v="1"/>
    <n v="1"/>
    <n v="6"/>
    <n v="2"/>
    <x v="2"/>
    <m/>
    <s v="Likely Needed"/>
    <x v="4"/>
    <n v="0.138999646043345"/>
    <n v="223.69869375936801"/>
  </r>
  <r>
    <n v="143"/>
    <n v="4706010353"/>
    <s v="100.2E"/>
    <n v="0"/>
    <n v="0.8"/>
    <s v="LAKE FORK"/>
    <s v="FSR 100"/>
    <s v="DEAD END"/>
    <n v="0.8"/>
    <n v="20903"/>
    <s v="L - LOCAL"/>
    <s v="FS - FOREST SERVICE"/>
    <s v="1 - SINGLE LANE"/>
    <s v="NFSR - NATIONAL FOREST SYSTEM ROAD"/>
    <s v="1 - BASIC CUSTODIAL CARE (CLOSED)"/>
    <x v="2"/>
    <s v="FS - FOREST SERVICE"/>
    <s v="EX - EXISTING"/>
    <s v="I - INTERMITTENT TERM SERVICE"/>
    <s v="NAT - NATIVE MATERIAL"/>
    <s v="RIO GRANDE"/>
    <n v="209"/>
    <n v="149"/>
    <n v="4706010353"/>
    <s v="100.2E"/>
    <n v="0"/>
    <n v="0.8"/>
    <s v="LAKE FORK"/>
    <s v="FSR 100"/>
    <s v="DEAD END"/>
    <n v="0.8"/>
    <n v="0.8"/>
    <n v="20903"/>
    <s v="L - LOCAL"/>
    <s v="FS - FOREST SERVICE"/>
    <s v="1 - SINGLE LANE"/>
    <s v="NFSR - NATIONAL FOREST SYSTEM ROAD"/>
    <s v="1 - BASIC CUSTODIAL CARE (CLOSED)"/>
    <s v="1 - BASIC CUSTODIAL CARE (CLOSED)"/>
    <s v="EX - EXISTING"/>
    <n v="209"/>
    <n v="1238.913411"/>
    <n v="0"/>
    <n v="2"/>
    <n v="3"/>
    <n v="1"/>
    <n v="1"/>
    <n v="0"/>
    <n v="0"/>
    <n v="0"/>
    <n v="3"/>
    <n v="0"/>
    <n v="1"/>
    <n v="1"/>
    <n v="6"/>
    <n v="4"/>
    <x v="2"/>
    <m/>
    <s v="Likely Needed"/>
    <x v="4"/>
    <n v="0.76982356359205895"/>
    <n v="1238.91341095232"/>
  </r>
  <r>
    <n v="144"/>
    <n v="4707010353"/>
    <s v="100.2F"/>
    <n v="0"/>
    <n v="0.1"/>
    <s v="LAKE FORK"/>
    <s v="FSR 100.2E"/>
    <s v="DEAD END"/>
    <n v="0.1"/>
    <n v="20903"/>
    <s v="L - LOCAL"/>
    <s v="FS - FOREST SERVICE"/>
    <s v="1 - SINGLE LANE"/>
    <s v="NFSR - NATIONAL FOREST SYSTEM ROAD"/>
    <s v="1 - BASIC CUSTODIAL CARE (CLOSED)"/>
    <x v="2"/>
    <s v="FS - FOREST SERVICE"/>
    <s v="EX - EXISTING"/>
    <s v="I - INTERMITTENT TERM SERVICE"/>
    <s v="NAT - NATIVE MATERIAL"/>
    <s v="RIO GRANDE"/>
    <n v="209"/>
    <n v="150"/>
    <n v="4707010353"/>
    <s v="100.2F"/>
    <n v="0"/>
    <n v="0.1"/>
    <s v="LAKE FORK"/>
    <s v="FSR 100.2E"/>
    <s v="DEAD END"/>
    <n v="0.1"/>
    <n v="0.1"/>
    <n v="20903"/>
    <s v="L - LOCAL"/>
    <s v="FS - FOREST SERVICE"/>
    <s v="1 - SINGLE LANE"/>
    <s v="NFSR - NATIONAL FOREST SYSTEM ROAD"/>
    <s v="1 - BASIC CUSTODIAL CARE (CLOSED)"/>
    <s v="1 - BASIC CUSTODIAL CARE (CLOSED)"/>
    <s v="EX - EXISTING"/>
    <n v="209"/>
    <n v="172.68743079999899"/>
    <n v="0"/>
    <n v="2"/>
    <n v="3"/>
    <n v="1"/>
    <n v="2"/>
    <n v="0"/>
    <n v="0"/>
    <n v="0"/>
    <n v="3"/>
    <n v="0"/>
    <n v="1"/>
    <n v="1"/>
    <n v="3"/>
    <n v="5"/>
    <x v="2"/>
    <m/>
    <s v="Likely Not Needed"/>
    <x v="7"/>
    <n v="0.107302780181703"/>
    <n v="172.687430843605"/>
  </r>
  <r>
    <n v="1564"/>
    <n v="5657010353"/>
    <s v="101.2A"/>
    <n v="0"/>
    <n v="1.6"/>
    <s v="RADIO"/>
    <s v="FSR 101"/>
    <s v="DEAD END"/>
    <n v="1.6"/>
    <n v="20903"/>
    <s v="L - LOCAL"/>
    <s v="FS - FOREST SERVICE"/>
    <s v="1 - SINGLE LANE"/>
    <s v="NFSR - NATIONAL FOREST SYSTEM ROAD"/>
    <s v="2 - HIGH CLEARANCE VEHICLES"/>
    <x v="3"/>
    <s v="FS - FOREST SERVICE"/>
    <s v="EX - EXISTING"/>
    <s v="C - LONG TERM SERVICE"/>
    <s v="NAT - NATIVE MATERIAL"/>
    <s v="RIO GRANDE"/>
    <n v="209"/>
    <n v="1581"/>
    <n v="5657010353"/>
    <s v="101.2A"/>
    <n v="0"/>
    <n v="1.6"/>
    <s v="RADIO"/>
    <s v="FSR 101"/>
    <s v="DEAD END"/>
    <n v="1.6"/>
    <n v="1.6"/>
    <n v="20903"/>
    <s v="L - LOCAL"/>
    <s v="FS - FOREST SERVICE"/>
    <s v="1 - SINGLE LANE"/>
    <s v="NFSR - NATIONAL FOREST SYSTEM ROAD"/>
    <s v="2 - HIGH CLEARANCE VEHICLES"/>
    <s v="2 - HIGH CLEARANCE VEHICLES"/>
    <s v="EX - EXISTING"/>
    <n v="209"/>
    <n v="1549.3099099999899"/>
    <n v="1"/>
    <n v="2"/>
    <n v="1"/>
    <n v="1"/>
    <n v="1"/>
    <n v="0"/>
    <n v="0"/>
    <n v="0"/>
    <n v="0"/>
    <n v="0"/>
    <n v="1"/>
    <n v="1"/>
    <n v="5"/>
    <n v="1"/>
    <x v="2"/>
    <m/>
    <s v="Likely Needed"/>
    <x v="6"/>
    <n v="0.96269462042693599"/>
    <n v="1549.3099098361799"/>
  </r>
  <r>
    <n v="152"/>
    <n v="4709010353"/>
    <s v="101.2B"/>
    <n v="0"/>
    <n v="1.7"/>
    <s v="DRY LAKES"/>
    <s v="FSR 101"/>
    <s v="DEAD END"/>
    <n v="1.7"/>
    <n v="20903"/>
    <s v="L - LOCAL"/>
    <s v="FS - FOREST SERVICE"/>
    <s v="1 - SINGLE LANE"/>
    <s v="NFSR - NATIONAL FOREST SYSTEM ROAD"/>
    <s v="1 - BASIC CUSTODIAL CARE (CLOSED)"/>
    <x v="2"/>
    <s v="FS - FOREST SERVICE"/>
    <s v="EX - EXISTING"/>
    <s v="I - INTERMITTENT TERM SERVICE"/>
    <s v="NAT - NATIVE MATERIAL"/>
    <s v="RIO GRANDE"/>
    <n v="209"/>
    <n v="158"/>
    <n v="4709010353"/>
    <s v="101.2B"/>
    <n v="0"/>
    <n v="1.7"/>
    <s v="DRY LAKES"/>
    <s v="FSR 101"/>
    <s v="DEAD END"/>
    <n v="1.7"/>
    <n v="1.7"/>
    <n v="20903"/>
    <s v="L - LOCAL"/>
    <s v="FS - FOREST SERVICE"/>
    <s v="1 - SINGLE LANE"/>
    <s v="NFSR - NATIONAL FOREST SYSTEM ROAD"/>
    <s v="1 - BASIC CUSTODIAL CARE (CLOSED)"/>
    <s v="1 - BASIC CUSTODIAL CARE (CLOSED)"/>
    <s v="EX - EXISTING"/>
    <n v="209"/>
    <n v="2739.2083189999898"/>
    <n v="0"/>
    <n v="2"/>
    <n v="2"/>
    <n v="1"/>
    <n v="1"/>
    <n v="0"/>
    <n v="0"/>
    <n v="0"/>
    <n v="0"/>
    <n v="0"/>
    <n v="1"/>
    <n v="1"/>
    <n v="5"/>
    <n v="1"/>
    <x v="2"/>
    <m/>
    <s v="Likely Needed"/>
    <x v="4"/>
    <n v="1.7020617350752401"/>
    <n v="2739.2083193895701"/>
  </r>
  <r>
    <n v="1329"/>
    <n v="5504010353"/>
    <s v="101.2C"/>
    <n v="0"/>
    <n v="1"/>
    <s v="DRY LAKES"/>
    <s v="FSR 101"/>
    <s v="DEAD END"/>
    <n v="1"/>
    <n v="20903"/>
    <s v="L - LOCAL"/>
    <s v="FS - FOREST SERVICE"/>
    <s v="1 - SINGLE LANE"/>
    <s v="NFSR - NATIONAL FOREST SYSTEM ROAD"/>
    <s v="2 - HIGH CLEARANCE VEHICLES"/>
    <x v="3"/>
    <s v="FS - FOREST SERVICE"/>
    <s v="EX - EXISTING"/>
    <s v="C - LONG TERM SERVICE"/>
    <s v="NAT - NATIVE MATERIAL"/>
    <s v="RIO GRANDE"/>
    <n v="209"/>
    <n v="1346"/>
    <n v="5504010353"/>
    <s v="101.2C"/>
    <n v="0"/>
    <n v="1"/>
    <s v="DRY LAKES"/>
    <s v="FSR 101"/>
    <s v="DEAD END"/>
    <n v="1"/>
    <n v="1"/>
    <n v="20903"/>
    <s v="L - LOCAL"/>
    <s v="FS - FOREST SERVICE"/>
    <s v="1 - SINGLE LANE"/>
    <s v="NFSR - NATIONAL FOREST SYSTEM ROAD"/>
    <s v="2 - HIGH CLEARANCE VEHICLES"/>
    <s v="2 - HIGH CLEARANCE VEHICLES"/>
    <s v="EX - EXISTING"/>
    <n v="209"/>
    <n v="1551.391809"/>
    <n v="1"/>
    <n v="2"/>
    <n v="2"/>
    <n v="1"/>
    <n v="1"/>
    <n v="0"/>
    <n v="0"/>
    <n v="0"/>
    <n v="0"/>
    <n v="0"/>
    <n v="2"/>
    <n v="2"/>
    <n v="6"/>
    <n v="1"/>
    <x v="2"/>
    <m/>
    <s v="Likely Needed"/>
    <x v="6"/>
    <n v="0.96398824989651499"/>
    <n v="1551.39180882507"/>
  </r>
  <r>
    <n v="1330"/>
    <n v="5504010353"/>
    <s v="101.2C"/>
    <n v="1"/>
    <n v="1.6"/>
    <s v="DRY LAKES"/>
    <s v="FSR 101"/>
    <s v="DEAD END"/>
    <n v="0.6"/>
    <n v="20903"/>
    <s v="L - LOCAL"/>
    <s v="FS - FOREST SERVICE"/>
    <s v="1 - SINGLE LANE"/>
    <s v="NFSR - NATIONAL FOREST SYSTEM ROAD"/>
    <s v="2 - HIGH CLEARANCE VEHICLES"/>
    <x v="3"/>
    <s v="FS - FOREST SERVICE"/>
    <s v="EX - EXISTING"/>
    <s v="C - LONG TERM SERVICE"/>
    <s v="NAT - NATIVE MATERIAL"/>
    <s v="RIO GRANDE"/>
    <n v="209"/>
    <n v="1347"/>
    <n v="5504010353"/>
    <s v="101.2C"/>
    <n v="1"/>
    <n v="1.6"/>
    <s v="DRY LAKES"/>
    <s v="FSR 101"/>
    <s v="DEAD END"/>
    <n v="0.6"/>
    <n v="0.6"/>
    <n v="20903"/>
    <s v="L - LOCAL"/>
    <s v="FS - FOREST SERVICE"/>
    <s v="1 - SINGLE LANE"/>
    <s v="NFSR - NATIONAL FOREST SYSTEM ROAD"/>
    <s v="2 - HIGH CLEARANCE VEHICLES"/>
    <s v="2 - HIGH CLEARANCE VEHICLES"/>
    <s v="EX - EXISTING"/>
    <n v="209"/>
    <n v="930.83302979999905"/>
    <n v="1"/>
    <n v="2"/>
    <n v="2"/>
    <n v="1"/>
    <n v="1"/>
    <n v="0"/>
    <n v="0"/>
    <n v="0"/>
    <n v="0"/>
    <n v="0"/>
    <n v="2"/>
    <n v="2"/>
    <n v="6"/>
    <n v="1"/>
    <x v="2"/>
    <m/>
    <s v="Likely Needed"/>
    <x v="6"/>
    <n v="0.57839167274484504"/>
    <n v="930.83302984794"/>
  </r>
  <r>
    <n v="1152"/>
    <n v="5573010353"/>
    <s v="101.2D"/>
    <n v="0"/>
    <n v="0.5"/>
    <s v="DRY LAKES"/>
    <s v="FSR 101.2C"/>
    <s v="DEAD END"/>
    <n v="0.5"/>
    <n v="20903"/>
    <s v="L - LOCAL"/>
    <s v="FS - FOREST SERVICE"/>
    <s v="1 - SINGLE LANE"/>
    <s v="NFSR - NATIONAL FOREST SYSTEM ROAD"/>
    <s v="1 - BASIC CUSTODIAL CARE (CLOSED)"/>
    <x v="2"/>
    <s v="FS - FOREST SERVICE"/>
    <s v="EX - EXISTING"/>
    <s v="I - INTERMITTENT TERM SERVICE"/>
    <s v="NAT - NATIVE MATERIAL"/>
    <s v="RIO GRANDE"/>
    <n v="209"/>
    <n v="1169"/>
    <n v="5573010353"/>
    <s v="101.2D"/>
    <n v="0"/>
    <n v="0.5"/>
    <s v="DRY LAKES"/>
    <s v="FSR 101.2C"/>
    <s v="DEAD END"/>
    <n v="0.5"/>
    <n v="0.5"/>
    <n v="20903"/>
    <s v="L - LOCAL"/>
    <s v="FS - FOREST SERVICE"/>
    <s v="1 - SINGLE LANE"/>
    <s v="NFSR - NATIONAL FOREST SYSTEM ROAD"/>
    <s v="1 - BASIC CUSTODIAL CARE (CLOSED)"/>
    <s v="1 - BASIC CUSTODIAL CARE (CLOSED)"/>
    <s v="EX - EXISTING"/>
    <n v="209"/>
    <n v="736.59876850000001"/>
    <n v="0"/>
    <n v="0"/>
    <n v="2"/>
    <n v="0"/>
    <n v="2"/>
    <n v="2"/>
    <n v="0"/>
    <n v="0"/>
    <n v="0"/>
    <n v="0"/>
    <n v="1"/>
    <n v="1"/>
    <n v="2"/>
    <n v="4"/>
    <x v="2"/>
    <m/>
    <s v="Likely Not Needed"/>
    <x v="7"/>
    <n v="0.45770033958513301"/>
    <n v="736.59876850683202"/>
  </r>
  <r>
    <n v="153"/>
    <n v="4710010353"/>
    <s v="101.2E"/>
    <n v="0"/>
    <n v="0.5"/>
    <s v="DRY LAKES"/>
    <s v="FSR 101"/>
    <s v="DEAD END"/>
    <n v="0.5"/>
    <n v="20903"/>
    <s v="L - LOCAL"/>
    <s v="FS - FOREST SERVICE"/>
    <s v="1 - SINGLE LANE"/>
    <s v="NFSR - NATIONAL FOREST SYSTEM ROAD"/>
    <s v="1 - BASIC CUSTODIAL CARE (CLOSED)"/>
    <x v="2"/>
    <s v="FS - FOREST SERVICE"/>
    <s v="EX - EXISTING"/>
    <s v="I - INTERMITTENT TERM SERVICE"/>
    <s v="NAT - NATIVE MATERIAL"/>
    <s v="RIO GRANDE"/>
    <n v="209"/>
    <n v="159"/>
    <n v="4710010353"/>
    <s v="101.2E"/>
    <n v="0"/>
    <n v="0.5"/>
    <s v="DRY LAKES"/>
    <s v="FSR 101"/>
    <s v="DEAD END"/>
    <n v="0.5"/>
    <n v="0.5"/>
    <n v="20903"/>
    <s v="L - LOCAL"/>
    <s v="FS - FOREST SERVICE"/>
    <s v="1 - SINGLE LANE"/>
    <s v="NFSR - NATIONAL FOREST SYSTEM ROAD"/>
    <s v="1 - BASIC CUSTODIAL CARE (CLOSED)"/>
    <s v="1 - BASIC CUSTODIAL CARE (CLOSED)"/>
    <s v="EX - EXISTING"/>
    <n v="209"/>
    <n v="895.50912600000004"/>
    <n v="0"/>
    <n v="2"/>
    <n v="2"/>
    <n v="1"/>
    <n v="1"/>
    <n v="0"/>
    <n v="0"/>
    <n v="1"/>
    <n v="0"/>
    <n v="0"/>
    <n v="1"/>
    <n v="1"/>
    <n v="5"/>
    <n v="2"/>
    <x v="2"/>
    <m/>
    <s v="Likely Needed"/>
    <x v="4"/>
    <n v="0.55644246039977097"/>
    <n v="895.50912600786"/>
  </r>
  <r>
    <n v="154"/>
    <n v="4711010353"/>
    <s v="101.2F"/>
    <n v="0"/>
    <n v="0.1"/>
    <s v="KEESTER PAGE"/>
    <s v="FSR 101"/>
    <s v="PVT BDY"/>
    <n v="0.1"/>
    <n v="20903"/>
    <s v="L - LOCAL"/>
    <s v="FS - FOREST SERVICE"/>
    <s v="1 - SINGLE LANE"/>
    <s v="NFSR - NATIONAL FOREST SYSTEM ROAD"/>
    <s v="2 - HIGH CLEARANCE VEHICLES"/>
    <x v="3"/>
    <s v="FS - FOREST SERVICE"/>
    <s v="EX - EXISTING"/>
    <s v="C - LONG TERM SERVICE"/>
    <s v="NAT - NATIVE MATERIAL"/>
    <s v="RIO GRANDE"/>
    <n v="209"/>
    <n v="160"/>
    <n v="4711010353"/>
    <s v="101.2F"/>
    <n v="0"/>
    <n v="0.1"/>
    <s v="KEESTER PAGE"/>
    <s v="FSR 101"/>
    <s v="PVT BDY"/>
    <n v="0.1"/>
    <n v="0.1"/>
    <n v="20903"/>
    <s v="L - LOCAL"/>
    <s v="FS - FOREST SERVICE"/>
    <s v="1 - SINGLE LANE"/>
    <s v="NFSR - NATIONAL FOREST SYSTEM ROAD"/>
    <s v="2 - HIGH CLEARANCE VEHICLES"/>
    <s v="2 - HIGH CLEARANCE VEHICLES"/>
    <s v="EX - EXISTING"/>
    <n v="209"/>
    <n v="121.207877"/>
    <n v="1"/>
    <n v="2"/>
    <n v="2"/>
    <n v="1"/>
    <n v="1"/>
    <n v="0"/>
    <n v="0"/>
    <n v="0"/>
    <n v="0"/>
    <n v="0"/>
    <n v="1"/>
    <n v="1"/>
    <n v="6"/>
    <n v="1"/>
    <x v="2"/>
    <m/>
    <s v="Likely Needed"/>
    <x v="6"/>
    <n v="7.5314932379034E-2"/>
    <n v="121.207876950358"/>
  </r>
  <r>
    <n v="155"/>
    <n v="4712010353"/>
    <s v="101.2G"/>
    <n v="0"/>
    <n v="0.66300000000000003"/>
    <s v="HICKS"/>
    <s v="FSR 101"/>
    <s v="DEAD END"/>
    <n v="0.66300000000000003"/>
    <n v="20903"/>
    <s v="L - LOCAL"/>
    <s v="FS - FOREST SERVICE"/>
    <s v="1 - SINGLE LANE"/>
    <s v="NFSR - NATIONAL FOREST SYSTEM ROAD"/>
    <s v="2 - HIGH CLEARANCE VEHICLES"/>
    <x v="3"/>
    <s v="FS - FOREST SERVICE"/>
    <s v="EX - EXISTING"/>
    <s v="C - LONG TERM SERVICE"/>
    <s v="NAT - NATIVE MATERIAL"/>
    <s v="RIO GRANDE"/>
    <n v="209"/>
    <n v="161"/>
    <n v="4712010353"/>
    <s v="101.2G"/>
    <n v="0"/>
    <n v="0.66300000000000003"/>
    <s v="HICKS"/>
    <s v="FSR 101"/>
    <s v="DEAD END"/>
    <n v="0.66300000000000003"/>
    <n v="0.66300000000000003"/>
    <n v="20903"/>
    <s v="L - LOCAL"/>
    <s v="FS - FOREST SERVICE"/>
    <s v="1 - SINGLE LANE"/>
    <s v="NFSR - NATIONAL FOREST SYSTEM ROAD"/>
    <s v="2 - HIGH CLEARANCE VEHICLES"/>
    <s v="2 - HIGH CLEARANCE VEHICLES"/>
    <s v="EX - EXISTING"/>
    <n v="209"/>
    <n v="1016.986947"/>
    <n v="1"/>
    <n v="2"/>
    <n v="1"/>
    <n v="1"/>
    <n v="1"/>
    <n v="0"/>
    <n v="0"/>
    <n v="0"/>
    <n v="0"/>
    <n v="0"/>
    <n v="1"/>
    <n v="1"/>
    <n v="5"/>
    <n v="1"/>
    <x v="2"/>
    <m/>
    <s v="Likely Needed"/>
    <x v="6"/>
    <n v="0.631925127813734"/>
    <n v="1016.9869468701499"/>
  </r>
  <r>
    <n v="48"/>
    <n v="170929010602"/>
    <s v="101.2G1"/>
    <n v="0"/>
    <n v="0.10680000000000001"/>
    <s v="HICKS SPUR"/>
    <s v="FSR 101.2G"/>
    <s v="DEAD END"/>
    <n v="0.10680000000000001"/>
    <n v="20903"/>
    <s v="L - LOCAL"/>
    <s v="FS - FOREST SERVICE"/>
    <s v="1 - SINGLE LANE"/>
    <s v="NFSR - NATIONAL FOREST SYSTEM ROAD"/>
    <s v="2 - HIGH CLEARANCE VEHICLES"/>
    <x v="3"/>
    <s v="FS - FOREST SERVICE"/>
    <s v="EX - EXISTING"/>
    <s v="C - LONG TERM SERVICE"/>
    <s v="NAT - NATIVE MATERIAL"/>
    <s v="RECORD CREATED TO RESOLVE GIS MULTIBRANCH ISSUE-TRDD:11/21/2007HCD"/>
    <n v="209"/>
    <n v="48"/>
    <n v="170929000000"/>
    <s v="101.2G1"/>
    <n v="0"/>
    <n v="0.10680000000000001"/>
    <s v="HICKS SPUR"/>
    <s v="FSR 101.2G"/>
    <s v="DEAD END"/>
    <n v="0.10680000000000001"/>
    <n v="0.10680000000000001"/>
    <n v="20903"/>
    <s v="L - LOCAL"/>
    <s v="FS - FOREST SERVICE"/>
    <s v="1 - SINGLE LANE"/>
    <s v="NFSR - NATIONAL FOREST SYSTEM ROAD"/>
    <s v="2 - HIGH CLEARANCE VEHICLES"/>
    <s v="2 - HIGH CLEARANCE VEHICLES"/>
    <s v="EX - EXISTING"/>
    <n v="209"/>
    <n v="168.4130103"/>
    <n v="0"/>
    <n v="0"/>
    <n v="2"/>
    <n v="0"/>
    <n v="1"/>
    <n v="2"/>
    <n v="0"/>
    <n v="0"/>
    <n v="0"/>
    <n v="0"/>
    <n v="1"/>
    <n v="1"/>
    <n v="2"/>
    <n v="3"/>
    <x v="2"/>
    <m/>
    <s v="Likely Not Needed"/>
    <x v="7"/>
    <n v="0.104646783718208"/>
    <n v="168.413010322216"/>
  </r>
  <r>
    <n v="49"/>
    <n v="170929010602"/>
    <s v="101.2G1"/>
    <n v="0.10680000000000001"/>
    <n v="0.13700000000000001"/>
    <s v="HICKS SPUR"/>
    <s v="FSR 101.2G"/>
    <s v="DEAD END"/>
    <n v="3.0200000000000001E-2"/>
    <n v="20903"/>
    <s v="L - LOCAL"/>
    <s v="FS - FOREST SERVICE"/>
    <s v="1 - SINGLE LANE"/>
    <s v="NFSR - NATIONAL FOREST SYSTEM ROAD"/>
    <s v="1 - BASIC CUSTODIAL CARE (CLOSED)"/>
    <x v="2"/>
    <s v="FS - FOREST SERVICE"/>
    <s v="EX - EXISTING"/>
    <s v="I - INTERMITTENT TERM SERVICE"/>
    <s v="NAT - NATIVE MATERIAL"/>
    <s v="RECORD CREATED TO RESOLVE GIS MULTIBRANCH ISSUE-TRDD:11/21/2007HCD"/>
    <n v="209"/>
    <n v="49"/>
    <n v="170929000000"/>
    <s v="101.2G1"/>
    <n v="0.10680000000000001"/>
    <n v="0.13700000000000001"/>
    <s v="HICKS SPUR"/>
    <s v="FSR 101.2G"/>
    <s v="DEAD END"/>
    <n v="3.0200000000000001E-2"/>
    <n v="3.0200000000000001E-2"/>
    <n v="20903"/>
    <s v="L - LOCAL"/>
    <s v="FS - FOREST SERVICE"/>
    <s v="1 - SINGLE LANE"/>
    <s v="NFSR - NATIONAL FOREST SYSTEM ROAD"/>
    <s v="1 - BASIC CUSTODIAL CARE (CLOSED)"/>
    <s v="1 - BASIC CUSTODIAL CARE (CLOSED)"/>
    <s v="EX - EXISTING"/>
    <n v="209"/>
    <n v="47.620972100000003"/>
    <n v="0"/>
    <n v="0"/>
    <n v="2"/>
    <n v="0"/>
    <n v="1"/>
    <n v="2"/>
    <n v="0"/>
    <n v="0"/>
    <n v="0"/>
    <n v="0"/>
    <n v="1"/>
    <n v="1"/>
    <n v="2"/>
    <n v="3"/>
    <x v="2"/>
    <m/>
    <s v="Likely Not Needed"/>
    <x v="7"/>
    <n v="2.9590241029198001E-2"/>
    <n v="47.620972100838102"/>
  </r>
  <r>
    <n v="51"/>
    <n v="170936010602"/>
    <s v="101.3A"/>
    <n v="0"/>
    <n v="3.0565000000000002"/>
    <s v="FOX CR SPUR"/>
    <s v="FSR 101"/>
    <s v="FSR 101"/>
    <n v="3.0565000000000002"/>
    <n v="20903"/>
    <s v="L - LOCAL"/>
    <s v="FS - FOREST SERVICE"/>
    <s v="1 - SINGLE LANE"/>
    <s v="NFSR - NATIONAL FOREST SYSTEM ROAD"/>
    <s v="2 - HIGH CLEARANCE VEHICLES"/>
    <x v="3"/>
    <s v="FS - FOREST SERVICE"/>
    <s v="EX - EXISTING"/>
    <s v="C - LONG TERM SERVICE"/>
    <s v="NAT - NATIVE MATERIAL"/>
    <s v="This record created to preserve historic route data(originally part of FSR 101)."/>
    <n v="209"/>
    <n v="51"/>
    <n v="170936000000"/>
    <s v="101.3A"/>
    <n v="0"/>
    <n v="3.0565000000000002"/>
    <s v="FOX CR SPUR"/>
    <s v="FSR 101"/>
    <s v="FSR 101"/>
    <n v="3.0565000000000002"/>
    <n v="3.0565000000000002"/>
    <n v="20903"/>
    <s v="L - LOCAL"/>
    <s v="FS - FOREST SERVICE"/>
    <s v="1 - SINGLE LANE"/>
    <s v="NFSR - NATIONAL FOREST SYSTEM ROAD"/>
    <s v="2 - HIGH CLEARANCE VEHICLES"/>
    <s v="2 - HIGH CLEARANCE VEHICLES"/>
    <s v="EX - EXISTING"/>
    <n v="209"/>
    <n v="4779.7942590000002"/>
    <n v="0"/>
    <n v="3"/>
    <n v="2"/>
    <n v="0"/>
    <n v="1"/>
    <n v="3"/>
    <n v="2"/>
    <n v="0"/>
    <n v="0"/>
    <n v="0"/>
    <n v="1"/>
    <n v="1"/>
    <n v="5"/>
    <n v="6"/>
    <x v="2"/>
    <m/>
    <s v="Likely Needed"/>
    <x v="6"/>
    <n v="2.9700205173110898"/>
    <n v="4779.7942590000303"/>
  </r>
  <r>
    <n v="65"/>
    <n v="184966010602"/>
    <s v="103.1C"/>
    <n v="0"/>
    <n v="1.7"/>
    <s v="OSIER CUTOFF"/>
    <s v="FSR 103"/>
    <s v="FSR 103"/>
    <n v="1.7"/>
    <n v="20903"/>
    <s v="C - COLLECTOR"/>
    <s v="C - COUNTY, PARISH, BOROUGH"/>
    <s v="1 - SINGLE LANE"/>
    <s v="C - COUNTY, PARISH, BOROUGH"/>
    <s v="2 - HIGH CLEARANCE VEHICLES"/>
    <x v="3"/>
    <s v="C - COUNTY, PARISH, BOROUGH"/>
    <s v="EX - EXISTING"/>
    <s v="C - LONG TERM SERVICE"/>
    <s v="AC - ASPHALT"/>
    <s v="This record created to preserve road data and resolve GIS arc Y-issue. HCD 02/27/2008"/>
    <n v="209"/>
    <n v="65"/>
    <n v="184966000000"/>
    <s v="103.1C"/>
    <n v="0"/>
    <n v="1.7"/>
    <s v="OSIER CUTOFF"/>
    <s v="FSR 103"/>
    <s v="FSR 103"/>
    <n v="1.7"/>
    <n v="0"/>
    <n v="20903"/>
    <s v="C - COLLECTOR"/>
    <s v="C - COUNTY, PARISH, BOROUGH"/>
    <s v="1 - SINGLE LANE"/>
    <s v="C - COUNTY, PARISH, BOROUGH"/>
    <s v="2 - HIGH CLEARANCE VEHICLES"/>
    <s v="2 - HIGH CLEARANCE VEHICLES"/>
    <s v="EX - EXISTING"/>
    <n v="209"/>
    <n v="2699.468429"/>
    <n v="1"/>
    <n v="2"/>
    <n v="1"/>
    <n v="2"/>
    <n v="1"/>
    <n v="1"/>
    <n v="0"/>
    <n v="1"/>
    <n v="0"/>
    <n v="0"/>
    <n v="1"/>
    <n v="1"/>
    <n v="6"/>
    <n v="5"/>
    <x v="2"/>
    <m/>
    <s v="Likely Needed"/>
    <x v="6"/>
    <n v="1.6773685615090399"/>
    <n v="2699.4684291900599"/>
  </r>
  <r>
    <n v="170"/>
    <n v="4715010353"/>
    <s v="103.2A"/>
    <n v="0"/>
    <n v="7.7"/>
    <s v="MASSEY GULCH"/>
    <s v="FSR 103"/>
    <s v="DEAD END"/>
    <n v="7.7"/>
    <n v="20903"/>
    <s v="C - COLLECTOR"/>
    <s v="FS - FOREST SERVICE"/>
    <s v="1 - SINGLE LANE"/>
    <s v="NFSR - NATIONAL FOREST SYSTEM ROAD"/>
    <s v="3 - SUITABLE FOR PASSENGER CARS"/>
    <x v="1"/>
    <s v="FS - FOREST SERVICE"/>
    <s v="EX - EXISTING"/>
    <s v="C - LONG TERM SERVICE"/>
    <s v="NAT - NATIVE MATERIAL"/>
    <s v="RIO GRANDE"/>
    <n v="209"/>
    <n v="176"/>
    <n v="4715010353"/>
    <s v="103.2A"/>
    <n v="0"/>
    <n v="7.7"/>
    <s v="MASSEY GULCH"/>
    <s v="FSR 103"/>
    <s v="DEAD END"/>
    <n v="7.7"/>
    <n v="7.7"/>
    <n v="20903"/>
    <s v="C - COLLECTOR"/>
    <s v="FS - FOREST SERVICE"/>
    <s v="1 - SINGLE LANE"/>
    <s v="NFSR - NATIONAL FOREST SYSTEM ROAD"/>
    <s v="3 - SUITABLE FOR PASSENGER CARS"/>
    <s v="3 - SUITABLE FOR PASSENGER CARS"/>
    <s v="EX - EXISTING"/>
    <n v="209"/>
    <n v="12391.835660000001"/>
    <n v="1"/>
    <n v="2"/>
    <n v="3"/>
    <n v="2"/>
    <n v="1"/>
    <n v="0"/>
    <n v="0"/>
    <n v="0"/>
    <n v="0"/>
    <n v="3"/>
    <n v="1"/>
    <n v="1"/>
    <n v="8"/>
    <n v="4"/>
    <x v="1"/>
    <m/>
    <s v="Likely Needed"/>
    <x v="3"/>
    <n v="7.6999142955689104"/>
    <n v="12391.8356557593"/>
  </r>
  <r>
    <n v="171"/>
    <n v="4715010353"/>
    <s v="103.2A"/>
    <n v="7.7"/>
    <n v="10.1"/>
    <s v="MASSEY GULCH"/>
    <s v="FSR 103"/>
    <s v="DEAD END"/>
    <n v="2.4"/>
    <n v="20903"/>
    <s v="C - COLLECTOR"/>
    <s v="FS - FOREST SERVICE"/>
    <s v="1 - SINGLE LANE"/>
    <s v="NFSR - NATIONAL FOREST SYSTEM ROAD"/>
    <s v="D - DECOMMISSION"/>
    <x v="2"/>
    <s v="FS - FOREST SERVICE"/>
    <s v="DE - DECOMMISSIONED"/>
    <s v="I - INTERMITTENT TERM SERVICE"/>
    <s v="NAT - NATIVE MATERIAL"/>
    <s v="RIO GRANDE"/>
    <n v="209"/>
    <n v="177"/>
    <n v="4715010353"/>
    <s v="103.2A"/>
    <n v="7.7"/>
    <n v="10.1"/>
    <s v="MASSEY GULCH"/>
    <s v="FSR 103"/>
    <s v="DEAD END"/>
    <n v="2.4"/>
    <n v="2.4"/>
    <n v="20903"/>
    <s v="C - COLLECTOR"/>
    <s v="FS - FOREST SERVICE"/>
    <s v="1 - SINGLE LANE"/>
    <s v="NFSR - NATIONAL FOREST SYSTEM ROAD"/>
    <s v="D - DECOMMISSION"/>
    <s v="1 - BASIC CUSTODIAL CARE (CLOSED)"/>
    <s v="DE - DECOMMISSIONED"/>
    <n v="209"/>
    <n v="3862.3916469999899"/>
    <n v="1"/>
    <n v="2"/>
    <n v="3"/>
    <n v="2"/>
    <n v="1"/>
    <n v="0"/>
    <n v="0"/>
    <n v="0"/>
    <n v="0"/>
    <n v="3"/>
    <n v="1"/>
    <n v="1"/>
    <n v="8"/>
    <n v="4"/>
    <x v="1"/>
    <m/>
    <s v="Likely Needed"/>
    <x v="4"/>
    <n v="2.3999741027309902"/>
    <n v="3862.3916471687999"/>
  </r>
  <r>
    <n v="172"/>
    <n v="4716010353"/>
    <s v="103.2B"/>
    <n v="0"/>
    <n v="2"/>
    <s v="BIG HORN"/>
    <s v="FSR 103"/>
    <s v="CARSON FSR 75"/>
    <n v="2"/>
    <n v="20903"/>
    <s v="L - LOCAL"/>
    <s v="FS - FOREST SERVICE"/>
    <s v="1 - SINGLE LANE"/>
    <s v="NFSR - NATIONAL FOREST SYSTEM ROAD"/>
    <s v="2 - HIGH CLEARANCE VEHICLES"/>
    <x v="3"/>
    <s v="FS - FOREST SERVICE"/>
    <s v="EX - EXISTING"/>
    <s v="C - LONG TERM SERVICE"/>
    <s v="NAT - NATIVE MATERIAL"/>
    <s v="RIO GRANDE"/>
    <n v="209"/>
    <n v="178"/>
    <n v="4716010353"/>
    <s v="103.2B"/>
    <n v="0"/>
    <n v="2"/>
    <s v="BIG HORN"/>
    <s v="FSR 103"/>
    <s v="CARSON FSR 75"/>
    <n v="2"/>
    <n v="2"/>
    <n v="20903"/>
    <s v="L - LOCAL"/>
    <s v="FS - FOREST SERVICE"/>
    <s v="1 - SINGLE LANE"/>
    <s v="NFSR - NATIONAL FOREST SYSTEM ROAD"/>
    <s v="2 - HIGH CLEARANCE VEHICLES"/>
    <s v="2 - HIGH CLEARANCE VEHICLES"/>
    <s v="EX - EXISTING"/>
    <n v="209"/>
    <n v="3061.056673"/>
    <n v="1"/>
    <n v="2"/>
    <n v="2"/>
    <n v="1"/>
    <n v="2"/>
    <n v="0"/>
    <n v="0"/>
    <n v="0"/>
    <n v="0"/>
    <n v="3"/>
    <n v="1"/>
    <n v="1"/>
    <n v="6"/>
    <n v="5"/>
    <x v="2"/>
    <m/>
    <s v="Likely Needed"/>
    <x v="6"/>
    <n v="1.90204863058025"/>
    <n v="3061.0566734458798"/>
  </r>
  <r>
    <n v="1565"/>
    <n v="5658010353"/>
    <s v="103.2C"/>
    <n v="0"/>
    <n v="3.1"/>
    <s v="COLD SPRINGS"/>
    <s v="FSR 103"/>
    <s v="FSR 103.2A"/>
    <n v="3.1"/>
    <n v="20903"/>
    <s v="L - LOCAL"/>
    <s v="FS - FOREST SERVICE"/>
    <s v="1 - SINGLE LANE"/>
    <s v="NFSR - NATIONAL FOREST SYSTEM ROAD"/>
    <s v="2 - HIGH CLEARANCE VEHICLES"/>
    <x v="3"/>
    <s v="FS - FOREST SERVICE"/>
    <s v="EX - EXISTING"/>
    <s v="C - LONG TERM SERVICE"/>
    <s v="NAT - NATIVE MATERIAL"/>
    <s v="RIO GRANDE.  BEGIN ON CO. RD. OFF FOREST?"/>
    <n v="209"/>
    <n v="1582"/>
    <n v="5658010353"/>
    <s v="103.2C"/>
    <n v="0"/>
    <n v="3.1"/>
    <s v="COLD SPRINGS"/>
    <s v="FSR 103"/>
    <s v="FSR 103.2A"/>
    <n v="3.1"/>
    <n v="3.1"/>
    <n v="20903"/>
    <s v="L - LOCAL"/>
    <s v="FS - FOREST SERVICE"/>
    <s v="1 - SINGLE LANE"/>
    <s v="NFSR - NATIONAL FOREST SYSTEM ROAD"/>
    <s v="2 - HIGH CLEARANCE VEHICLES"/>
    <s v="2 - HIGH CLEARANCE VEHICLES"/>
    <s v="EX - EXISTING"/>
    <n v="209"/>
    <n v="4966.49568"/>
    <n v="1"/>
    <n v="2"/>
    <n v="2"/>
    <n v="1"/>
    <n v="1"/>
    <n v="0"/>
    <n v="0"/>
    <n v="3"/>
    <n v="0"/>
    <n v="3"/>
    <n v="1"/>
    <n v="2"/>
    <n v="6"/>
    <n v="7"/>
    <x v="3"/>
    <m/>
    <s v="Likely Needed"/>
    <x v="6"/>
    <n v="3.08603116966174"/>
    <n v="4966.4956796994702"/>
  </r>
  <r>
    <n v="173"/>
    <n v="4717010353"/>
    <s v="103.2D"/>
    <n v="0"/>
    <n v="3"/>
    <s v="GOMEZ SPRINGS"/>
    <s v="FSR 103.2A"/>
    <s v="FSR 106"/>
    <n v="3"/>
    <n v="20903"/>
    <s v="L - LOCAL"/>
    <s v="FS - FOREST SERVICE"/>
    <s v="1 - SINGLE LANE"/>
    <s v="NFSR - NATIONAL FOREST SYSTEM ROAD"/>
    <s v="2 - HIGH CLEARANCE VEHICLES"/>
    <x v="3"/>
    <s v="FS - FOREST SERVICE"/>
    <s v="EX - EXISTING"/>
    <s v="C - LONG TERM SERVICE"/>
    <s v="NAT - NATIVE MATERIAL"/>
    <s v="RIO GRANDE"/>
    <n v="209"/>
    <n v="179"/>
    <n v="4717010353"/>
    <s v="103.2D"/>
    <n v="0"/>
    <n v="3"/>
    <s v="GOMEZ SPRINGS"/>
    <s v="FSR 103.2A"/>
    <s v="FSR 106"/>
    <n v="3"/>
    <n v="3"/>
    <n v="20903"/>
    <s v="L - LOCAL"/>
    <s v="FS - FOREST SERVICE"/>
    <s v="1 - SINGLE LANE"/>
    <s v="NFSR - NATIONAL FOREST SYSTEM ROAD"/>
    <s v="2 - HIGH CLEARANCE VEHICLES"/>
    <s v="2 - HIGH CLEARANCE VEHICLES"/>
    <s v="EX - EXISTING"/>
    <n v="209"/>
    <n v="4809.0501649999896"/>
    <n v="1"/>
    <n v="2"/>
    <n v="2"/>
    <n v="1"/>
    <n v="1"/>
    <n v="0"/>
    <n v="0"/>
    <n v="0"/>
    <n v="0"/>
    <n v="2"/>
    <n v="1"/>
    <n v="1"/>
    <n v="6"/>
    <n v="3"/>
    <x v="2"/>
    <m/>
    <s v="Likely Needed"/>
    <x v="6"/>
    <n v="2.98819925810843"/>
    <n v="4809.0501649415901"/>
  </r>
  <r>
    <n v="174"/>
    <n v="4718010353"/>
    <s v="103.2E"/>
    <n v="0"/>
    <n v="1.1000000000000001"/>
    <s v="GOMEZ SPRINGS"/>
    <s v="FSR 103.2D"/>
    <s v="DEAD END"/>
    <n v="1.1000000000000001"/>
    <n v="20903"/>
    <s v="L - LOCAL"/>
    <s v="FS - FOREST SERVICE"/>
    <s v="1 - SINGLE LANE"/>
    <s v="NFSR - NATIONAL FOREST SYSTEM ROAD"/>
    <s v="2 - HIGH CLEARANCE VEHICLES"/>
    <x v="3"/>
    <s v="FS - FOREST SERVICE"/>
    <s v="EX - EXISTING"/>
    <s v="C - LONG TERM SERVICE"/>
    <s v="NAT - NATIVE MATERIAL"/>
    <s v="RIO GRANDE"/>
    <n v="209"/>
    <n v="180"/>
    <n v="4718010353"/>
    <s v="103.2E"/>
    <n v="0"/>
    <n v="1.1000000000000001"/>
    <s v="GOMEZ SPRINGS"/>
    <s v="FSR 103.2D"/>
    <s v="DEAD END"/>
    <n v="1.1000000000000001"/>
    <n v="1.1000000000000001"/>
    <n v="20903"/>
    <s v="L - LOCAL"/>
    <s v="FS - FOREST SERVICE"/>
    <s v="1 - SINGLE LANE"/>
    <s v="NFSR - NATIONAL FOREST SYSTEM ROAD"/>
    <s v="2 - HIGH CLEARANCE VEHICLES"/>
    <s v="2 - HIGH CLEARANCE VEHICLES"/>
    <s v="EX - EXISTING"/>
    <n v="209"/>
    <n v="1647.146872"/>
    <n v="1"/>
    <n v="2"/>
    <n v="2"/>
    <n v="2"/>
    <n v="2"/>
    <n v="0"/>
    <n v="0"/>
    <n v="3"/>
    <n v="0"/>
    <n v="2"/>
    <n v="1"/>
    <n v="1"/>
    <n v="7"/>
    <n v="7"/>
    <x v="3"/>
    <m/>
    <s v="Likely Needed"/>
    <x v="6"/>
    <n v="1.0234875684025699"/>
    <n v="1647.14687157701"/>
  </r>
  <r>
    <n v="1153"/>
    <n v="5574010353"/>
    <s v="103.2G"/>
    <n v="0"/>
    <n v="0.3"/>
    <s v="GOMEZ SPRINGS"/>
    <s v="FSR 103.2D"/>
    <s v="DEAD END"/>
    <n v="0.3"/>
    <n v="20903"/>
    <s v="L - LOCAL"/>
    <s v="FS - FOREST SERVICE"/>
    <s v="1 - SINGLE LANE"/>
    <s v="NFSR - NATIONAL FOREST SYSTEM ROAD"/>
    <s v="2 - HIGH CLEARANCE VEHICLES"/>
    <x v="3"/>
    <s v="FS - FOREST SERVICE"/>
    <s v="EX - EXISTING"/>
    <s v="C - LONG TERM SERVICE"/>
    <s v="NAT - NATIVE MATERIAL"/>
    <s v="RIO GRANDE"/>
    <n v="209"/>
    <n v="1170"/>
    <n v="5574010353"/>
    <s v="103.2G"/>
    <n v="0"/>
    <n v="0.3"/>
    <s v="GOMEZ SPRINGS"/>
    <s v="FSR 103.2D"/>
    <s v="DEAD END"/>
    <n v="0.3"/>
    <n v="0.3"/>
    <n v="20903"/>
    <s v="L - LOCAL"/>
    <s v="FS - FOREST SERVICE"/>
    <s v="1 - SINGLE LANE"/>
    <s v="NFSR - NATIONAL FOREST SYSTEM ROAD"/>
    <s v="2 - HIGH CLEARANCE VEHICLES"/>
    <s v="2 - HIGH CLEARANCE VEHICLES"/>
    <s v="EX - EXISTING"/>
    <n v="209"/>
    <n v="387.83223659999902"/>
    <n v="1"/>
    <n v="2"/>
    <n v="2"/>
    <n v="1"/>
    <n v="1"/>
    <n v="0"/>
    <n v="0"/>
    <n v="1"/>
    <n v="0"/>
    <n v="0"/>
    <n v="1"/>
    <n v="1"/>
    <n v="6"/>
    <n v="2"/>
    <x v="2"/>
    <m/>
    <s v="Likely Needed"/>
    <x v="6"/>
    <n v="0.24098729724940199"/>
    <n v="387.83223656901401"/>
  </r>
  <r>
    <n v="1331"/>
    <n v="5505010353"/>
    <s v="103.2I"/>
    <n v="0"/>
    <n v="1"/>
    <s v="GOMEZ SPRINGS"/>
    <s v="FSR 103.2D"/>
    <s v="DEAD END"/>
    <n v="1"/>
    <n v="20903"/>
    <s v="L - LOCAL"/>
    <s v="FS - FOREST SERVICE"/>
    <s v="1 - SINGLE LANE"/>
    <s v="NFSR - NATIONAL FOREST SYSTEM ROAD"/>
    <s v="2 - HIGH CLEARANCE VEHICLES"/>
    <x v="3"/>
    <s v="FS - FOREST SERVICE"/>
    <s v="EX - EXISTING"/>
    <s v="C - LONG TERM SERVICE"/>
    <s v="NAT - NATIVE MATERIAL"/>
    <s v="RIO GRANDE"/>
    <n v="209"/>
    <n v="1348"/>
    <n v="5505010353"/>
    <s v="103.2I"/>
    <n v="0"/>
    <n v="1"/>
    <s v="GOMEZ SPRINGS"/>
    <s v="FSR 103.2D"/>
    <s v="DEAD END"/>
    <n v="1"/>
    <n v="1"/>
    <n v="20903"/>
    <s v="L - LOCAL"/>
    <s v="FS - FOREST SERVICE"/>
    <s v="1 - SINGLE LANE"/>
    <s v="NFSR - NATIONAL FOREST SYSTEM ROAD"/>
    <s v="2 - HIGH CLEARANCE VEHICLES"/>
    <s v="2 - HIGH CLEARANCE VEHICLES"/>
    <s v="EX - EXISTING"/>
    <n v="209"/>
    <n v="707.86014769999895"/>
    <n v="1"/>
    <n v="2"/>
    <n v="2"/>
    <n v="1"/>
    <n v="1"/>
    <n v="0"/>
    <n v="0"/>
    <n v="0"/>
    <n v="0"/>
    <n v="0"/>
    <n v="1"/>
    <n v="1"/>
    <n v="6"/>
    <n v="1"/>
    <x v="2"/>
    <m/>
    <s v="Likely Needed"/>
    <x v="6"/>
    <n v="0.43984302420611998"/>
    <n v="707.86014766826804"/>
  </r>
  <r>
    <n v="175"/>
    <n v="4719010353"/>
    <s v="103.2M"/>
    <n v="0"/>
    <n v="0.91"/>
    <s v="MONDRAGON"/>
    <s v="FSR 103.2A"/>
    <s v="PVT BDY"/>
    <n v="0.91"/>
    <n v="20903"/>
    <s v="L - LOCAL"/>
    <s v="FS - FOREST SERVICE"/>
    <s v="1 - SINGLE LANE"/>
    <s v="NFSR - NATIONAL FOREST SYSTEM ROAD"/>
    <s v="2 - HIGH CLEARANCE VEHICLES"/>
    <x v="3"/>
    <s v="FS - FOREST SERVICE"/>
    <s v="EX - EXISTING"/>
    <s v="C - LONG TERM SERVICE"/>
    <s v="NAT - NATIVE MATERIAL"/>
    <s v="RIO GRANDE"/>
    <n v="209"/>
    <n v="181"/>
    <n v="4719010353"/>
    <s v="103.2M"/>
    <n v="0"/>
    <n v="0.91"/>
    <s v="MONDRAGON"/>
    <s v="FSR 103.2A"/>
    <s v="PVT BDY"/>
    <n v="0.91"/>
    <n v="0.91"/>
    <n v="20903"/>
    <s v="L - LOCAL"/>
    <s v="FS - FOREST SERVICE"/>
    <s v="1 - SINGLE LANE"/>
    <s v="NFSR - NATIONAL FOREST SYSTEM ROAD"/>
    <s v="2 - HIGH CLEARANCE VEHICLES"/>
    <s v="2 - HIGH CLEARANCE VEHICLES"/>
    <s v="EX - EXISTING"/>
    <n v="209"/>
    <n v="1471.4940959999899"/>
    <n v="1"/>
    <n v="2"/>
    <n v="2"/>
    <n v="1"/>
    <n v="2"/>
    <n v="0"/>
    <n v="0"/>
    <n v="0"/>
    <n v="0"/>
    <n v="0"/>
    <n v="1"/>
    <n v="1"/>
    <n v="6"/>
    <n v="2"/>
    <x v="2"/>
    <m/>
    <s v="Likely Needed"/>
    <x v="6"/>
    <n v="0.91434221216808798"/>
    <n v="1471.4940960876299"/>
  </r>
  <r>
    <n v="1277"/>
    <n v="5471010353"/>
    <s v="103.3C"/>
    <n v="0"/>
    <n v="1"/>
    <s v="OSIER PARK PLANTATION"/>
    <s v="FSR 103"/>
    <s v="DEAD END"/>
    <n v="1"/>
    <n v="20903"/>
    <s v="L - LOCAL"/>
    <s v="FS - FOREST SERVICE"/>
    <s v="1 - SINGLE LANE"/>
    <s v="NFSR - NATIONAL FOREST SYSTEM ROAD"/>
    <s v="2 - HIGH CLEARANCE VEHICLES"/>
    <x v="3"/>
    <s v="FS - FOREST SERVICE"/>
    <s v="EX - EXISTING"/>
    <s v="C - LONG TERM SERVICE"/>
    <s v="NAT - NATIVE MATERIAL"/>
    <s v="RIO GRANDE"/>
    <n v="209"/>
    <n v="1294"/>
    <n v="5471010353"/>
    <s v="103.3C"/>
    <n v="0"/>
    <n v="1"/>
    <s v="OSIER PARK PLANTATION"/>
    <s v="FSR 103"/>
    <s v="DEAD END"/>
    <n v="1"/>
    <n v="1"/>
    <n v="20903"/>
    <s v="L - LOCAL"/>
    <s v="FS - FOREST SERVICE"/>
    <s v="1 - SINGLE LANE"/>
    <s v="NFSR - NATIONAL FOREST SYSTEM ROAD"/>
    <s v="2 - HIGH CLEARANCE VEHICLES"/>
    <s v="2 - HIGH CLEARANCE VEHICLES"/>
    <s v="EX - EXISTING"/>
    <n v="209"/>
    <n v="1610.65032"/>
    <n v="0"/>
    <n v="3"/>
    <n v="1"/>
    <n v="2"/>
    <n v="3"/>
    <n v="0"/>
    <n v="0"/>
    <n v="1"/>
    <n v="0"/>
    <n v="2"/>
    <n v="1"/>
    <n v="1"/>
    <n v="6"/>
    <n v="6"/>
    <x v="2"/>
    <m/>
    <s v="Likely Needed"/>
    <x v="6"/>
    <n v="1.0008097082751699"/>
    <n v="1610.6503204550299"/>
  </r>
  <r>
    <n v="1278"/>
    <n v="5471010353"/>
    <s v="103.3C"/>
    <n v="1"/>
    <n v="4.2"/>
    <s v="OSIER PARK PLANTATION"/>
    <s v="FSR 103"/>
    <s v="DEAD END"/>
    <n v="3.2"/>
    <n v="20903"/>
    <s v="L - LOCAL"/>
    <s v="FS - FOREST SERVICE"/>
    <s v="1 - SINGLE LANE"/>
    <s v="NFSR - NATIONAL FOREST SYSTEM ROAD"/>
    <s v="1 - BASIC CUSTODIAL CARE (CLOSED)"/>
    <x v="2"/>
    <s v="FS - FOREST SERVICE"/>
    <s v="EX - EXISTING"/>
    <s v="I - INTERMITTENT TERM SERVICE"/>
    <s v="NAT - NATIVE MATERIAL"/>
    <s v="RIO GRANDE"/>
    <n v="209"/>
    <n v="1295"/>
    <n v="5471010353"/>
    <s v="103.3C"/>
    <n v="1"/>
    <n v="4.2"/>
    <s v="OSIER PARK PLANTATION"/>
    <s v="FSR 103"/>
    <s v="DEAD END"/>
    <n v="3.2"/>
    <n v="3.2"/>
    <n v="20903"/>
    <s v="L - LOCAL"/>
    <s v="FS - FOREST SERVICE"/>
    <s v="1 - SINGLE LANE"/>
    <s v="NFSR - NATIONAL FOREST SYSTEM ROAD"/>
    <s v="1 - BASIC CUSTODIAL CARE (CLOSED)"/>
    <s v="1 - BASIC CUSTODIAL CARE (CLOSED)"/>
    <s v="EX - EXISTING"/>
    <n v="209"/>
    <n v="2689.7870309999898"/>
    <n v="0"/>
    <n v="3"/>
    <n v="1"/>
    <n v="2"/>
    <n v="3"/>
    <n v="0"/>
    <n v="0"/>
    <n v="1"/>
    <n v="0"/>
    <n v="2"/>
    <n v="1"/>
    <n v="1"/>
    <n v="6"/>
    <n v="6"/>
    <x v="2"/>
    <m/>
    <s v="Likely Needed"/>
    <x v="4"/>
    <n v="1.6713528313624899"/>
    <n v="2689.78703061029"/>
  </r>
  <r>
    <n v="176"/>
    <n v="4720010353"/>
    <s v="103.3D"/>
    <n v="0"/>
    <n v="1.3"/>
    <s v="MASSEY GULCH"/>
    <s v="FSR 103.2A"/>
    <s v="DEAD END"/>
    <n v="1.3"/>
    <n v="20903"/>
    <s v="L - LOCAL"/>
    <s v="FS - FOREST SERVICE"/>
    <s v="1 - SINGLE LANE"/>
    <s v="NFSR - NATIONAL FOREST SYSTEM ROAD"/>
    <s v="1 - BASIC CUSTODIAL CARE (CLOSED)"/>
    <x v="2"/>
    <s v="FS - FOREST SERVICE"/>
    <s v="EX - EXISTING"/>
    <s v="I - INTERMITTENT TERM SERVICE"/>
    <s v="NAT - NATIVE MATERIAL"/>
    <s v="RIO GRANDE"/>
    <n v="209"/>
    <n v="182"/>
    <n v="4720010353"/>
    <s v="103.3D"/>
    <n v="0"/>
    <n v="1.3"/>
    <s v="MASSEY GULCH"/>
    <s v="FSR 103.2A"/>
    <s v="DEAD END"/>
    <n v="1.3"/>
    <n v="1.3"/>
    <n v="20903"/>
    <s v="L - LOCAL"/>
    <s v="FS - FOREST SERVICE"/>
    <s v="1 - SINGLE LANE"/>
    <s v="NFSR - NATIONAL FOREST SYSTEM ROAD"/>
    <s v="1 - BASIC CUSTODIAL CARE (CLOSED)"/>
    <s v="1 - BASIC CUSTODIAL CARE (CLOSED)"/>
    <s v="EX - EXISTING"/>
    <n v="209"/>
    <n v="2180.4920750000001"/>
    <n v="0"/>
    <n v="2"/>
    <n v="2"/>
    <n v="1"/>
    <n v="1"/>
    <n v="0"/>
    <n v="0"/>
    <n v="0"/>
    <n v="0"/>
    <n v="0"/>
    <n v="1"/>
    <n v="1"/>
    <n v="5"/>
    <n v="1"/>
    <x v="2"/>
    <m/>
    <s v="Likely Needed"/>
    <x v="4"/>
    <n v="1.3548922502328999"/>
    <n v="2180.4920745429699"/>
  </r>
  <r>
    <n v="177"/>
    <n v="4721010353"/>
    <s v="103.5A"/>
    <n v="0"/>
    <n v="0.5"/>
    <s v="MASSEY GULCH"/>
    <s v="FSR 103.2A"/>
    <s v="DEAD END"/>
    <n v="0.5"/>
    <n v="20903"/>
    <s v="L - LOCAL"/>
    <s v="FS - FOREST SERVICE"/>
    <s v="1 - SINGLE LANE"/>
    <s v="NFSR - NATIONAL FOREST SYSTEM ROAD"/>
    <s v="1 - BASIC CUSTODIAL CARE (CLOSED)"/>
    <x v="2"/>
    <s v="FS - FOREST SERVICE"/>
    <s v="EX - EXISTING"/>
    <s v="I - INTERMITTENT TERM SERVICE"/>
    <s v="NAT - NATIVE MATERIAL"/>
    <s v="RIO GRANDE"/>
    <n v="209"/>
    <n v="183"/>
    <n v="4721010353"/>
    <s v="103.5A"/>
    <n v="0"/>
    <n v="0.5"/>
    <s v="MASSEY GULCH"/>
    <s v="FSR 103.2A"/>
    <s v="DEAD END"/>
    <n v="0.5"/>
    <n v="0.5"/>
    <n v="20903"/>
    <s v="L - LOCAL"/>
    <s v="FS - FOREST SERVICE"/>
    <s v="1 - SINGLE LANE"/>
    <s v="NFSR - NATIONAL FOREST SYSTEM ROAD"/>
    <s v="1 - BASIC CUSTODIAL CARE (CLOSED)"/>
    <s v="1 - BASIC CUSTODIAL CARE (CLOSED)"/>
    <s v="EX - EXISTING"/>
    <n v="209"/>
    <n v="417.83227319999901"/>
    <n v="0"/>
    <n v="2"/>
    <n v="2"/>
    <n v="1"/>
    <n v="1"/>
    <n v="0"/>
    <n v="0"/>
    <n v="2"/>
    <n v="0"/>
    <n v="0"/>
    <n v="1"/>
    <n v="1"/>
    <n v="5"/>
    <n v="3"/>
    <x v="2"/>
    <m/>
    <s v="Likely Needed"/>
    <x v="4"/>
    <n v="0.259628418476335"/>
    <n v="417.83227316892498"/>
  </r>
  <r>
    <n v="181"/>
    <n v="4723010353"/>
    <s v="105.3A"/>
    <n v="0"/>
    <n v="1.075"/>
    <s v="QUEEN"/>
    <s v="FSR 105"/>
    <s v="DEAD END"/>
    <n v="1.075"/>
    <n v="20903"/>
    <s v="L - LOCAL"/>
    <s v="FS - FOREST SERVICE"/>
    <s v="1 - SINGLE LANE"/>
    <s v="NFSR - NATIONAL FOREST SYSTEM ROAD"/>
    <s v="2 - HIGH CLEARANCE VEHICLES"/>
    <x v="3"/>
    <s v="FS - FOREST SERVICE"/>
    <s v="EX - EXISTING"/>
    <s v="C - LONG TERM SERVICE"/>
    <s v="NAT - NATIVE MATERIAL"/>
    <s v="RIO GRANDE.  ACCESSES TOBACCO LAKE TH."/>
    <n v="209"/>
    <n v="187"/>
    <n v="4723010353"/>
    <s v="105.3A"/>
    <n v="0"/>
    <n v="1.075"/>
    <s v="QUEEN"/>
    <s v="FSR 105"/>
    <s v="DEAD END"/>
    <n v="1.075"/>
    <n v="1.075"/>
    <n v="20903"/>
    <s v="L - LOCAL"/>
    <s v="FS - FOREST SERVICE"/>
    <s v="1 - SINGLE LANE"/>
    <s v="NFSR - NATIONAL FOREST SYSTEM ROAD"/>
    <s v="2 - HIGH CLEARANCE VEHICLES"/>
    <s v="2 - HIGH CLEARANCE VEHICLES"/>
    <s v="EX - EXISTING"/>
    <n v="209"/>
    <n v="1720.5650900000001"/>
    <n v="1"/>
    <n v="2"/>
    <n v="3"/>
    <n v="1"/>
    <n v="1"/>
    <n v="0"/>
    <n v="0"/>
    <n v="0"/>
    <n v="0"/>
    <n v="0"/>
    <n v="1"/>
    <n v="1"/>
    <n v="7"/>
    <n v="1"/>
    <x v="2"/>
    <m/>
    <s v="Likely Needed"/>
    <x v="6"/>
    <n v="1.06910744290784"/>
    <n v="1720.5650897292501"/>
  </r>
  <r>
    <n v="183"/>
    <n v="4725010353"/>
    <s v="106.1A"/>
    <n v="0"/>
    <n v="3"/>
    <s v="TRAIL GULCH"/>
    <s v="FSR 103"/>
    <s v="FSR 103.2A"/>
    <n v="3"/>
    <n v="20903"/>
    <s v="L - LOCAL"/>
    <s v="FS - FOREST SERVICE"/>
    <s v="1 - SINGLE LANE"/>
    <s v="NFSR - NATIONAL FOREST SYSTEM ROAD"/>
    <s v="2 - HIGH CLEARANCE VEHICLES"/>
    <x v="3"/>
    <s v="FS - FOREST SERVICE"/>
    <s v="EX - EXISTING"/>
    <s v="C - LONG TERM SERVICE"/>
    <s v="NAT - NATIVE MATERIAL"/>
    <s v="RIO GRANDE"/>
    <n v="209"/>
    <n v="189"/>
    <n v="4725010353"/>
    <s v="106.1A"/>
    <n v="0"/>
    <n v="3"/>
    <s v="TRAIL GULCH"/>
    <s v="FSR 103"/>
    <s v="FSR 103.2A"/>
    <n v="3"/>
    <n v="3"/>
    <n v="20903"/>
    <s v="L - LOCAL"/>
    <s v="FS - FOREST SERVICE"/>
    <s v="1 - SINGLE LANE"/>
    <s v="NFSR - NATIONAL FOREST SYSTEM ROAD"/>
    <s v="2 - HIGH CLEARANCE VEHICLES"/>
    <s v="2 - HIGH CLEARANCE VEHICLES"/>
    <s v="EX - EXISTING"/>
    <n v="209"/>
    <n v="4875.4087749999899"/>
    <n v="1"/>
    <n v="2"/>
    <n v="2"/>
    <n v="1"/>
    <n v="1"/>
    <n v="0"/>
    <n v="0"/>
    <n v="0"/>
    <n v="0"/>
    <n v="0"/>
    <n v="1"/>
    <n v="1"/>
    <n v="6"/>
    <n v="1"/>
    <x v="2"/>
    <m/>
    <s v="Likely Needed"/>
    <x v="6"/>
    <n v="3.0294325045952299"/>
    <n v="4875.4087754928496"/>
  </r>
  <r>
    <n v="1566"/>
    <n v="5659010353"/>
    <s v="106.1B"/>
    <n v="0"/>
    <n v="0.21"/>
    <s v="TRAIL GULCH COW CAMP"/>
    <s v="FSR 106.1A"/>
    <s v="COW CAMP"/>
    <n v="0.21"/>
    <n v="20903"/>
    <s v="L - LOCAL"/>
    <s v="FS - FOREST SERVICE"/>
    <s v="1 - SINGLE LANE"/>
    <s v="NFSR - NATIONAL FOREST SYSTEM ROAD"/>
    <s v="2 - HIGH CLEARANCE VEHICLES"/>
    <x v="3"/>
    <s v="FS - FOREST SERVICE"/>
    <s v="EX - EXISTING"/>
    <s v="C - LONG TERM SERVICE"/>
    <s v="NAT - NATIVE MATERIAL"/>
    <s v="RIO GRANDE"/>
    <n v="209"/>
    <n v="1583"/>
    <n v="5659010353"/>
    <s v="106.1B"/>
    <n v="0"/>
    <n v="0.21"/>
    <s v="TRAIL GULCH COW CAMP"/>
    <s v="FSR 106.1A"/>
    <s v="COW CAMP"/>
    <n v="0.21"/>
    <n v="0.21"/>
    <n v="20903"/>
    <s v="L - LOCAL"/>
    <s v="FS - FOREST SERVICE"/>
    <s v="1 - SINGLE LANE"/>
    <s v="NFSR - NATIONAL FOREST SYSTEM ROAD"/>
    <s v="2 - HIGH CLEARANCE VEHICLES"/>
    <s v="2 - HIGH CLEARANCE VEHICLES"/>
    <s v="EX - EXISTING"/>
    <n v="209"/>
    <n v="340.6206641"/>
    <n v="1"/>
    <n v="3"/>
    <n v="1"/>
    <n v="1"/>
    <n v="1"/>
    <n v="0"/>
    <n v="0"/>
    <n v="1"/>
    <n v="0"/>
    <n v="0"/>
    <n v="1"/>
    <n v="1"/>
    <n v="6"/>
    <n v="2"/>
    <x v="2"/>
    <m/>
    <s v="Likely Needed"/>
    <x v="6"/>
    <n v="0.21165144487221199"/>
    <n v="340.62066413775301"/>
  </r>
  <r>
    <n v="184"/>
    <n v="4726010353"/>
    <s v="106.1C"/>
    <n v="0"/>
    <n v="0.94"/>
    <s v="TRAIL GULCH"/>
    <s v="FSR 106.1A"/>
    <s v="DEAD END"/>
    <n v="0.94"/>
    <n v="20903"/>
    <s v="L - LOCAL"/>
    <s v="FS - FOREST SERVICE"/>
    <s v="1 - SINGLE LANE"/>
    <s v="NFSR - NATIONAL FOREST SYSTEM ROAD"/>
    <s v="2 - HIGH CLEARANCE VEHICLES"/>
    <x v="3"/>
    <s v="FS - FOREST SERVICE"/>
    <s v="EX - EXISTING"/>
    <s v="C - LONG TERM SERVICE"/>
    <s v="NAT - NATIVE MATERIAL"/>
    <s v="RIO GRANDE"/>
    <n v="209"/>
    <n v="190"/>
    <n v="4726010353"/>
    <s v="106.1C"/>
    <n v="0"/>
    <n v="0.94"/>
    <s v="TRAIL GULCH"/>
    <s v="FSR 106.1A"/>
    <s v="DEAD END"/>
    <n v="0.94"/>
    <n v="0.94"/>
    <n v="20903"/>
    <s v="L - LOCAL"/>
    <s v="FS - FOREST SERVICE"/>
    <s v="1 - SINGLE LANE"/>
    <s v="NFSR - NATIONAL FOREST SYSTEM ROAD"/>
    <s v="2 - HIGH CLEARANCE VEHICLES"/>
    <s v="2 - HIGH CLEARANCE VEHICLES"/>
    <s v="EX - EXISTING"/>
    <n v="209"/>
    <n v="1522.3130200000001"/>
    <n v="1"/>
    <n v="2"/>
    <n v="2"/>
    <n v="1"/>
    <n v="1"/>
    <n v="0"/>
    <n v="0"/>
    <n v="0"/>
    <n v="0"/>
    <n v="0"/>
    <n v="1"/>
    <n v="1"/>
    <n v="6"/>
    <n v="1"/>
    <x v="2"/>
    <m/>
    <s v="Likely Needed"/>
    <x v="6"/>
    <n v="0.94591956451142001"/>
    <n v="1522.3130202550999"/>
  </r>
  <r>
    <n v="187"/>
    <n v="4728010353"/>
    <s v="107.2A"/>
    <n v="0"/>
    <n v="0.31"/>
    <s v="SHEEP"/>
    <s v="FSR 107"/>
    <s v="DEAD END"/>
    <n v="0.31"/>
    <n v="20903"/>
    <s v="L - LOCAL"/>
    <s v="FS - FOREST SERVICE"/>
    <s v="1 - SINGLE LANE"/>
    <s v="NFSR - NATIONAL FOREST SYSTEM ROAD"/>
    <s v="1 - BASIC CUSTODIAL CARE (CLOSED)"/>
    <x v="2"/>
    <s v="FS - FOREST SERVICE"/>
    <s v="EX - EXISTING"/>
    <s v="I - INTERMITTENT TERM SERVICE"/>
    <s v="NAT - NATIVE MATERIAL"/>
    <s v="RIO GRANDE"/>
    <n v="209"/>
    <n v="193"/>
    <n v="4728010353"/>
    <s v="107.2A"/>
    <n v="0"/>
    <n v="0.31"/>
    <s v="SHEEP"/>
    <s v="FSR 107"/>
    <s v="DEAD END"/>
    <n v="0.31"/>
    <n v="0.31"/>
    <n v="20903"/>
    <s v="L - LOCAL"/>
    <s v="FS - FOREST SERVICE"/>
    <s v="1 - SINGLE LANE"/>
    <s v="NFSR - NATIONAL FOREST SYSTEM ROAD"/>
    <s v="1 - BASIC CUSTODIAL CARE (CLOSED)"/>
    <s v="1 - BASIC CUSTODIAL CARE (CLOSED)"/>
    <s v="EX - EXISTING"/>
    <n v="209"/>
    <n v="508.74516249999903"/>
    <n v="0"/>
    <n v="3"/>
    <n v="1"/>
    <n v="1"/>
    <n v="1"/>
    <n v="0"/>
    <n v="0"/>
    <n v="1"/>
    <n v="2"/>
    <n v="0"/>
    <n v="1"/>
    <n v="2"/>
    <n v="5"/>
    <n v="4"/>
    <x v="2"/>
    <m/>
    <s v="Likely Needed"/>
    <x v="4"/>
    <n v="0.31611895589711902"/>
    <n v="508.74516244961802"/>
  </r>
  <r>
    <n v="1154"/>
    <n v="5575010353"/>
    <s v="107.2B"/>
    <n v="0"/>
    <n v="0.1"/>
    <s v="VALDEZ"/>
    <s v="FSR 107"/>
    <s v="DEAD END"/>
    <n v="0.1"/>
    <n v="20903"/>
    <s v="L - LOCAL"/>
    <s v="FS - FOREST SERVICE"/>
    <s v="1 - SINGLE LANE"/>
    <s v="NFSR - NATIONAL FOREST SYSTEM ROAD"/>
    <s v="1 - BASIC CUSTODIAL CARE (CLOSED)"/>
    <x v="2"/>
    <s v="FS - FOREST SERVICE"/>
    <s v="EX - EXISTING"/>
    <s v="I - INTERMITTENT TERM SERVICE"/>
    <s v="NAT - NATIVE MATERIAL"/>
    <s v="RIO GRANDE"/>
    <n v="209"/>
    <n v="1171"/>
    <n v="5575010353"/>
    <s v="107.2B"/>
    <n v="0"/>
    <n v="0.1"/>
    <s v="VALDEZ"/>
    <s v="FSR 107"/>
    <s v="DEAD END"/>
    <n v="0.1"/>
    <n v="0.1"/>
    <n v="20903"/>
    <s v="L - LOCAL"/>
    <s v="FS - FOREST SERVICE"/>
    <s v="1 - SINGLE LANE"/>
    <s v="NFSR - NATIONAL FOREST SYSTEM ROAD"/>
    <s v="1 - BASIC CUSTODIAL CARE (CLOSED)"/>
    <s v="1 - BASIC CUSTODIAL CARE (CLOSED)"/>
    <s v="EX - EXISTING"/>
    <n v="209"/>
    <n v="162.67280410000001"/>
    <n v="0"/>
    <n v="3"/>
    <n v="1"/>
    <n v="1"/>
    <n v="1"/>
    <n v="0"/>
    <n v="0"/>
    <n v="1"/>
    <n v="2"/>
    <n v="0"/>
    <n v="1"/>
    <n v="1"/>
    <n v="5"/>
    <n v="4"/>
    <x v="2"/>
    <m/>
    <s v="Likely Needed"/>
    <x v="4"/>
    <n v="0.10107999209070199"/>
    <n v="162.67280413682599"/>
  </r>
  <r>
    <n v="189"/>
    <n v="4730010353"/>
    <s v="108.1A"/>
    <n v="0"/>
    <n v="1"/>
    <s v="SPRUCE HOLE"/>
    <s v="FSR 108"/>
    <s v="DEAD END"/>
    <n v="1"/>
    <n v="20903"/>
    <s v="L - LOCAL"/>
    <s v="FS - FOREST SERVICE"/>
    <s v="1 - SINGLE LANE"/>
    <s v="NFSR - NATIONAL FOREST SYSTEM ROAD"/>
    <s v="2 - HIGH CLEARANCE VEHICLES"/>
    <x v="3"/>
    <s v="FS - FOREST SERVICE"/>
    <s v="EX - EXISTING"/>
    <s v="C - LONG TERM SERVICE"/>
    <s v="NAT - NATIVE MATERIAL"/>
    <s v="RIO GRANDE"/>
    <n v="209"/>
    <n v="195"/>
    <n v="4730010353"/>
    <s v="108.1A"/>
    <n v="0"/>
    <n v="1"/>
    <s v="SPRUCE HOLE"/>
    <s v="FSR 108"/>
    <s v="DEAD END"/>
    <n v="1"/>
    <n v="1"/>
    <n v="20903"/>
    <s v="L - LOCAL"/>
    <s v="FS - FOREST SERVICE"/>
    <s v="1 - SINGLE LANE"/>
    <s v="NFSR - NATIONAL FOREST SYSTEM ROAD"/>
    <s v="2 - HIGH CLEARANCE VEHICLES"/>
    <s v="2 - HIGH CLEARANCE VEHICLES"/>
    <s v="EX - EXISTING"/>
    <n v="209"/>
    <n v="1686.6384270000001"/>
    <n v="1"/>
    <n v="3"/>
    <n v="2"/>
    <n v="1"/>
    <n v="2"/>
    <n v="0"/>
    <n v="0"/>
    <n v="0"/>
    <n v="0"/>
    <n v="0"/>
    <n v="1"/>
    <n v="1"/>
    <n v="7"/>
    <n v="2"/>
    <x v="2"/>
    <m/>
    <s v="Likely Needed"/>
    <x v="6"/>
    <n v="1.0480264342807299"/>
    <n v="1686.6384271279501"/>
  </r>
  <r>
    <n v="190"/>
    <n v="4731010353"/>
    <s v="108.1B"/>
    <n v="0"/>
    <n v="1.4"/>
    <s v="SPRUCE HOLE"/>
    <s v="FSR 108"/>
    <s v="DEAD END"/>
    <n v="1.4"/>
    <n v="20903"/>
    <s v="L - LOCAL"/>
    <s v="FS - FOREST SERVICE"/>
    <s v="1 - SINGLE LANE"/>
    <s v="NFSR - NATIONAL FOREST SYSTEM ROAD"/>
    <s v="1 - BASIC CUSTODIAL CARE (CLOSED)"/>
    <x v="2"/>
    <s v="FS - FOREST SERVICE"/>
    <s v="EX - EXISTING"/>
    <s v="I - INTERMITTENT TERM SERVICE"/>
    <s v="NAT - NATIVE MATERIAL"/>
    <s v="RIO GRANDE"/>
    <n v="209"/>
    <n v="196"/>
    <n v="4731010353"/>
    <s v="108.1B"/>
    <n v="0"/>
    <n v="1.4"/>
    <s v="SPRUCE HOLE"/>
    <s v="FSR 108"/>
    <s v="DEAD END"/>
    <n v="1.4"/>
    <n v="1.4"/>
    <n v="20903"/>
    <s v="L - LOCAL"/>
    <s v="FS - FOREST SERVICE"/>
    <s v="1 - SINGLE LANE"/>
    <s v="NFSR - NATIONAL FOREST SYSTEM ROAD"/>
    <s v="1 - BASIC CUSTODIAL CARE (CLOSED)"/>
    <s v="1 - BASIC CUSTODIAL CARE (CLOSED)"/>
    <s v="EX - EXISTING"/>
    <n v="209"/>
    <n v="2164.3389569999899"/>
    <n v="0"/>
    <n v="3"/>
    <n v="2"/>
    <n v="1"/>
    <n v="2"/>
    <n v="0"/>
    <n v="0"/>
    <n v="3"/>
    <n v="0"/>
    <n v="0"/>
    <n v="1"/>
    <n v="1"/>
    <n v="6"/>
    <n v="5"/>
    <x v="2"/>
    <m/>
    <s v="Likely Needed"/>
    <x v="4"/>
    <n v="1.34485518841413"/>
    <n v="2164.3389570210702"/>
  </r>
  <r>
    <n v="191"/>
    <n v="4732010353"/>
    <s v="108.1C"/>
    <n v="0"/>
    <n v="0.62"/>
    <s v="SPRUCE HOLE"/>
    <s v="FSR 108"/>
    <s v="DEAD END"/>
    <n v="0.62"/>
    <n v="20903"/>
    <s v="L - LOCAL"/>
    <s v="FS - FOREST SERVICE"/>
    <s v="1 - SINGLE LANE"/>
    <s v="NFSR - NATIONAL FOREST SYSTEM ROAD"/>
    <s v="1 - BASIC CUSTODIAL CARE (CLOSED)"/>
    <x v="2"/>
    <s v="FS - FOREST SERVICE"/>
    <s v="EX - EXISTING"/>
    <s v="I - INTERMITTENT TERM SERVICE"/>
    <s v="NAT - NATIVE MATERIAL"/>
    <s v="RIO GRANDE"/>
    <n v="209"/>
    <n v="197"/>
    <n v="4732010353"/>
    <s v="108.1C"/>
    <n v="0"/>
    <n v="0.62"/>
    <s v="SPRUCE HOLE"/>
    <s v="FSR 108"/>
    <s v="DEAD END"/>
    <n v="0.62"/>
    <n v="0.62"/>
    <n v="20903"/>
    <s v="L - LOCAL"/>
    <s v="FS - FOREST SERVICE"/>
    <s v="1 - SINGLE LANE"/>
    <s v="NFSR - NATIONAL FOREST SYSTEM ROAD"/>
    <s v="1 - BASIC CUSTODIAL CARE (CLOSED)"/>
    <s v="1 - BASIC CUSTODIAL CARE (CLOSED)"/>
    <s v="EX - EXISTING"/>
    <n v="209"/>
    <n v="1001.3365680000001"/>
    <n v="0"/>
    <n v="3"/>
    <n v="2"/>
    <n v="1"/>
    <n v="2"/>
    <n v="0"/>
    <n v="0"/>
    <n v="3"/>
    <n v="0"/>
    <n v="0"/>
    <n v="1"/>
    <n v="1"/>
    <n v="6"/>
    <n v="5"/>
    <x v="2"/>
    <m/>
    <s v="Likely Needed"/>
    <x v="4"/>
    <n v="0.62220045269962398"/>
    <n v="1001.33656802255"/>
  </r>
  <r>
    <n v="194"/>
    <n v="4734010353"/>
    <s v="109.1A"/>
    <n v="0"/>
    <n v="0.24"/>
    <s v="BONEYARD"/>
    <s v="FSR 109/GATE"/>
    <s v="STORAGE YARD"/>
    <n v="0.24"/>
    <n v="20903"/>
    <s v="L - LOCAL"/>
    <s v="FS - FOREST SERVICE"/>
    <s v="1 - SINGLE LANE"/>
    <s v="NFSR - NATIONAL FOREST SYSTEM ROAD"/>
    <s v="2 - HIGH CLEARANCE VEHICLES"/>
    <x v="3"/>
    <s v="FS - FOREST SERVICE"/>
    <s v="EX - EXISTING"/>
    <s v="C - LONG TERM SERVICE"/>
    <s v="NAT - NATIVE MATERIAL"/>
    <s v="RIO GRANDE"/>
    <n v="209"/>
    <n v="200"/>
    <n v="4734010353"/>
    <s v="109.1A"/>
    <n v="0"/>
    <n v="0.24"/>
    <s v="BONEYARD"/>
    <s v="FSR 109/GATE"/>
    <s v="STORAGE YARD"/>
    <n v="0.24"/>
    <n v="0.24"/>
    <n v="20903"/>
    <s v="L - LOCAL"/>
    <s v="FS - FOREST SERVICE"/>
    <s v="1 - SINGLE LANE"/>
    <s v="NFSR - NATIONAL FOREST SYSTEM ROAD"/>
    <s v="2 - HIGH CLEARANCE VEHICLES"/>
    <s v="2 - HIGH CLEARANCE VEHICLES"/>
    <s v="EX - EXISTING"/>
    <n v="209"/>
    <n v="350.98710779999902"/>
    <n v="1"/>
    <n v="1"/>
    <n v="2"/>
    <n v="3"/>
    <n v="1"/>
    <n v="0"/>
    <n v="0"/>
    <n v="3"/>
    <n v="0"/>
    <n v="3"/>
    <n v="1"/>
    <n v="1"/>
    <n v="7"/>
    <n v="7"/>
    <x v="3"/>
    <m/>
    <s v="Likely Needed"/>
    <x v="6"/>
    <n v="0.21809284143247601"/>
    <n v="350.98710777652099"/>
  </r>
  <r>
    <n v="195"/>
    <n v="4735010353"/>
    <s v="109.1B"/>
    <n v="0"/>
    <n v="1.1000000000000001"/>
    <s v="ASPEN GLADE CG"/>
    <s v="SH 17"/>
    <s v="CG"/>
    <n v="1.1000000000000001"/>
    <n v="20903"/>
    <s v="L - LOCAL"/>
    <s v="FS - FOREST SERVICE"/>
    <s v="1 - SINGLE LANE"/>
    <s v="NFSR - NATIONAL FOREST SYSTEM ROAD"/>
    <s v="3 - SUITABLE FOR PASSENGER CARS"/>
    <x v="1"/>
    <s v="FS - FOREST SERVICE"/>
    <s v="EX - EXISTING"/>
    <s v="C - LONG TERM SERVICE"/>
    <s v="AGG - CRUSHED AGGREGATE OR GRAVEL"/>
    <s v="RIO GRANDE.  LOWER CAMP GROUND LOOP."/>
    <n v="209"/>
    <n v="201"/>
    <n v="4735010353"/>
    <s v="109.1B"/>
    <n v="0"/>
    <n v="1.1000000000000001"/>
    <s v="ASPEN GLADE CG"/>
    <s v="SH 17"/>
    <s v="CG"/>
    <n v="1.1000000000000001"/>
    <n v="1.1000000000000001"/>
    <n v="20903"/>
    <s v="L - LOCAL"/>
    <s v="FS - FOREST SERVICE"/>
    <s v="1 - SINGLE LANE"/>
    <s v="NFSR - NATIONAL FOREST SYSTEM ROAD"/>
    <s v="3 - SUITABLE FOR PASSENGER CARS"/>
    <s v="3 - SUITABLE FOR PASSENGER CARS"/>
    <s v="EX - EXISTING"/>
    <n v="209"/>
    <n v="944.80816430000004"/>
    <n v="3"/>
    <n v="1"/>
    <n v="2"/>
    <n v="3"/>
    <n v="2"/>
    <n v="0"/>
    <n v="0"/>
    <n v="0"/>
    <n v="0"/>
    <n v="2"/>
    <n v="3"/>
    <n v="1"/>
    <n v="9"/>
    <n v="4"/>
    <x v="1"/>
    <m/>
    <s v="Likely Needed"/>
    <x v="3"/>
    <n v="0.58707540133408498"/>
    <n v="944.80816430093103"/>
  </r>
  <r>
    <n v="1567"/>
    <n v="5660010353"/>
    <s v="109.1C"/>
    <n v="0"/>
    <n v="0.62"/>
    <s v="TOWER"/>
    <s v="SH 17"/>
    <s v="RADIO TOWER"/>
    <n v="0.62"/>
    <n v="20903"/>
    <s v="L - LOCAL"/>
    <s v="FS - FOREST SERVICE"/>
    <s v="1 - SINGLE LANE"/>
    <s v="NFSR - NATIONAL FOREST SYSTEM ROAD"/>
    <s v="2 - HIGH CLEARANCE VEHICLES"/>
    <x v="3"/>
    <s v="FS - FOREST SERVICE"/>
    <s v="EX - EXISTING"/>
    <s v="C - LONG TERM SERVICE"/>
    <s v="NAT - NATIVE MATERIAL"/>
    <s v="RIO GRANDE"/>
    <n v="209"/>
    <n v="1584"/>
    <n v="5660010353"/>
    <s v="109.1C"/>
    <n v="0"/>
    <n v="0.62"/>
    <s v="TOWER"/>
    <s v="SH 17"/>
    <s v="RADIO TOWER"/>
    <n v="0.62"/>
    <n v="0.62"/>
    <n v="20903"/>
    <s v="L - LOCAL"/>
    <s v="FS - FOREST SERVICE"/>
    <s v="1 - SINGLE LANE"/>
    <s v="NFSR - NATIONAL FOREST SYSTEM ROAD"/>
    <s v="2 - HIGH CLEARANCE VEHICLES"/>
    <s v="2 - HIGH CLEARANCE VEHICLES"/>
    <s v="EX - EXISTING"/>
    <n v="209"/>
    <n v="992.50316810000004"/>
    <n v="1"/>
    <n v="1"/>
    <n v="2"/>
    <n v="3"/>
    <n v="1"/>
    <n v="0"/>
    <n v="0"/>
    <n v="0"/>
    <n v="0"/>
    <n v="0"/>
    <n v="1"/>
    <n v="1"/>
    <n v="7"/>
    <n v="1"/>
    <x v="2"/>
    <m/>
    <s v="Likely Needed"/>
    <x v="6"/>
    <n v="0.61671164340685602"/>
    <n v="992.50316805329896"/>
  </r>
  <r>
    <n v="196"/>
    <n v="4736010353"/>
    <s v="109.1D"/>
    <n v="0"/>
    <n v="0.21379999999999999"/>
    <s v="HOLMAN"/>
    <s v="SH 17"/>
    <s v="RIVER"/>
    <n v="0.21379999999999999"/>
    <n v="20903"/>
    <s v="L - LOCAL"/>
    <s v="FS - FOREST SERVICE"/>
    <s v="1 - SINGLE LANE"/>
    <s v="NFSR - NATIONAL FOREST SYSTEM ROAD"/>
    <s v="2 - HIGH CLEARANCE VEHICLES"/>
    <x v="3"/>
    <s v="FS - FOREST SERVICE"/>
    <s v="EX - EXISTING"/>
    <s v="C - LONG TERM SERVICE"/>
    <s v="NAT - NATIVE MATERIAL"/>
    <s v="RIO GRANDE"/>
    <n v="209"/>
    <n v="202"/>
    <n v="4736010353"/>
    <s v="109.1D"/>
    <n v="0"/>
    <n v="0.21379999999999999"/>
    <s v="HOLMAN"/>
    <s v="SH 17"/>
    <s v="RIVER"/>
    <n v="0.21379999999999999"/>
    <n v="0.21379999999999999"/>
    <n v="20903"/>
    <s v="L - LOCAL"/>
    <s v="FS - FOREST SERVICE"/>
    <s v="1 - SINGLE LANE"/>
    <s v="NFSR - NATIONAL FOREST SYSTEM ROAD"/>
    <s v="2 - HIGH CLEARANCE VEHICLES"/>
    <s v="2 - HIGH CLEARANCE VEHICLES"/>
    <s v="EX - EXISTING"/>
    <n v="209"/>
    <n v="354.5270079"/>
    <n v="1"/>
    <n v="1"/>
    <n v="2"/>
    <n v="3"/>
    <n v="1"/>
    <n v="0"/>
    <n v="0"/>
    <n v="0"/>
    <n v="0"/>
    <n v="0"/>
    <n v="1"/>
    <n v="1"/>
    <n v="7"/>
    <n v="1"/>
    <x v="2"/>
    <m/>
    <s v="Likely Needed"/>
    <x v="6"/>
    <n v="0.22029242897061199"/>
    <n v="354.52700786329501"/>
  </r>
  <r>
    <n v="50"/>
    <n v="170931010602"/>
    <s v="109.1D1"/>
    <n v="0"/>
    <n v="8.6199999999999999E-2"/>
    <s v="HOLMAN SPUR"/>
    <s v="FSR 109.1D"/>
    <s v="FSR 110"/>
    <n v="8.6199999999999999E-2"/>
    <n v="20903"/>
    <s v="L - LOCAL"/>
    <s v="FS - FOREST SERVICE"/>
    <s v="1 - SINGLE LANE"/>
    <s v="NFSR - NATIONAL FOREST SYSTEM ROAD"/>
    <s v="1 - BASIC CUSTODIAL CARE (CLOSED)"/>
    <x v="2"/>
    <s v="FS - FOREST SERVICE"/>
    <s v="DE - DECOMMISSIONED"/>
    <s v="I - INTERMITTENT TERM SERVICE"/>
    <s v="NAT - NATIVE MATERIAL"/>
    <s v="Record created to resolve gis multibranch issue."/>
    <n v="209"/>
    <n v="50"/>
    <n v="170931000000"/>
    <s v="109.1D1"/>
    <n v="0"/>
    <n v="8.6199999999999999E-2"/>
    <s v="HOLMAN SPUR"/>
    <s v="FSR 109.1D"/>
    <s v="FSR 110"/>
    <n v="8.6199999999999999E-2"/>
    <n v="0"/>
    <n v="20903"/>
    <s v="L - LOCAL"/>
    <s v="FS - FOREST SERVICE"/>
    <s v="1 - SINGLE LANE"/>
    <s v="NFSR - NATIONAL FOREST SYSTEM ROAD"/>
    <s v="1 - BASIC CUSTODIAL CARE (CLOSED)"/>
    <s v="1 - BASIC CUSTODIAL CARE (CLOSED)"/>
    <s v="DE - DECOMMISSIONED"/>
    <n v="209"/>
    <n v="139.549879699999"/>
    <n v="0"/>
    <n v="0"/>
    <n v="0"/>
    <n v="0"/>
    <n v="0"/>
    <n v="0"/>
    <n v="0"/>
    <n v="0"/>
    <n v="0"/>
    <n v="0"/>
    <n v="0"/>
    <n v="0"/>
    <n v="0"/>
    <n v="0"/>
    <x v="4"/>
    <m/>
    <m/>
    <x v="10"/>
    <n v="8.6712101705421998E-2"/>
    <n v="139.54987970677001"/>
  </r>
  <r>
    <n v="1733"/>
    <n v="5785010353"/>
    <s v="109.2B"/>
    <n v="0"/>
    <n v="0.17"/>
    <s v="ASPEN GLADE LOOP A"/>
    <s v="MP .19 OF FSR 109.1B"/>
    <s v="MP .09 OF FSR 109.2B"/>
    <n v="0.17"/>
    <n v="20903"/>
    <s v="L - LOCAL"/>
    <s v="FS - FOREST SERVICE"/>
    <s v="1 - SINGLE LANE"/>
    <s v="NFSR - NATIONAL FOREST SYSTEM ROAD"/>
    <s v="3 - SUITABLE FOR PASSENGER CARS"/>
    <x v="1"/>
    <s v="FS - FOREST SERVICE"/>
    <s v="EX - EXISTING"/>
    <s v="C - LONG TERM SERVICE"/>
    <s v="AGG - CRUSHED AGGREGATE OR GRAVEL"/>
    <s v="RIO GRANDE.  FIRST (UPPER) LOOP, TO LEFT."/>
    <n v="209"/>
    <n v="1750"/>
    <n v="5785010353"/>
    <s v="109.2B"/>
    <n v="0"/>
    <n v="0.17"/>
    <s v="ASPEN GLADE LOOP A"/>
    <s v="MP .19 OF FSR 109.1B"/>
    <s v="MP .09 OF FSR 109.2B"/>
    <n v="0.17"/>
    <n v="0.17"/>
    <n v="20903"/>
    <s v="L - LOCAL"/>
    <s v="FS - FOREST SERVICE"/>
    <s v="1 - SINGLE LANE"/>
    <s v="NFSR - NATIONAL FOREST SYSTEM ROAD"/>
    <s v="3 - SUITABLE FOR PASSENGER CARS"/>
    <s v="3 - SUITABLE FOR PASSENGER CARS"/>
    <s v="EX - EXISTING"/>
    <n v="209"/>
    <n v="281.76887199999902"/>
    <n v="3"/>
    <n v="1"/>
    <n v="2"/>
    <n v="3"/>
    <n v="1"/>
    <n v="0"/>
    <n v="0"/>
    <n v="2"/>
    <n v="0"/>
    <n v="0"/>
    <n v="3"/>
    <n v="1"/>
    <n v="9"/>
    <n v="3"/>
    <x v="1"/>
    <m/>
    <s v="Likely Needed"/>
    <x v="3"/>
    <n v="0.17508270973394899"/>
    <n v="281.76887195181502"/>
  </r>
  <r>
    <n v="1734"/>
    <n v="5786010353"/>
    <s v="109.3B"/>
    <n v="0"/>
    <n v="0.2"/>
    <s v="ASPEN GLADE LOOP B"/>
    <s v="MP .25 OF FSR 109.1B"/>
    <s v="MP .065 OF FSR 109.3B"/>
    <n v="0.2"/>
    <n v="20903"/>
    <s v="L - LOCAL"/>
    <s v="FS - FOREST SERVICE"/>
    <s v="1 - SINGLE LANE"/>
    <s v="NFSR - NATIONAL FOREST SYSTEM ROAD"/>
    <s v="3 - SUITABLE FOR PASSENGER CARS"/>
    <x v="1"/>
    <s v="FS - FOREST SERVICE"/>
    <s v="EX - EXISTING"/>
    <s v="C - LONG TERM SERVICE"/>
    <s v="AGG - CRUSHED AGGREGATE OR GRAVEL"/>
    <s v="RIO GRANDE.  SECOND LOOP, TO RIGHT."/>
    <n v="209"/>
    <n v="1751"/>
    <n v="5786010353"/>
    <s v="109.3B"/>
    <n v="0"/>
    <n v="0.2"/>
    <s v="ASPEN GLADE LOOP B"/>
    <s v="MP .25 OF FSR 109.1B"/>
    <s v="MP .065 OF FSR 109.3B"/>
    <n v="0.2"/>
    <n v="0.2"/>
    <n v="20903"/>
    <s v="L - LOCAL"/>
    <s v="FS - FOREST SERVICE"/>
    <s v="1 - SINGLE LANE"/>
    <s v="NFSR - NATIONAL FOREST SYSTEM ROAD"/>
    <s v="3 - SUITABLE FOR PASSENGER CARS"/>
    <s v="3 - SUITABLE FOR PASSENGER CARS"/>
    <s v="EX - EXISTING"/>
    <n v="209"/>
    <n v="396.00522139999902"/>
    <n v="3"/>
    <n v="1"/>
    <n v="2"/>
    <n v="3"/>
    <n v="1"/>
    <n v="0"/>
    <n v="0"/>
    <n v="2"/>
    <n v="0"/>
    <n v="0"/>
    <n v="3"/>
    <n v="1"/>
    <n v="9"/>
    <n v="3"/>
    <x v="1"/>
    <m/>
    <s v="Likely Needed"/>
    <x v="3"/>
    <n v="0.24606574443700599"/>
    <n v="396.005221425672"/>
  </r>
  <r>
    <n v="1158"/>
    <n v="5942010635"/>
    <s v="110.1A"/>
    <n v="0"/>
    <n v="0.09"/>
    <s v="PINON GROUP AREA"/>
    <s v="FSR 110"/>
    <s v="DEAD END/PARKING AREA"/>
    <n v="0.09"/>
    <n v="20903"/>
    <s v="L - LOCAL"/>
    <s v="FS - FOREST SERVICE"/>
    <s v="1 - SINGLE LANE"/>
    <s v="NFSR - NATIONAL FOREST SYSTEM ROAD"/>
    <s v="3 - SUITABLE FOR PASSENGER CARS"/>
    <x v="1"/>
    <s v="FS - FOREST SERVICE"/>
    <s v="EX - EXISTING"/>
    <s v="C - LONG TERM SERVICE"/>
    <s v="AGG - CRUSHED AGGREGATE OR GRAVEL"/>
    <s v="RIO GRANDE"/>
    <n v="209"/>
    <n v="1175"/>
    <n v="5942010635"/>
    <s v="110.1A"/>
    <n v="0"/>
    <n v="0.09"/>
    <s v="PINON GROUP AREA"/>
    <s v="FSR 110"/>
    <s v="DEAD END/PARKING AREA"/>
    <n v="0.09"/>
    <n v="0.09"/>
    <n v="20903"/>
    <s v="L - LOCAL"/>
    <s v="FS - FOREST SERVICE"/>
    <s v="1 - SINGLE LANE"/>
    <s v="NFSR - NATIONAL FOREST SYSTEM ROAD"/>
    <s v="3 - SUITABLE FOR PASSENGER CARS"/>
    <s v="3 - SUITABLE FOR PASSENGER CARS"/>
    <s v="EX - EXISTING"/>
    <n v="209"/>
    <n v="110.82329180000001"/>
    <n v="3"/>
    <n v="1"/>
    <n v="2"/>
    <n v="3"/>
    <n v="1"/>
    <n v="0"/>
    <n v="0"/>
    <n v="0"/>
    <n v="0"/>
    <n v="2"/>
    <n v="3"/>
    <n v="2"/>
    <n v="9"/>
    <n v="4"/>
    <x v="1"/>
    <m/>
    <s v="Likely Needed"/>
    <x v="3"/>
    <n v="6.8862263253357994E-2"/>
    <n v="110.823291839796"/>
  </r>
  <r>
    <n v="1806"/>
    <n v="5940010635"/>
    <s v="110.1B"/>
    <n v="0"/>
    <n v="0.38"/>
    <s v="LOS MOGOTE CG UPPER LOOP"/>
    <s v="FSR 110"/>
    <s v="END OF LOOP"/>
    <n v="0.38"/>
    <n v="20903"/>
    <s v="L - LOCAL"/>
    <s v="FS - FOREST SERVICE"/>
    <s v="1 - SINGLE LANE"/>
    <s v="NFSR - NATIONAL FOREST SYSTEM ROAD"/>
    <s v="3 - SUITABLE FOR PASSENGER CARS"/>
    <x v="1"/>
    <s v="FS - FOREST SERVICE"/>
    <s v="EX - EXISTING"/>
    <s v="C - LONG TERM SERVICE"/>
    <s v="AGG - CRUSHED AGGREGATE OR GRAVEL"/>
    <s v="RIO GRANDE"/>
    <n v="209"/>
    <n v="1823"/>
    <n v="5940010635"/>
    <s v="110.1B"/>
    <n v="0"/>
    <n v="0.38"/>
    <s v="LOS MOGOTE CG UPPER LOOP"/>
    <s v="FSR 110"/>
    <s v="END OF LOOP"/>
    <n v="0.38"/>
    <n v="0.38"/>
    <n v="20903"/>
    <s v="L - LOCAL"/>
    <s v="FS - FOREST SERVICE"/>
    <s v="1 - SINGLE LANE"/>
    <s v="NFSR - NATIONAL FOREST SYSTEM ROAD"/>
    <s v="3 - SUITABLE FOR PASSENGER CARS"/>
    <s v="3 - SUITABLE FOR PASSENGER CARS"/>
    <s v="EX - EXISTING"/>
    <n v="209"/>
    <n v="563.05112780000002"/>
    <n v="3"/>
    <n v="1"/>
    <n v="2"/>
    <n v="3"/>
    <n v="1"/>
    <n v="0"/>
    <n v="0"/>
    <n v="0"/>
    <n v="0"/>
    <n v="3"/>
    <n v="3"/>
    <n v="2"/>
    <n v="9"/>
    <n v="4"/>
    <x v="1"/>
    <m/>
    <s v="Likely Needed"/>
    <x v="3"/>
    <n v="0.34986305085539599"/>
    <n v="563.05112781808202"/>
  </r>
  <r>
    <n v="1160"/>
    <n v="5944010635"/>
    <s v="110.1C"/>
    <n v="0"/>
    <n v="0.42"/>
    <s v="LOS MOGOTE CG LOWER LOOP"/>
    <s v="FSR 110"/>
    <s v="END OF LOOP"/>
    <n v="0.42"/>
    <n v="20903"/>
    <s v="L - LOCAL"/>
    <s v="FS - FOREST SERVICE"/>
    <s v="1 - SINGLE LANE"/>
    <s v="NFSR - NATIONAL FOREST SYSTEM ROAD"/>
    <s v="3 - SUITABLE FOR PASSENGER CARS"/>
    <x v="1"/>
    <s v="FS - FOREST SERVICE"/>
    <s v="EX - EXISTING"/>
    <s v="C - LONG TERM SERVICE"/>
    <s v="AGG - CRUSHED AGGREGATE OR GRAVEL"/>
    <s v="RIO GRANDE"/>
    <n v="209"/>
    <n v="1177"/>
    <n v="5944010635"/>
    <s v="110.1C"/>
    <n v="0"/>
    <n v="0.42"/>
    <s v="LOS MOGOTE CG LOWER LOOP"/>
    <s v="FSR 110"/>
    <s v="END OF LOOP"/>
    <n v="0.42"/>
    <n v="0.42"/>
    <n v="20903"/>
    <s v="L - LOCAL"/>
    <s v="FS - FOREST SERVICE"/>
    <s v="1 - SINGLE LANE"/>
    <s v="NFSR - NATIONAL FOREST SYSTEM ROAD"/>
    <s v="3 - SUITABLE FOR PASSENGER CARS"/>
    <s v="3 - SUITABLE FOR PASSENGER CARS"/>
    <s v="EX - EXISTING"/>
    <n v="209"/>
    <n v="678.3126863"/>
    <n v="3"/>
    <n v="1"/>
    <n v="2"/>
    <n v="3"/>
    <n v="1"/>
    <n v="0"/>
    <n v="0"/>
    <n v="3"/>
    <n v="0"/>
    <n v="3"/>
    <n v="3"/>
    <n v="2"/>
    <n v="9"/>
    <n v="7"/>
    <x v="0"/>
    <m/>
    <s v="Likely Needed"/>
    <x v="1"/>
    <n v="0.42148311965553897"/>
    <n v="678.31268634429603"/>
  </r>
  <r>
    <n v="1845"/>
    <n v="956647010602"/>
    <s v="110.1C1"/>
    <n v="0"/>
    <n v="0.19600000000000001"/>
    <s v="LOS MOGOTE CG LOWER LOOP 2"/>
    <s v="NFSR 110.1C"/>
    <s v="NFSR 110.1C"/>
    <n v="0.19600000000000001"/>
    <n v="20903"/>
    <s v="L - LOCAL"/>
    <s v="FS - FOREST SERVICE"/>
    <s v="1 - SINGLE LANE"/>
    <s v="NFSR - NATIONAL FOREST SYSTEM ROAD"/>
    <s v="3 - SUITABLE FOR PASSENGER CARS"/>
    <x v="1"/>
    <s v="FS - FOREST SERVICE"/>
    <s v="EX - EXISTING"/>
    <s v="C - LONG TERM SERVICE"/>
    <s v="AGG - CRUSHED AGGREGATE OR GRAVEL"/>
    <s v="This record created to aleviate a GIS double loop issue. 110.1C has now been split with mileage adjusted to reflect seperate record. HCD 5/2013"/>
    <n v="209"/>
    <n v="1862"/>
    <n v="956647000000"/>
    <s v="110.1C1"/>
    <n v="0"/>
    <n v="0.19600000000000001"/>
    <s v="LOS MOGOTE CG LOWER LOOP 2"/>
    <s v="NFSR 110.1C"/>
    <s v="NFSR 110.1C"/>
    <n v="0.19600000000000001"/>
    <n v="0.19600000000000001"/>
    <n v="20903"/>
    <s v="L - LOCAL"/>
    <s v="FS - FOREST SERVICE"/>
    <s v="1 - SINGLE LANE"/>
    <s v="NFSR - NATIONAL FOREST SYSTEM ROAD"/>
    <s v="3 - SUITABLE FOR PASSENGER CARS"/>
    <s v="3 - SUITABLE FOR PASSENGER CARS"/>
    <s v="EX - EXISTING"/>
    <n v="209"/>
    <n v="315.4393283"/>
    <n v="3"/>
    <n v="0"/>
    <n v="0"/>
    <n v="1"/>
    <n v="1"/>
    <n v="0"/>
    <n v="0"/>
    <n v="3"/>
    <n v="0"/>
    <n v="3"/>
    <n v="2"/>
    <n v="2"/>
    <n v="4"/>
    <n v="7"/>
    <x v="3"/>
    <m/>
    <s v="Likely Needed"/>
    <x v="9"/>
    <n v="0.196004519483469"/>
    <n v="315.43932828226002"/>
  </r>
  <r>
    <n v="1807"/>
    <n v="5941010635"/>
    <s v="110.2A"/>
    <n v="0"/>
    <n v="0.14000000000000001"/>
    <s v="LOS MOGOTE FISHERMAN AREA"/>
    <s v="FSR 110"/>
    <s v="DEAD END/ PARKING AREA"/>
    <n v="0.14000000000000001"/>
    <n v="20903"/>
    <s v="L - LOCAL"/>
    <s v="FS - FOREST SERVICE"/>
    <s v="1 - SINGLE LANE"/>
    <s v="NFSR - NATIONAL FOREST SYSTEM ROAD"/>
    <s v="3 - SUITABLE FOR PASSENGER CARS"/>
    <x v="1"/>
    <s v="FS - FOREST SERVICE"/>
    <s v="EX - EXISTING"/>
    <s v="C - LONG TERM SERVICE"/>
    <s v="NAT - NATIVE MATERIAL"/>
    <s v="RIO GRANDE"/>
    <n v="209"/>
    <n v="1824"/>
    <n v="5941010635"/>
    <s v="110.2A"/>
    <n v="0"/>
    <n v="0.14000000000000001"/>
    <s v="LOS MOGOTE FISHERMAN AREA"/>
    <s v="FSR 110"/>
    <s v="DEAD END/ PARKING AREA"/>
    <n v="0.14000000000000001"/>
    <n v="0.14000000000000001"/>
    <n v="20903"/>
    <s v="L - LOCAL"/>
    <s v="FS - FOREST SERVICE"/>
    <s v="1 - SINGLE LANE"/>
    <s v="NFSR - NATIONAL FOREST SYSTEM ROAD"/>
    <s v="3 - SUITABLE FOR PASSENGER CARS"/>
    <s v="3 - SUITABLE FOR PASSENGER CARS"/>
    <s v="EX - EXISTING"/>
    <n v="209"/>
    <n v="197.435482699999"/>
    <n v="3"/>
    <n v="1"/>
    <n v="2"/>
    <n v="3"/>
    <n v="1"/>
    <n v="0"/>
    <n v="0"/>
    <n v="2"/>
    <n v="0"/>
    <n v="3"/>
    <n v="2"/>
    <n v="2"/>
    <n v="9"/>
    <n v="6"/>
    <x v="1"/>
    <m/>
    <s v="Likely Needed"/>
    <x v="3"/>
    <n v="0.122680475932993"/>
    <n v="197.435482730871"/>
  </r>
  <r>
    <n v="1808"/>
    <n v="5941010635"/>
    <s v="110.2A"/>
    <n v="0.14000000000000001"/>
    <n v="0.28949999999999998"/>
    <s v="LOS MOGOTE FISHERMAN AREA"/>
    <s v="FSR 110"/>
    <s v="DEAD END/ PARKING AREA"/>
    <n v="0.14949999999999999"/>
    <n v="20903"/>
    <s v="L - LOCAL"/>
    <s v="FS - FOREST SERVICE"/>
    <s v="1 - SINGLE LANE"/>
    <s v="NFSR - NATIONAL FOREST SYSTEM ROAD"/>
    <s v="2 - HIGH CLEARANCE VEHICLES"/>
    <x v="3"/>
    <s v="FS - FOREST SERVICE"/>
    <s v="EX - EXISTING"/>
    <s v="C - LONG TERM SERVICE"/>
    <s v="NAT - NATIVE MATERIAL"/>
    <s v="RIO GRANDE"/>
    <n v="209"/>
    <n v="1825"/>
    <n v="5941010635"/>
    <s v="110.2A"/>
    <n v="0.14000000000000001"/>
    <n v="0.28949999999999998"/>
    <s v="LOS MOGOTE FISHERMAN AREA"/>
    <s v="FSR 110"/>
    <s v="DEAD END/ PARKING AREA"/>
    <n v="0.14949999999999999"/>
    <n v="0.14949999999999999"/>
    <n v="20903"/>
    <s v="L - LOCAL"/>
    <s v="FS - FOREST SERVICE"/>
    <s v="1 - SINGLE LANE"/>
    <s v="NFSR - NATIONAL FOREST SYSTEM ROAD"/>
    <s v="2 - HIGH CLEARANCE VEHICLES"/>
    <s v="2 - HIGH CLEARANCE VEHICLES"/>
    <s v="EX - EXISTING"/>
    <n v="209"/>
    <n v="210.83284939999899"/>
    <n v="3"/>
    <n v="1"/>
    <n v="2"/>
    <n v="3"/>
    <n v="1"/>
    <n v="0"/>
    <n v="0"/>
    <n v="2"/>
    <n v="0"/>
    <n v="3"/>
    <n v="2"/>
    <n v="2"/>
    <n v="9"/>
    <n v="6"/>
    <x v="1"/>
    <m/>
    <s v="Likely Needed"/>
    <x v="5"/>
    <n v="0.13100519697021401"/>
    <n v="210.83284937853"/>
  </r>
  <r>
    <n v="47"/>
    <n v="170917010602"/>
    <s v="110.2A1"/>
    <n v="0"/>
    <n v="0.13039999999999999"/>
    <s v="LOS MOGOTE FISHERMAN AREA SPUR"/>
    <s v="FSR 110.2A"/>
    <s v="DEAD END"/>
    <n v="0.13039999999999999"/>
    <n v="20903"/>
    <s v="L - LOCAL"/>
    <s v="FS - FOREST SERVICE"/>
    <s v="1 - SINGLE LANE"/>
    <s v="NFSR - NATIONAL FOREST SYSTEM ROAD"/>
    <s v="2 - HIGH CLEARANCE VEHICLES"/>
    <x v="3"/>
    <s v="FS - FOREST SERVICE"/>
    <s v="EX - EXISTING"/>
    <s v="C - LONG TERM SERVICE"/>
    <s v="NAT - NATIVE MATERIAL"/>
    <m/>
    <n v="209"/>
    <n v="47"/>
    <n v="170917000000"/>
    <s v="110.2A1"/>
    <n v="0"/>
    <n v="0.13039999999999999"/>
    <s v="LOS MOGOTE FISHERMAN AREA SPUR"/>
    <s v="FSR 110.2A"/>
    <s v="DEAD END"/>
    <n v="0.13039999999999999"/>
    <n v="0.13039999999999999"/>
    <n v="20903"/>
    <s v="L - LOCAL"/>
    <s v="FS - FOREST SERVICE"/>
    <s v="1 - SINGLE LANE"/>
    <s v="NFSR - NATIONAL FOREST SYSTEM ROAD"/>
    <s v="2 - HIGH CLEARANCE VEHICLES"/>
    <s v="2 - HIGH CLEARANCE VEHICLES"/>
    <s v="EX - EXISTING"/>
    <n v="209"/>
    <n v="209.5827036"/>
    <n v="2"/>
    <n v="0"/>
    <n v="0"/>
    <n v="0"/>
    <n v="1"/>
    <n v="2"/>
    <n v="0"/>
    <n v="0"/>
    <n v="0"/>
    <n v="0"/>
    <n v="2"/>
    <n v="2"/>
    <n v="2"/>
    <n v="3"/>
    <x v="2"/>
    <m/>
    <s v="Likely Not Needed"/>
    <x v="7"/>
    <n v="0.13022839393541"/>
    <n v="209.58270357499501"/>
  </r>
  <r>
    <n v="1159"/>
    <n v="5943010635"/>
    <s v="110.2B"/>
    <n v="0"/>
    <n v="0.1"/>
    <s v="JUNIPER GROUP AREA"/>
    <s v="FSR 110.2A"/>
    <s v="DEAD END/PARKING AREA"/>
    <n v="0.1"/>
    <n v="20903"/>
    <s v="L - LOCAL"/>
    <s v="FS - FOREST SERVICE"/>
    <s v="1 - SINGLE LANE"/>
    <s v="NFSR - NATIONAL FOREST SYSTEM ROAD"/>
    <s v="3 - SUITABLE FOR PASSENGER CARS"/>
    <x v="1"/>
    <s v="FS - FOREST SERVICE"/>
    <s v="EX - EXISTING"/>
    <s v="C - LONG TERM SERVICE"/>
    <s v="AGG - CRUSHED AGGREGATE OR GRAVEL"/>
    <s v="RIO GRANDE"/>
    <n v="209"/>
    <n v="1176"/>
    <n v="5943010635"/>
    <s v="110.2B"/>
    <n v="0"/>
    <n v="0.1"/>
    <s v="JUNIPER GROUP AREA"/>
    <s v="FSR 110.2A"/>
    <s v="DEAD END/PARKING AREA"/>
    <n v="0.1"/>
    <n v="0.1"/>
    <n v="20903"/>
    <s v="L - LOCAL"/>
    <s v="FS - FOREST SERVICE"/>
    <s v="1 - SINGLE LANE"/>
    <s v="NFSR - NATIONAL FOREST SYSTEM ROAD"/>
    <s v="3 - SUITABLE FOR PASSENGER CARS"/>
    <s v="3 - SUITABLE FOR PASSENGER CARS"/>
    <s v="EX - EXISTING"/>
    <n v="209"/>
    <n v="178.932351799999"/>
    <n v="3"/>
    <n v="1"/>
    <n v="2"/>
    <n v="3"/>
    <n v="1"/>
    <n v="0"/>
    <n v="0"/>
    <n v="1"/>
    <n v="0"/>
    <n v="2"/>
    <n v="3"/>
    <n v="3"/>
    <n v="9"/>
    <n v="4"/>
    <x v="1"/>
    <m/>
    <s v="Likely Needed"/>
    <x v="3"/>
    <n v="0.11118318637836599"/>
    <n v="178.93235176360901"/>
  </r>
  <r>
    <n v="1155"/>
    <n v="5576010353"/>
    <s v="113.1A"/>
    <n v="0"/>
    <n v="0.5"/>
    <s v="LA MANGA"/>
    <s v="FSR 113"/>
    <s v="DEAD END"/>
    <n v="0.5"/>
    <n v="20903"/>
    <s v="L - LOCAL"/>
    <s v="FS - FOREST SERVICE"/>
    <s v="1 - SINGLE LANE"/>
    <s v="NFSR - NATIONAL FOREST SYSTEM ROAD"/>
    <s v="1 - BASIC CUSTODIAL CARE (CLOSED)"/>
    <x v="2"/>
    <s v="FS - FOREST SERVICE"/>
    <s v="EX - EXISTING"/>
    <s v="I - INTERMITTENT TERM SERVICE"/>
    <s v="NAT - NATIVE MATERIAL"/>
    <s v="RIO GRANDE"/>
    <n v="209"/>
    <n v="1172"/>
    <n v="5576010353"/>
    <s v="113.1A"/>
    <n v="0"/>
    <n v="0.5"/>
    <s v="LA MANGA"/>
    <s v="FSR 113"/>
    <s v="DEAD END"/>
    <n v="0.5"/>
    <n v="0.5"/>
    <n v="20903"/>
    <s v="L - LOCAL"/>
    <s v="FS - FOREST SERVICE"/>
    <s v="1 - SINGLE LANE"/>
    <s v="NFSR - NATIONAL FOREST SYSTEM ROAD"/>
    <s v="1 - BASIC CUSTODIAL CARE (CLOSED)"/>
    <s v="1 - BASIC CUSTODIAL CARE (CLOSED)"/>
    <s v="EX - EXISTING"/>
    <n v="209"/>
    <n v="679.09495419999905"/>
    <n v="0"/>
    <n v="2"/>
    <n v="3"/>
    <n v="1"/>
    <n v="3"/>
    <n v="0"/>
    <n v="0"/>
    <n v="0"/>
    <n v="0"/>
    <n v="0"/>
    <n v="1"/>
    <n v="1"/>
    <n v="6"/>
    <n v="3"/>
    <x v="2"/>
    <m/>
    <s v="Likely Needed"/>
    <x v="4"/>
    <n v="0.42196919740182798"/>
    <n v="679.09495421335498"/>
  </r>
  <r>
    <n v="198"/>
    <n v="4738010353"/>
    <s v="113.1B"/>
    <n v="0"/>
    <n v="0.37"/>
    <s v="LA MANGA PASS RA"/>
    <s v="SH 17"/>
    <s v="DEAD END"/>
    <n v="0.37"/>
    <n v="20903"/>
    <s v="L - LOCAL"/>
    <s v="FS - FOREST SERVICE"/>
    <s v="1 - SINGLE LANE"/>
    <s v="NFSR - NATIONAL FOREST SYSTEM ROAD"/>
    <s v="2 - HIGH CLEARANCE VEHICLES"/>
    <x v="3"/>
    <s v="FS - FOREST SERVICE"/>
    <s v="EX - EXISTING"/>
    <s v="C - LONG TERM SERVICE"/>
    <s v="NAT - NATIVE MATERIAL"/>
    <s v="RIO GRANDE"/>
    <n v="209"/>
    <n v="204"/>
    <n v="4738010353"/>
    <s v="113.1B"/>
    <n v="0"/>
    <n v="0.37"/>
    <s v="LA MANGA PASS RA"/>
    <s v="SH 17"/>
    <s v="DEAD END"/>
    <n v="0.37"/>
    <n v="0.37"/>
    <n v="20903"/>
    <s v="L - LOCAL"/>
    <s v="FS - FOREST SERVICE"/>
    <s v="1 - SINGLE LANE"/>
    <s v="NFSR - NATIONAL FOREST SYSTEM ROAD"/>
    <s v="2 - HIGH CLEARANCE VEHICLES"/>
    <s v="2 - HIGH CLEARANCE VEHICLES"/>
    <s v="EX - EXISTING"/>
    <n v="209"/>
    <n v="602.76475619999906"/>
    <n v="2"/>
    <n v="3"/>
    <n v="2"/>
    <n v="1"/>
    <n v="1"/>
    <n v="0"/>
    <n v="0"/>
    <n v="0"/>
    <n v="0"/>
    <n v="0"/>
    <n v="1"/>
    <n v="1"/>
    <n v="8"/>
    <n v="1"/>
    <x v="1"/>
    <m/>
    <s v="Likely Needed"/>
    <x v="5"/>
    <n v="0.374539906113388"/>
    <n v="602.76475619365601"/>
  </r>
  <r>
    <n v="199"/>
    <n v="4739010353"/>
    <s v="113.1C"/>
    <n v="0"/>
    <n v="0.1"/>
    <s v="LA MANGA RA"/>
    <s v="SH 17"/>
    <s v="DEAD END"/>
    <n v="0.1"/>
    <n v="20903"/>
    <s v="L - LOCAL"/>
    <s v="FS - FOREST SERVICE"/>
    <s v="1 - SINGLE LANE"/>
    <s v="NFSR - NATIONAL FOREST SYSTEM ROAD"/>
    <s v="2 - HIGH CLEARANCE VEHICLES"/>
    <x v="3"/>
    <s v="FS - FOREST SERVICE"/>
    <s v="EX - EXISTING"/>
    <s v="C - LONG TERM SERVICE"/>
    <s v="NAT - NATIVE MATERIAL"/>
    <s v="RIO GRANDE"/>
    <n v="209"/>
    <n v="205"/>
    <n v="4739010353"/>
    <s v="113.1C"/>
    <n v="0"/>
    <n v="0.1"/>
    <s v="LA MANGA RA"/>
    <s v="SH 17"/>
    <s v="DEAD END"/>
    <n v="0.1"/>
    <n v="0.1"/>
    <n v="20903"/>
    <s v="L - LOCAL"/>
    <s v="FS - FOREST SERVICE"/>
    <s v="1 - SINGLE LANE"/>
    <s v="NFSR - NATIONAL FOREST SYSTEM ROAD"/>
    <s v="2 - HIGH CLEARANCE VEHICLES"/>
    <s v="2 - HIGH CLEARANCE VEHICLES"/>
    <s v="EX - EXISTING"/>
    <n v="209"/>
    <n v="105.2019293"/>
    <n v="1"/>
    <n v="3"/>
    <n v="2"/>
    <n v="3"/>
    <n v="1"/>
    <n v="0"/>
    <n v="0"/>
    <n v="0"/>
    <n v="0"/>
    <n v="0"/>
    <n v="1"/>
    <n v="1"/>
    <n v="9"/>
    <n v="1"/>
    <x v="1"/>
    <m/>
    <s v="Likely Needed"/>
    <x v="5"/>
    <n v="6.5369317521505002E-2"/>
    <n v="105.201929341187"/>
  </r>
  <r>
    <n v="203"/>
    <n v="4741010353"/>
    <s v="114.1A"/>
    <n v="0"/>
    <n v="0.45"/>
    <s v="LA MANGA II"/>
    <s v="FSR 114"/>
    <s v="DEAD END"/>
    <n v="0.45"/>
    <n v="20903"/>
    <s v="L - LOCAL"/>
    <s v="FS - FOREST SERVICE"/>
    <s v="1 - SINGLE LANE"/>
    <s v="NFSR - NATIONAL FOREST SYSTEM ROAD"/>
    <s v="1 - BASIC CUSTODIAL CARE (CLOSED)"/>
    <x v="2"/>
    <s v="FS - FOREST SERVICE"/>
    <s v="EX - EXISTING"/>
    <s v="I - INTERMITTENT TERM SERVICE"/>
    <s v="NAT - NATIVE MATERIAL"/>
    <s v="RIO GRANDE"/>
    <n v="209"/>
    <n v="209"/>
    <n v="4741010353"/>
    <s v="114.1A"/>
    <n v="0"/>
    <n v="0.45"/>
    <s v="LA MANGA II"/>
    <s v="FSR 114"/>
    <s v="DEAD END"/>
    <n v="0.45"/>
    <n v="0.45"/>
    <n v="20903"/>
    <s v="L - LOCAL"/>
    <s v="FS - FOREST SERVICE"/>
    <s v="1 - SINGLE LANE"/>
    <s v="NFSR - NATIONAL FOREST SYSTEM ROAD"/>
    <s v="1 - BASIC CUSTODIAL CARE (CLOSED)"/>
    <s v="1 - BASIC CUSTODIAL CARE (CLOSED)"/>
    <s v="EX - EXISTING"/>
    <n v="209"/>
    <n v="281.42413900000003"/>
    <n v="0"/>
    <n v="2"/>
    <n v="3"/>
    <n v="1"/>
    <n v="2"/>
    <n v="2"/>
    <n v="0"/>
    <n v="0"/>
    <n v="0"/>
    <n v="2"/>
    <n v="1"/>
    <n v="1"/>
    <n v="6"/>
    <n v="4"/>
    <x v="2"/>
    <m/>
    <s v="Likely Needed"/>
    <x v="4"/>
    <n v="0.17486850305836099"/>
    <n v="281.42413903423301"/>
  </r>
  <r>
    <n v="204"/>
    <n v="4741010353"/>
    <s v="114.1A"/>
    <n v="0.45"/>
    <n v="0.75"/>
    <s v="LA MANGA II"/>
    <s v="FSR 114"/>
    <s v="DEAD END"/>
    <n v="0.3"/>
    <n v="20903"/>
    <s v="L - LOCAL"/>
    <s v="FS - FOREST SERVICE"/>
    <s v="1 - SINGLE LANE"/>
    <s v="NFSR - NATIONAL FOREST SYSTEM ROAD"/>
    <s v="1 - BASIC CUSTODIAL CARE (CLOSED)"/>
    <x v="2"/>
    <s v="FS - FOREST SERVICE"/>
    <s v="EX - EXISTING"/>
    <s v="I - INTERMITTENT TERM SERVICE"/>
    <s v="NAT - NATIVE MATERIAL"/>
    <s v="RIO GRANDE"/>
    <n v="209"/>
    <n v="210"/>
    <n v="4741010353"/>
    <s v="114.1A"/>
    <n v="0.45"/>
    <n v="0.75"/>
    <s v="LA MANGA II"/>
    <s v="FSR 114"/>
    <s v="DEAD END"/>
    <n v="0.3"/>
    <n v="0.3"/>
    <n v="20903"/>
    <s v="L - LOCAL"/>
    <s v="FS - FOREST SERVICE"/>
    <s v="1 - SINGLE LANE"/>
    <s v="NFSR - NATIONAL FOREST SYSTEM ROAD"/>
    <s v="1 - BASIC CUSTODIAL CARE (CLOSED)"/>
    <s v="1 - BASIC CUSTODIAL CARE (CLOSED)"/>
    <s v="EX - EXISTING"/>
    <n v="209"/>
    <n v="187.616301999999"/>
    <n v="0"/>
    <n v="2"/>
    <n v="3"/>
    <n v="1"/>
    <n v="2"/>
    <n v="2"/>
    <n v="0"/>
    <n v="0"/>
    <n v="0"/>
    <n v="2"/>
    <n v="1"/>
    <n v="1"/>
    <n v="6"/>
    <n v="4"/>
    <x v="2"/>
    <m/>
    <s v="Likely Needed"/>
    <x v="4"/>
    <n v="0.11657913208592301"/>
    <n v="187.61630198029101"/>
  </r>
  <r>
    <n v="205"/>
    <n v="4742010353"/>
    <s v="114.1B"/>
    <n v="0"/>
    <n v="1.4"/>
    <s v="LA MANGA II"/>
    <s v="FSR 114"/>
    <s v="DEAD END"/>
    <n v="1.4"/>
    <n v="20903"/>
    <s v="L - LOCAL"/>
    <s v="FS - FOREST SERVICE"/>
    <s v="1 - SINGLE LANE"/>
    <s v="NFSR - NATIONAL FOREST SYSTEM ROAD"/>
    <s v="1 - BASIC CUSTODIAL CARE (CLOSED)"/>
    <x v="2"/>
    <s v="FS - FOREST SERVICE"/>
    <s v="EX - EXISTING"/>
    <s v="I - INTERMITTENT TERM SERVICE"/>
    <s v="NAT - NATIVE MATERIAL"/>
    <s v="RIO GRANDE"/>
    <n v="209"/>
    <n v="211"/>
    <n v="4742010353"/>
    <s v="114.1B"/>
    <n v="0"/>
    <n v="1.4"/>
    <s v="LA MANGA II"/>
    <s v="FSR 114"/>
    <s v="DEAD END"/>
    <n v="1.4"/>
    <n v="1.4"/>
    <n v="20903"/>
    <s v="L - LOCAL"/>
    <s v="FS - FOREST SERVICE"/>
    <s v="1 - SINGLE LANE"/>
    <s v="NFSR - NATIONAL FOREST SYSTEM ROAD"/>
    <s v="1 - BASIC CUSTODIAL CARE (CLOSED)"/>
    <s v="1 - BASIC CUSTODIAL CARE (CLOSED)"/>
    <s v="EX - EXISTING"/>
    <n v="209"/>
    <n v="440.06425949999903"/>
    <n v="0"/>
    <n v="2"/>
    <n v="3"/>
    <n v="1"/>
    <n v="2"/>
    <n v="0"/>
    <n v="0"/>
    <n v="0"/>
    <n v="0"/>
    <n v="3"/>
    <n v="1"/>
    <n v="1"/>
    <n v="6"/>
    <n v="5"/>
    <x v="2"/>
    <m/>
    <s v="Likely Needed"/>
    <x v="4"/>
    <n v="0.27344270672597198"/>
    <n v="440.06425954172101"/>
  </r>
  <r>
    <n v="206"/>
    <n v="4743010353"/>
    <s v="114.1C"/>
    <n v="0"/>
    <n v="0.31"/>
    <s v="LA MANGA II"/>
    <s v="FSR 114"/>
    <s v="DEAD END"/>
    <n v="0.31"/>
    <n v="20903"/>
    <s v="L - LOCAL"/>
    <s v="FS - FOREST SERVICE"/>
    <s v="1 - SINGLE LANE"/>
    <s v="NFSR - NATIONAL FOREST SYSTEM ROAD"/>
    <s v="1 - BASIC CUSTODIAL CARE (CLOSED)"/>
    <x v="2"/>
    <s v="FS - FOREST SERVICE"/>
    <s v="EX - EXISTING"/>
    <s v="I - INTERMITTENT TERM SERVICE"/>
    <s v="NAT - NATIVE MATERIAL"/>
    <s v="RIO GRANDE"/>
    <n v="209"/>
    <n v="212"/>
    <n v="4743010353"/>
    <s v="114.1C"/>
    <n v="0"/>
    <n v="0.31"/>
    <s v="LA MANGA II"/>
    <s v="FSR 114"/>
    <s v="DEAD END"/>
    <n v="0.31"/>
    <n v="0.31"/>
    <n v="20903"/>
    <s v="L - LOCAL"/>
    <s v="FS - FOREST SERVICE"/>
    <s v="1 - SINGLE LANE"/>
    <s v="NFSR - NATIONAL FOREST SYSTEM ROAD"/>
    <s v="1 - BASIC CUSTODIAL CARE (CLOSED)"/>
    <s v="1 - BASIC CUSTODIAL CARE (CLOSED)"/>
    <s v="EX - EXISTING"/>
    <n v="209"/>
    <n v="446.93397229999903"/>
    <n v="0"/>
    <n v="2"/>
    <n v="3"/>
    <n v="1"/>
    <n v="2"/>
    <n v="0"/>
    <n v="0"/>
    <n v="0"/>
    <n v="0"/>
    <n v="0"/>
    <n v="1"/>
    <n v="1"/>
    <n v="6"/>
    <n v="2"/>
    <x v="2"/>
    <m/>
    <s v="Likely Needed"/>
    <x v="4"/>
    <n v="0.27771133980875901"/>
    <n v="446.93397232113199"/>
  </r>
  <r>
    <n v="207"/>
    <n v="4744010353"/>
    <s v="114.1D"/>
    <n v="0"/>
    <n v="0.31"/>
    <s v="LA MANGA II"/>
    <s v="FSR 114"/>
    <s v="DEAD END"/>
    <n v="0.31"/>
    <n v="20903"/>
    <s v="L - LOCAL"/>
    <s v="FS - FOREST SERVICE"/>
    <s v="1 - SINGLE LANE"/>
    <s v="NFSR - NATIONAL FOREST SYSTEM ROAD"/>
    <s v="C - CONVERT USE"/>
    <x v="2"/>
    <s v="FS - FOREST SERVICE"/>
    <s v="EX - EXISTING"/>
    <s v="I - INTERMITTENT TERM SERVICE"/>
    <s v="NAT - NATIVE MATERIAL"/>
    <s v="CP RD has converted this closed road to a Trail with Trailhead located at base of road and NFSR 114."/>
    <n v="209"/>
    <n v="213"/>
    <n v="4744010353"/>
    <s v="114.1D"/>
    <n v="0"/>
    <n v="0.31"/>
    <s v="LA MANGA II"/>
    <s v="FSR 114"/>
    <s v="DEAD END"/>
    <n v="0.31"/>
    <n v="0.31"/>
    <n v="20903"/>
    <s v="L - LOCAL"/>
    <s v="FS - FOREST SERVICE"/>
    <s v="1 - SINGLE LANE"/>
    <s v="NFSR - NATIONAL FOREST SYSTEM ROAD"/>
    <s v="C - CONVERT USE"/>
    <s v="1 - BASIC CUSTODIAL CARE (CLOSED)"/>
    <s v="EX - EXISTING"/>
    <n v="209"/>
    <n v="514.16828280000004"/>
    <n v="0"/>
    <n v="2"/>
    <n v="3"/>
    <n v="1"/>
    <n v="2"/>
    <n v="0"/>
    <n v="0"/>
    <n v="1"/>
    <n v="0"/>
    <n v="0"/>
    <n v="1"/>
    <n v="1"/>
    <n v="6"/>
    <n v="3"/>
    <x v="2"/>
    <m/>
    <s v="Likely Needed"/>
    <x v="4"/>
    <n v="0.31948871990768402"/>
    <n v="514.16828278767605"/>
  </r>
  <r>
    <n v="1568"/>
    <n v="5661010353"/>
    <s v="114.2A"/>
    <n v="0"/>
    <n v="0.41"/>
    <s v="LA MANGA II"/>
    <s v="FSR 114"/>
    <s v="DEAD END"/>
    <n v="0.41"/>
    <n v="20903"/>
    <s v="L - LOCAL"/>
    <s v="FS - FOREST SERVICE"/>
    <s v="1 - SINGLE LANE"/>
    <s v="NFSR - NATIONAL FOREST SYSTEM ROAD"/>
    <s v="1 - BASIC CUSTODIAL CARE (CLOSED)"/>
    <x v="2"/>
    <s v="FS - FOREST SERVICE"/>
    <s v="EX - EXISTING"/>
    <s v="I - INTERMITTENT TERM SERVICE"/>
    <s v="NAT - NATIVE MATERIAL"/>
    <s v="RIO GRANDE"/>
    <n v="209"/>
    <n v="1585"/>
    <n v="5661010353"/>
    <s v="114.2A"/>
    <n v="0"/>
    <n v="0.41"/>
    <s v="LA MANGA II"/>
    <s v="FSR 114"/>
    <s v="DEAD END"/>
    <n v="0.41"/>
    <n v="0.41"/>
    <n v="20903"/>
    <s v="L - LOCAL"/>
    <s v="FS - FOREST SERVICE"/>
    <s v="1 - SINGLE LANE"/>
    <s v="NFSR - NATIONAL FOREST SYSTEM ROAD"/>
    <s v="1 - BASIC CUSTODIAL CARE (CLOSED)"/>
    <s v="1 - BASIC CUSTODIAL CARE (CLOSED)"/>
    <s v="EX - EXISTING"/>
    <n v="209"/>
    <n v="574.57078490000004"/>
    <n v="0"/>
    <n v="2"/>
    <n v="3"/>
    <n v="1"/>
    <n v="2"/>
    <n v="0"/>
    <n v="0"/>
    <n v="0"/>
    <n v="0"/>
    <n v="0"/>
    <n v="1"/>
    <n v="1"/>
    <n v="6"/>
    <n v="2"/>
    <x v="2"/>
    <m/>
    <s v="Likely Needed"/>
    <x v="4"/>
    <n v="0.35702101956843801"/>
    <n v="574.57078485791703"/>
  </r>
  <r>
    <n v="208"/>
    <n v="4745010353"/>
    <s v="114.2B"/>
    <n v="0"/>
    <n v="0.7"/>
    <s v="LA MANGA II"/>
    <s v="FSR 114"/>
    <s v="DEAD END"/>
    <n v="0.7"/>
    <n v="20903"/>
    <s v="L - LOCAL"/>
    <s v="FS - FOREST SERVICE"/>
    <s v="1 - SINGLE LANE"/>
    <s v="NFSR - NATIONAL FOREST SYSTEM ROAD"/>
    <s v="1 - BASIC CUSTODIAL CARE (CLOSED)"/>
    <x v="2"/>
    <s v="FS - FOREST SERVICE"/>
    <s v="EX - EXISTING"/>
    <s v="I - INTERMITTENT TERM SERVICE"/>
    <s v="NAT - NATIVE MATERIAL"/>
    <s v="RIO GRANDE"/>
    <n v="209"/>
    <n v="214"/>
    <n v="4745010353"/>
    <s v="114.2B"/>
    <n v="0"/>
    <n v="0.7"/>
    <s v="LA MANGA II"/>
    <s v="FSR 114"/>
    <s v="DEAD END"/>
    <n v="0.7"/>
    <n v="0.7"/>
    <n v="20903"/>
    <s v="L - LOCAL"/>
    <s v="FS - FOREST SERVICE"/>
    <s v="1 - SINGLE LANE"/>
    <s v="NFSR - NATIONAL FOREST SYSTEM ROAD"/>
    <s v="1 - BASIC CUSTODIAL CARE (CLOSED)"/>
    <s v="1 - BASIC CUSTODIAL CARE (CLOSED)"/>
    <s v="EX - EXISTING"/>
    <n v="209"/>
    <n v="1304.62014"/>
    <n v="0"/>
    <n v="2"/>
    <n v="3"/>
    <n v="1"/>
    <n v="2"/>
    <n v="0"/>
    <n v="0"/>
    <n v="1"/>
    <n v="0"/>
    <n v="0"/>
    <n v="1"/>
    <n v="1"/>
    <n v="6"/>
    <n v="3"/>
    <x v="2"/>
    <m/>
    <s v="Likely Needed"/>
    <x v="4"/>
    <n v="0.81065175037047998"/>
    <n v="1304.6201397885"/>
  </r>
  <r>
    <n v="209"/>
    <n v="4746010353"/>
    <s v="114.2C"/>
    <n v="0"/>
    <n v="3.1"/>
    <s v="LA MANGA II"/>
    <s v="FSR 114"/>
    <s v="DEAD END"/>
    <n v="3.1"/>
    <n v="20903"/>
    <s v="L - LOCAL"/>
    <s v="FS - FOREST SERVICE"/>
    <s v="1 - SINGLE LANE"/>
    <s v="NFSR - NATIONAL FOREST SYSTEM ROAD"/>
    <s v="1 - BASIC CUSTODIAL CARE (CLOSED)"/>
    <x v="2"/>
    <s v="FS - FOREST SERVICE"/>
    <s v="EX - EXISTING"/>
    <s v="I - INTERMITTENT TERM SERVICE"/>
    <s v="NAT - NATIVE MATERIAL"/>
    <s v="RIO GRANDE"/>
    <n v="209"/>
    <n v="215"/>
    <n v="4746010353"/>
    <s v="114.2C"/>
    <n v="0"/>
    <n v="3.1"/>
    <s v="LA MANGA II"/>
    <s v="FSR 114"/>
    <s v="DEAD END"/>
    <n v="3.1"/>
    <n v="3.1"/>
    <n v="20903"/>
    <s v="L - LOCAL"/>
    <s v="FS - FOREST SERVICE"/>
    <s v="1 - SINGLE LANE"/>
    <s v="NFSR - NATIONAL FOREST SYSTEM ROAD"/>
    <s v="1 - BASIC CUSTODIAL CARE (CLOSED)"/>
    <s v="1 - BASIC CUSTODIAL CARE (CLOSED)"/>
    <s v="EX - EXISTING"/>
    <n v="209"/>
    <n v="4822.6047319999898"/>
    <n v="0"/>
    <n v="2"/>
    <n v="3"/>
    <n v="1"/>
    <n v="2"/>
    <n v="0"/>
    <n v="0"/>
    <n v="0"/>
    <n v="0"/>
    <n v="0"/>
    <n v="1"/>
    <n v="1"/>
    <n v="6"/>
    <n v="2"/>
    <x v="2"/>
    <m/>
    <s v="Likely Needed"/>
    <x v="4"/>
    <n v="2.9966216589883201"/>
    <n v="4822.6047323723596"/>
  </r>
  <r>
    <n v="1790"/>
    <n v="5857010353"/>
    <s v="114.2E"/>
    <n v="0"/>
    <n v="0.7"/>
    <s v="LA MANGA II"/>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7"/>
    <n v="5857010353"/>
    <s v="114.2E"/>
    <n v="0"/>
    <n v="0.7"/>
    <s v="LA MANGA II"/>
    <s v="FSR 114.2C"/>
    <s v="DEAD END"/>
    <n v="0.7"/>
    <n v="0.7"/>
    <n v="20903"/>
    <s v="L - LOCAL"/>
    <s v="FS - FOREST SERVICE"/>
    <s v="1 - SINGLE LANE"/>
    <s v="NFSR - NATIONAL FOREST SYSTEM ROAD"/>
    <s v="1 - BASIC CUSTODIAL CARE (CLOSED)"/>
    <s v="1 - BASIC CUSTODIAL CARE (CLOSED)"/>
    <s v="EX - EXISTING"/>
    <n v="209"/>
    <n v="711.44344909999904"/>
    <n v="0"/>
    <n v="2"/>
    <n v="3"/>
    <n v="1"/>
    <n v="2"/>
    <n v="0"/>
    <n v="0"/>
    <n v="0"/>
    <n v="0"/>
    <n v="0"/>
    <n v="1"/>
    <n v="1"/>
    <n v="6"/>
    <n v="2"/>
    <x v="2"/>
    <m/>
    <s v="Likely Needed"/>
    <x v="4"/>
    <n v="0.44206958001154401"/>
    <n v="711.44344906099502"/>
  </r>
  <r>
    <n v="1791"/>
    <n v="5858010353"/>
    <s v="114.2F"/>
    <n v="0"/>
    <n v="0.7"/>
    <s v="LA MANGA II"/>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8"/>
    <n v="5858010353"/>
    <s v="114.2F"/>
    <n v="0"/>
    <n v="0.7"/>
    <s v="LA MANGA II"/>
    <s v="FSR 114.2C"/>
    <s v="DEAD END"/>
    <n v="0.7"/>
    <n v="0.7"/>
    <n v="20903"/>
    <s v="L - LOCAL"/>
    <s v="FS - FOREST SERVICE"/>
    <s v="1 - SINGLE LANE"/>
    <s v="NFSR - NATIONAL FOREST SYSTEM ROAD"/>
    <s v="1 - BASIC CUSTODIAL CARE (CLOSED)"/>
    <s v="1 - BASIC CUSTODIAL CARE (CLOSED)"/>
    <s v="EX - EXISTING"/>
    <n v="209"/>
    <n v="922.11248239999895"/>
    <n v="0"/>
    <n v="2"/>
    <n v="3"/>
    <n v="1"/>
    <n v="2"/>
    <n v="0"/>
    <n v="0"/>
    <n v="0"/>
    <n v="0"/>
    <n v="0"/>
    <n v="1"/>
    <n v="1"/>
    <n v="6"/>
    <n v="2"/>
    <x v="2"/>
    <m/>
    <s v="Likely Needed"/>
    <x v="4"/>
    <n v="0.57297298658956597"/>
    <n v="922.11248235496305"/>
  </r>
  <r>
    <n v="1792"/>
    <n v="5859010353"/>
    <s v="114.2G"/>
    <n v="0"/>
    <n v="0.5"/>
    <s v="LA MANGA II"/>
    <s v="FSR 114.2C"/>
    <s v="DEAD END"/>
    <n v="0.5"/>
    <n v="20903"/>
    <s v="L - LOCAL"/>
    <s v="FS - FOREST SERVICE"/>
    <s v="1 - SINGLE LANE"/>
    <s v="NFSR - NATIONAL FOREST SYSTEM ROAD"/>
    <s v="1 - BASIC CUSTODIAL CARE (CLOSED)"/>
    <x v="2"/>
    <s v="FS - FOREST SERVICE"/>
    <s v="EX - EXISTING"/>
    <s v="I - INTERMITTENT TERM SERVICE"/>
    <s v="NAT - NATIVE MATERIAL"/>
    <s v="RIO GRANDE"/>
    <n v="209"/>
    <n v="1809"/>
    <n v="5859010353"/>
    <s v="114.2G"/>
    <n v="0"/>
    <n v="0.5"/>
    <s v="LA MANGA II"/>
    <s v="FSR 114.2C"/>
    <s v="DEAD END"/>
    <n v="0.5"/>
    <n v="0.5"/>
    <n v="20903"/>
    <s v="L - LOCAL"/>
    <s v="FS - FOREST SERVICE"/>
    <s v="1 - SINGLE LANE"/>
    <s v="NFSR - NATIONAL FOREST SYSTEM ROAD"/>
    <s v="1 - BASIC CUSTODIAL CARE (CLOSED)"/>
    <s v="1 - BASIC CUSTODIAL CARE (CLOSED)"/>
    <s v="EX - EXISTING"/>
    <n v="209"/>
    <n v="546.83481370000004"/>
    <n v="0"/>
    <n v="2"/>
    <n v="3"/>
    <n v="1"/>
    <n v="2"/>
    <n v="0"/>
    <n v="0"/>
    <n v="1"/>
    <n v="0"/>
    <n v="0"/>
    <n v="1"/>
    <n v="1"/>
    <n v="6"/>
    <n v="3"/>
    <x v="2"/>
    <m/>
    <s v="Likely Needed"/>
    <x v="4"/>
    <n v="0.33978672058864501"/>
    <n v="546.83481372863901"/>
  </r>
  <r>
    <n v="1793"/>
    <n v="5860010353"/>
    <s v="114.2H"/>
    <n v="0"/>
    <n v="1.2"/>
    <s v="LA MANGA II"/>
    <s v="FSR 114.2C"/>
    <s v="DEAD END"/>
    <n v="1.2"/>
    <n v="20903"/>
    <s v="L - LOCAL"/>
    <s v="FS - FOREST SERVICE"/>
    <s v="1 - SINGLE LANE"/>
    <s v="NFSR - NATIONAL FOREST SYSTEM ROAD"/>
    <s v="1 - BASIC CUSTODIAL CARE (CLOSED)"/>
    <x v="2"/>
    <s v="FS - FOREST SERVICE"/>
    <s v="EX - EXISTING"/>
    <s v="I - INTERMITTENT TERM SERVICE"/>
    <s v="NAT - NATIVE MATERIAL"/>
    <s v="RIO GRANDE"/>
    <n v="209"/>
    <n v="1810"/>
    <n v="5860010353"/>
    <s v="114.2H"/>
    <n v="0"/>
    <n v="1.2"/>
    <s v="LA MANGA II"/>
    <s v="FSR 114.2C"/>
    <s v="DEAD END"/>
    <n v="1.2"/>
    <n v="1.2"/>
    <n v="20903"/>
    <s v="L - LOCAL"/>
    <s v="FS - FOREST SERVICE"/>
    <s v="1 - SINGLE LANE"/>
    <s v="NFSR - NATIONAL FOREST SYSTEM ROAD"/>
    <s v="1 - BASIC CUSTODIAL CARE (CLOSED)"/>
    <s v="1 - BASIC CUSTODIAL CARE (CLOSED)"/>
    <s v="EX - EXISTING"/>
    <n v="209"/>
    <n v="1680.737478"/>
    <n v="0"/>
    <n v="2"/>
    <n v="3"/>
    <n v="1"/>
    <n v="2"/>
    <n v="0"/>
    <n v="0"/>
    <n v="1"/>
    <n v="0"/>
    <n v="0"/>
    <n v="1"/>
    <n v="1"/>
    <n v="6"/>
    <n v="3"/>
    <x v="2"/>
    <m/>
    <s v="Likely Needed"/>
    <x v="4"/>
    <n v="1.04435976174828"/>
    <n v="1680.7374778859801"/>
  </r>
  <r>
    <n v="1794"/>
    <n v="5861010353"/>
    <s v="114.2I"/>
    <n v="0"/>
    <n v="0.4"/>
    <s v="LA MANGA II"/>
    <s v="FSR 114.2C"/>
    <s v="DEAD END"/>
    <n v="0.4"/>
    <n v="20903"/>
    <s v="L - LOCAL"/>
    <s v="FS - FOREST SERVICE"/>
    <s v="1 - SINGLE LANE"/>
    <s v="NFSR - NATIONAL FOREST SYSTEM ROAD"/>
    <s v="1 - BASIC CUSTODIAL CARE (CLOSED)"/>
    <x v="2"/>
    <s v="FS - FOREST SERVICE"/>
    <s v="EX - EXISTING"/>
    <s v="I - INTERMITTENT TERM SERVICE"/>
    <s v="NAT - NATIVE MATERIAL"/>
    <s v="RIO GRANDE"/>
    <n v="209"/>
    <n v="1811"/>
    <n v="5861010353"/>
    <s v="114.2I"/>
    <n v="0"/>
    <n v="0.4"/>
    <s v="LA MANGA II"/>
    <s v="FSR 114.2C"/>
    <s v="DEAD END"/>
    <n v="0.4"/>
    <n v="0.4"/>
    <n v="20903"/>
    <s v="L - LOCAL"/>
    <s v="FS - FOREST SERVICE"/>
    <s v="1 - SINGLE LANE"/>
    <s v="NFSR - NATIONAL FOREST SYSTEM ROAD"/>
    <s v="1 - BASIC CUSTODIAL CARE (CLOSED)"/>
    <s v="1 - BASIC CUSTODIAL CARE (CLOSED)"/>
    <s v="EX - EXISTING"/>
    <n v="209"/>
    <n v="749.30213900000001"/>
    <n v="0"/>
    <n v="2"/>
    <n v="3"/>
    <n v="1"/>
    <n v="3"/>
    <n v="0"/>
    <n v="0"/>
    <n v="0"/>
    <n v="0"/>
    <n v="0"/>
    <n v="1"/>
    <n v="1"/>
    <n v="6"/>
    <n v="3"/>
    <x v="2"/>
    <m/>
    <s v="Likely Needed"/>
    <x v="4"/>
    <n v="0.46559383227583001"/>
    <n v="749.30213901439095"/>
  </r>
  <r>
    <n v="1795"/>
    <n v="5862010353"/>
    <s v="114.3F"/>
    <n v="0"/>
    <n v="0.7"/>
    <s v="LA MANGA II"/>
    <s v="FSR 114.2F"/>
    <s v="DEAD END"/>
    <n v="0.7"/>
    <n v="20903"/>
    <s v="L - LOCAL"/>
    <s v="FS - FOREST SERVICE"/>
    <s v="1 - SINGLE LANE"/>
    <s v="NFSR - NATIONAL FOREST SYSTEM ROAD"/>
    <s v="1 - BASIC CUSTODIAL CARE (CLOSED)"/>
    <x v="2"/>
    <s v="FS - FOREST SERVICE"/>
    <s v="EX - EXISTING"/>
    <s v="I - INTERMITTENT TERM SERVICE"/>
    <s v="NAT - NATIVE MATERIAL"/>
    <s v="RIO GRANDE.  UPPER SPUR."/>
    <n v="209"/>
    <n v="1812"/>
    <n v="5862010353"/>
    <s v="114.3F"/>
    <n v="0"/>
    <n v="0.7"/>
    <s v="LA MANGA II"/>
    <s v="FSR 114.2F"/>
    <s v="DEAD END"/>
    <n v="0.7"/>
    <n v="0.7"/>
    <n v="20903"/>
    <s v="L - LOCAL"/>
    <s v="FS - FOREST SERVICE"/>
    <s v="1 - SINGLE LANE"/>
    <s v="NFSR - NATIONAL FOREST SYSTEM ROAD"/>
    <s v="1 - BASIC CUSTODIAL CARE (CLOSED)"/>
    <s v="1 - BASIC CUSTODIAL CARE (CLOSED)"/>
    <s v="EX - EXISTING"/>
    <n v="209"/>
    <n v="984.63718949999895"/>
    <n v="0"/>
    <n v="2"/>
    <n v="3"/>
    <n v="1"/>
    <n v="2"/>
    <n v="0"/>
    <n v="0"/>
    <n v="1"/>
    <n v="0"/>
    <n v="0"/>
    <n v="1"/>
    <n v="1"/>
    <n v="6"/>
    <n v="3"/>
    <x v="2"/>
    <m/>
    <s v="Likely Needed"/>
    <x v="4"/>
    <n v="0.61182396069534895"/>
    <n v="984.63718947567497"/>
  </r>
  <r>
    <n v="210"/>
    <n v="4747010353"/>
    <s v="116.1A"/>
    <n v="0"/>
    <n v="1.5"/>
    <s v="NEFF MTN"/>
    <s v="FSR 116"/>
    <s v="DEAD END"/>
    <n v="1.5"/>
    <n v="20903"/>
    <s v="L - LOCAL"/>
    <s v="FS - FOREST SERVICE"/>
    <s v="1 - SINGLE LANE"/>
    <s v="NFSR - NATIONAL FOREST SYSTEM ROAD"/>
    <s v="1 - BASIC CUSTODIAL CARE (CLOSED)"/>
    <x v="2"/>
    <s v="FS - FOREST SERVICE"/>
    <s v="EX - EXISTING"/>
    <s v="I - INTERMITTENT TERM SERVICE"/>
    <s v="NAT - NATIVE MATERIAL"/>
    <s v="RIO GRANDE"/>
    <n v="209"/>
    <n v="216"/>
    <n v="4747010353"/>
    <s v="116.1A"/>
    <n v="0"/>
    <n v="1.5"/>
    <s v="NEFF MTN"/>
    <s v="FSR 116"/>
    <s v="DEAD END"/>
    <n v="1.5"/>
    <n v="1.5"/>
    <n v="20903"/>
    <s v="L - LOCAL"/>
    <s v="FS - FOREST SERVICE"/>
    <s v="1 - SINGLE LANE"/>
    <s v="NFSR - NATIONAL FOREST SYSTEM ROAD"/>
    <s v="1 - BASIC CUSTODIAL CARE (CLOSED)"/>
    <s v="1 - BASIC CUSTODIAL CARE (CLOSED)"/>
    <s v="EX - EXISTING"/>
    <n v="209"/>
    <n v="2093.6713359999899"/>
    <n v="0"/>
    <n v="3"/>
    <n v="3"/>
    <n v="1"/>
    <n v="2"/>
    <n v="0"/>
    <n v="0"/>
    <n v="0"/>
    <n v="0"/>
    <n v="0"/>
    <n v="1"/>
    <n v="1"/>
    <n v="7"/>
    <n v="2"/>
    <x v="2"/>
    <m/>
    <s v="Likely Needed"/>
    <x v="4"/>
    <n v="1.3009444523520799"/>
    <n v="2093.67133606879"/>
  </r>
  <r>
    <n v="1333"/>
    <n v="5507010353"/>
    <s v="116.1B"/>
    <n v="0"/>
    <n v="0.7"/>
    <s v="NEFF MTN"/>
    <s v="FSR 116"/>
    <s v="DEAD END"/>
    <n v="0.7"/>
    <n v="20903"/>
    <s v="L - LOCAL"/>
    <s v="FS - FOREST SERVICE"/>
    <s v="1 - SINGLE LANE"/>
    <s v="NFSR - NATIONAL FOREST SYSTEM ROAD"/>
    <s v="1 - BASIC CUSTODIAL CARE (CLOSED)"/>
    <x v="2"/>
    <s v="FS - FOREST SERVICE"/>
    <s v="EX - EXISTING"/>
    <s v="I - INTERMITTENT TERM SERVICE"/>
    <s v="NAT - NATIVE MATERIAL"/>
    <s v="RIO GRANDE"/>
    <n v="209"/>
    <n v="1350"/>
    <n v="5507010353"/>
    <s v="116.1B"/>
    <n v="0"/>
    <n v="0.7"/>
    <s v="NEFF MTN"/>
    <s v="FSR 116"/>
    <s v="DEAD END"/>
    <n v="0.7"/>
    <n v="0.7"/>
    <n v="20903"/>
    <s v="L - LOCAL"/>
    <s v="FS - FOREST SERVICE"/>
    <s v="1 - SINGLE LANE"/>
    <s v="NFSR - NATIONAL FOREST SYSTEM ROAD"/>
    <s v="1 - BASIC CUSTODIAL CARE (CLOSED)"/>
    <s v="1 - BASIC CUSTODIAL CARE (CLOSED)"/>
    <s v="EX - EXISTING"/>
    <n v="209"/>
    <n v="951.20898360000001"/>
    <n v="0"/>
    <n v="3"/>
    <n v="3"/>
    <n v="1"/>
    <n v="2"/>
    <n v="0"/>
    <n v="0"/>
    <n v="1"/>
    <n v="0"/>
    <n v="0"/>
    <n v="1"/>
    <n v="1"/>
    <n v="7"/>
    <n v="3"/>
    <x v="2"/>
    <m/>
    <s v="Likely Needed"/>
    <x v="4"/>
    <n v="0.59105267807436601"/>
    <n v="951.20898356087901"/>
  </r>
  <r>
    <n v="1279"/>
    <n v="5472010353"/>
    <s v="116.1C"/>
    <n v="0"/>
    <n v="0.21"/>
    <s v="NEFF MTN"/>
    <s v="FSR 116"/>
    <s v="DEAD END"/>
    <n v="0.21"/>
    <n v="20903"/>
    <s v="L - LOCAL"/>
    <s v="FS - FOREST SERVICE"/>
    <s v="1 - SINGLE LANE"/>
    <s v="NFSR - NATIONAL FOREST SYSTEM ROAD"/>
    <s v="1 - BASIC CUSTODIAL CARE (CLOSED)"/>
    <x v="2"/>
    <s v="FS - FOREST SERVICE"/>
    <s v="EX - EXISTING"/>
    <s v="I - INTERMITTENT TERM SERVICE"/>
    <s v="NAT - NATIVE MATERIAL"/>
    <s v="RIO GRANDE"/>
    <n v="209"/>
    <n v="1296"/>
    <n v="5472010353"/>
    <s v="116.1C"/>
    <n v="0"/>
    <n v="0.21"/>
    <s v="NEFF MTN"/>
    <s v="FSR 116"/>
    <s v="DEAD END"/>
    <n v="0.21"/>
    <n v="0.21"/>
    <n v="20903"/>
    <s v="L - LOCAL"/>
    <s v="FS - FOREST SERVICE"/>
    <s v="1 - SINGLE LANE"/>
    <s v="NFSR - NATIONAL FOREST SYSTEM ROAD"/>
    <s v="1 - BASIC CUSTODIAL CARE (CLOSED)"/>
    <s v="1 - BASIC CUSTODIAL CARE (CLOSED)"/>
    <s v="EX - EXISTING"/>
    <n v="209"/>
    <n v="350.45566120000001"/>
    <n v="0"/>
    <n v="3"/>
    <n v="3"/>
    <n v="1"/>
    <n v="2"/>
    <n v="0"/>
    <n v="0"/>
    <n v="1"/>
    <n v="0"/>
    <n v="0"/>
    <n v="1"/>
    <n v="1"/>
    <n v="7"/>
    <n v="3"/>
    <x v="2"/>
    <m/>
    <s v="Likely Needed"/>
    <x v="4"/>
    <n v="0.21776261648324799"/>
    <n v="350.45566117293799"/>
  </r>
  <r>
    <n v="212"/>
    <n v="4749010353"/>
    <s v="117.1A"/>
    <n v="0"/>
    <n v="0.3"/>
    <s v="GILLELAND"/>
    <s v="FSR 117"/>
    <s v="PVT BDY"/>
    <n v="0.3"/>
    <n v="20903"/>
    <s v="L - LOCAL"/>
    <s v="FS - FOREST SERVICE"/>
    <s v="1 - SINGLE LANE"/>
    <s v="NFSR - NATIONAL FOREST SYSTEM ROAD"/>
    <s v="2 - HIGH CLEARANCE VEHICLES"/>
    <x v="3"/>
    <s v="FS - FOREST SERVICE"/>
    <s v="EX - EXISTING"/>
    <s v="C - LONG TERM SERVICE"/>
    <s v="NAT - NATIVE MATERIAL"/>
    <s v="RIO GRANDE"/>
    <n v="209"/>
    <n v="218"/>
    <n v="4749010353"/>
    <s v="117.1A"/>
    <n v="0"/>
    <n v="0.3"/>
    <s v="GILLELAND"/>
    <s v="FSR 117"/>
    <s v="PVT BDY"/>
    <n v="0.3"/>
    <n v="0.3"/>
    <n v="20903"/>
    <s v="L - LOCAL"/>
    <s v="FS - FOREST SERVICE"/>
    <s v="1 - SINGLE LANE"/>
    <s v="NFSR - NATIONAL FOREST SYSTEM ROAD"/>
    <s v="2 - HIGH CLEARANCE VEHICLES"/>
    <s v="2 - HIGH CLEARANCE VEHICLES"/>
    <s v="EX - EXISTING"/>
    <n v="209"/>
    <n v="466.99984030000002"/>
    <n v="1"/>
    <n v="2"/>
    <n v="2"/>
    <n v="1"/>
    <n v="2"/>
    <n v="0"/>
    <n v="0"/>
    <n v="0"/>
    <n v="0"/>
    <n v="0"/>
    <n v="1"/>
    <n v="1"/>
    <n v="6"/>
    <n v="2"/>
    <x v="2"/>
    <m/>
    <s v="Likely Needed"/>
    <x v="6"/>
    <n v="0.29017966717689497"/>
    <n v="466.999840292812"/>
  </r>
  <r>
    <n v="214"/>
    <n v="4751010353"/>
    <s v="118.1A"/>
    <n v="0"/>
    <n v="1.8"/>
    <s v="TRUJILLO MEADOWS"/>
    <s v="FSR 118"/>
    <s v="FSR 118.2"/>
    <n v="1.8"/>
    <n v="20903"/>
    <s v="L - LOCAL"/>
    <s v="FS - FOREST SERVICE"/>
    <s v="1 - SINGLE LANE"/>
    <s v="NFSR - NATIONAL FOREST SYSTEM ROAD"/>
    <s v="1 - BASIC CUSTODIAL CARE (CLOSED)"/>
    <x v="2"/>
    <s v="FS - FOREST SERVICE"/>
    <s v="DE - DECOMMISSIONED"/>
    <s v="IS - INTERMITTENT STORED SERVICE"/>
    <s v="NAT - NATIVE MATERIAL"/>
    <s v="RIO GRANDE.  10% FUNDS WORK DECOMMISSIONED IN 1999."/>
    <n v="209"/>
    <n v="220"/>
    <n v="4751010353"/>
    <s v="118.1A"/>
    <n v="0"/>
    <n v="1.8"/>
    <s v="TRUJILLO MEADOWS"/>
    <s v="FSR 118"/>
    <s v="FSR 118.2"/>
    <n v="1.8"/>
    <n v="0"/>
    <n v="20903"/>
    <s v="L - LOCAL"/>
    <s v="FS - FOREST SERVICE"/>
    <s v="1 - SINGLE LANE"/>
    <s v="NFSR - NATIONAL FOREST SYSTEM ROAD"/>
    <s v="1 - BASIC CUSTODIAL CARE (CLOSED)"/>
    <s v="1 - BASIC CUSTODIAL CARE (CLOSED)"/>
    <s v="DE - DECOMMISSIONED"/>
    <n v="209"/>
    <n v="2671.3401330000002"/>
    <n v="0"/>
    <n v="0"/>
    <n v="0"/>
    <n v="0"/>
    <n v="0"/>
    <n v="0"/>
    <n v="0"/>
    <n v="0"/>
    <n v="0"/>
    <n v="0"/>
    <n v="0"/>
    <n v="0"/>
    <n v="0"/>
    <n v="0"/>
    <x v="4"/>
    <m/>
    <m/>
    <x v="10"/>
    <n v="1.65989048379663"/>
    <n v="2671.3401334354699"/>
  </r>
  <r>
    <n v="215"/>
    <n v="4752010353"/>
    <s v="118.1B"/>
    <n v="0"/>
    <n v="0.86439999999999995"/>
    <s v="TRUJILLO MEADOWS CG"/>
    <s v="FSR 118"/>
    <s v=" FAR LOOP"/>
    <n v="0.86439999999999995"/>
    <n v="20903"/>
    <s v="L - LOCAL"/>
    <s v="FS - FOREST SERVICE"/>
    <s v="1 - SINGLE LANE"/>
    <s v="NFSR - NATIONAL FOREST SYSTEM ROAD"/>
    <s v="3 - SUITABLE FOR PASSENGER CARS"/>
    <x v="1"/>
    <s v="FS - FOREST SERVICE"/>
    <s v="EX - EXISTING"/>
    <s v="C - LONG TERM SERVICE"/>
    <s v="AGG - CRUSHED AGGREGATE OR GRAVEL"/>
    <m/>
    <n v="209"/>
    <n v="221"/>
    <n v="4752010353"/>
    <s v="118.1B"/>
    <n v="0"/>
    <n v="0.86439999999999995"/>
    <s v="TRUJILLO MEADOWS CG"/>
    <s v="FSR 118"/>
    <s v="FAR LOOP"/>
    <n v="0.86439999999999995"/>
    <n v="0.86439999999999995"/>
    <n v="20903"/>
    <s v="L - LOCAL"/>
    <s v="FS - FOREST SERVICE"/>
    <s v="1 - SINGLE LANE"/>
    <s v="NFSR - NATIONAL FOREST SYSTEM ROAD"/>
    <s v="3 - SUITABLE FOR PASSENGER CARS"/>
    <s v="3 - SUITABLE FOR PASSENGER CARS"/>
    <s v="EX - EXISTING"/>
    <n v="209"/>
    <n v="1391.0893209999899"/>
    <n v="3"/>
    <n v="3"/>
    <n v="3"/>
    <n v="1"/>
    <n v="2"/>
    <n v="0"/>
    <n v="0"/>
    <n v="0"/>
    <n v="0"/>
    <n v="0"/>
    <n v="3"/>
    <n v="3"/>
    <n v="10"/>
    <n v="2"/>
    <x v="1"/>
    <m/>
    <s v="Likely Needed"/>
    <x v="3"/>
    <n v="0.86438110109530097"/>
    <n v="1391.08932093975"/>
  </r>
  <r>
    <n v="1811"/>
    <n v="5986010635"/>
    <s v="118.1B1"/>
    <n v="0"/>
    <n v="0.47"/>
    <s v="TRUJILLO MEADOWS CG"/>
    <s v="FSR 118.1B"/>
    <s v="DEAD END"/>
    <n v="0.47"/>
    <n v="20903"/>
    <s v="L - LOCAL"/>
    <s v="FS - FOREST SERVICE"/>
    <s v="1 - SINGLE LANE"/>
    <s v="NFSR - NATIONAL FOREST SYSTEM ROAD"/>
    <s v="3 - SUITABLE FOR PASSENGER CARS"/>
    <x v="1"/>
    <s v="FS - FOREST SERVICE"/>
    <s v="EX - EXISTING"/>
    <s v="C - LONG TERM SERVICE"/>
    <s v="AGG - CRUSHED AGGREGATE OR GRAVEL"/>
    <m/>
    <n v="209"/>
    <n v="1828"/>
    <n v="5986010635"/>
    <s v="118.1B1"/>
    <n v="0"/>
    <n v="0.47"/>
    <s v="TRUJILLO MEADOWS CG"/>
    <s v="FSR 118.1B"/>
    <s v="DEAD END"/>
    <n v="0.47"/>
    <n v="0.47"/>
    <n v="20903"/>
    <s v="L - LOCAL"/>
    <s v="FS - FOREST SERVICE"/>
    <s v="1 - SINGLE LANE"/>
    <s v="NFSR - NATIONAL FOREST SYSTEM ROAD"/>
    <s v="3 - SUITABLE FOR PASSENGER CARS"/>
    <s v="3 - SUITABLE FOR PASSENGER CARS"/>
    <s v="EX - EXISTING"/>
    <n v="209"/>
    <n v="742.29033059999904"/>
    <n v="3"/>
    <n v="3"/>
    <n v="3"/>
    <n v="1"/>
    <n v="2"/>
    <n v="0"/>
    <n v="0"/>
    <n v="0"/>
    <n v="0"/>
    <n v="0"/>
    <n v="2"/>
    <n v="3"/>
    <n v="10"/>
    <n v="2"/>
    <x v="1"/>
    <m/>
    <s v="Likely Needed"/>
    <x v="3"/>
    <n v="0.461236905234643"/>
    <n v="742.29033059860205"/>
  </r>
  <r>
    <n v="1812"/>
    <n v="5987010635"/>
    <s v="118.1B2"/>
    <n v="0"/>
    <n v="0.11"/>
    <s v="TRUJILLO MEADOWS CG"/>
    <s v="FSR 118.1B1"/>
    <s v="FSR 118.1B1"/>
    <n v="0.11"/>
    <n v="20903"/>
    <s v="L - LOCAL"/>
    <s v="FS - FOREST SERVICE"/>
    <s v="1 - SINGLE LANE"/>
    <s v="NFSR - NATIONAL FOREST SYSTEM ROAD"/>
    <s v="3 - SUITABLE FOR PASSENGER CARS"/>
    <x v="1"/>
    <s v="FS - FOREST SERVICE"/>
    <s v="EX - EXISTING"/>
    <s v="C - LONG TERM SERVICE"/>
    <s v="AGG - CRUSHED AGGREGATE OR GRAVEL"/>
    <m/>
    <n v="209"/>
    <n v="1829"/>
    <n v="5987010635"/>
    <s v="118.1B2"/>
    <n v="0"/>
    <n v="0.11"/>
    <s v="TRUJILLO MEADOWS CG"/>
    <s v="FSR 118.1B1"/>
    <s v="FSR 118.1B1"/>
    <n v="0.11"/>
    <n v="0.11"/>
    <n v="20903"/>
    <s v="L - LOCAL"/>
    <s v="FS - FOREST SERVICE"/>
    <s v="1 - SINGLE LANE"/>
    <s v="NFSR - NATIONAL FOREST SYSTEM ROAD"/>
    <s v="3 - SUITABLE FOR PASSENGER CARS"/>
    <s v="3 - SUITABLE FOR PASSENGER CARS"/>
    <s v="EX - EXISTING"/>
    <n v="209"/>
    <n v="169.6241239"/>
    <n v="3"/>
    <n v="3"/>
    <n v="3"/>
    <n v="1"/>
    <n v="2"/>
    <n v="0"/>
    <n v="0"/>
    <n v="0"/>
    <n v="0"/>
    <n v="0"/>
    <n v="3"/>
    <n v="3"/>
    <n v="10"/>
    <n v="2"/>
    <x v="1"/>
    <m/>
    <s v="Likely Needed"/>
    <x v="3"/>
    <n v="0.10539933329468"/>
    <n v="169.62412389004101"/>
  </r>
  <r>
    <n v="1813"/>
    <n v="5988010635"/>
    <s v="118.1B3"/>
    <n v="0"/>
    <n v="0.19"/>
    <s v="TRUJILLO MEADOWS CG"/>
    <s v="FSR 118.1B1"/>
    <s v="FSR 118.1B1"/>
    <n v="0.19"/>
    <n v="20903"/>
    <s v="L - LOCAL"/>
    <s v="FS - FOREST SERVICE"/>
    <s v="1 - SINGLE LANE"/>
    <s v="NFSR - NATIONAL FOREST SYSTEM ROAD"/>
    <s v="3 - SUITABLE FOR PASSENGER CARS"/>
    <x v="1"/>
    <s v="FS - FOREST SERVICE"/>
    <s v="EX - EXISTING"/>
    <s v="C - LONG TERM SERVICE"/>
    <s v="AGG - CRUSHED AGGREGATE OR GRAVEL"/>
    <m/>
    <n v="209"/>
    <n v="1830"/>
    <n v="5988010635"/>
    <s v="118.1B3"/>
    <n v="0"/>
    <n v="0.19"/>
    <s v="TRUJILLO MEADOWS CG"/>
    <s v="FSR 118.1B1"/>
    <s v="FSR 118.1B1"/>
    <n v="0.19"/>
    <n v="0.19"/>
    <n v="20903"/>
    <s v="L - LOCAL"/>
    <s v="FS - FOREST SERVICE"/>
    <s v="1 - SINGLE LANE"/>
    <s v="NFSR - NATIONAL FOREST SYSTEM ROAD"/>
    <s v="3 - SUITABLE FOR PASSENGER CARS"/>
    <s v="3 - SUITABLE FOR PASSENGER CARS"/>
    <s v="EX - EXISTING"/>
    <n v="209"/>
    <n v="302.92368549999901"/>
    <n v="3"/>
    <n v="3"/>
    <n v="3"/>
    <n v="1"/>
    <n v="1"/>
    <n v="0"/>
    <n v="0"/>
    <n v="0"/>
    <n v="0"/>
    <n v="0"/>
    <n v="2"/>
    <n v="3"/>
    <n v="10"/>
    <n v="1"/>
    <x v="1"/>
    <m/>
    <s v="Likely Needed"/>
    <x v="3"/>
    <n v="0.188227675164927"/>
    <n v="302.92368550799398"/>
  </r>
  <r>
    <n v="1814"/>
    <n v="5989010635"/>
    <s v="118.1B4"/>
    <n v="0"/>
    <n v="0.09"/>
    <s v="TRUJILLO MEADOWS CG"/>
    <s v="FSR 118.1B"/>
    <s v="FSR 118.1B"/>
    <n v="0.09"/>
    <n v="20903"/>
    <s v="L - LOCAL"/>
    <s v="FS - FOREST SERVICE"/>
    <s v="1 - SINGLE LANE"/>
    <s v="NFSR - NATIONAL FOREST SYSTEM ROAD"/>
    <s v="3 - SUITABLE FOR PASSENGER CARS"/>
    <x v="1"/>
    <s v="FS - FOREST SERVICE"/>
    <s v="EX - EXISTING"/>
    <s v="C - LONG TERM SERVICE"/>
    <s v="AGG - CRUSHED AGGREGATE OR GRAVEL"/>
    <m/>
    <n v="209"/>
    <n v="1831"/>
    <n v="5989010635"/>
    <s v="118.1B4"/>
    <n v="0"/>
    <n v="0.09"/>
    <s v="TRUJILLO MEADOWS CG"/>
    <s v="FSR 118.1B"/>
    <s v="FSR 118.1B"/>
    <n v="0.09"/>
    <n v="0.09"/>
    <n v="20903"/>
    <s v="L - LOCAL"/>
    <s v="FS - FOREST SERVICE"/>
    <s v="1 - SINGLE LANE"/>
    <s v="NFSR - NATIONAL FOREST SYSTEM ROAD"/>
    <s v="3 - SUITABLE FOR PASSENGER CARS"/>
    <s v="3 - SUITABLE FOR PASSENGER CARS"/>
    <s v="EX - EXISTING"/>
    <n v="209"/>
    <n v="108.4512016"/>
    <n v="3"/>
    <n v="3"/>
    <n v="3"/>
    <n v="1"/>
    <n v="2"/>
    <n v="0"/>
    <n v="0"/>
    <n v="0"/>
    <n v="0"/>
    <n v="0"/>
    <n v="3"/>
    <n v="3"/>
    <n v="10"/>
    <n v="2"/>
    <x v="1"/>
    <m/>
    <s v="Likely Needed"/>
    <x v="3"/>
    <n v="6.7388317630966005E-2"/>
    <n v="108.451201551892"/>
  </r>
  <r>
    <n v="1815"/>
    <n v="5990010635"/>
    <s v="118.1B5"/>
    <n v="0"/>
    <n v="0.05"/>
    <s v="TRUJILLO MEADOWS CG"/>
    <s v="FSR 118.1B"/>
    <s v="FSR 118.1B6"/>
    <n v="0.05"/>
    <n v="20903"/>
    <s v="L - LOCAL"/>
    <s v="FS - FOREST SERVICE"/>
    <s v="1 - SINGLE LANE"/>
    <s v="NFSR - NATIONAL FOREST SYSTEM ROAD"/>
    <s v="3 - SUITABLE FOR PASSENGER CARS"/>
    <x v="1"/>
    <s v="FS - FOREST SERVICE"/>
    <s v="EX - EXISTING"/>
    <s v="C - LONG TERM SERVICE"/>
    <s v="AGG - CRUSHED AGGREGATE OR GRAVEL"/>
    <m/>
    <n v="209"/>
    <n v="1832"/>
    <n v="5990010635"/>
    <s v="118.1B5"/>
    <n v="0"/>
    <n v="0.05"/>
    <s v="TRUJILLO MEADOWS CG"/>
    <s v="FSR 118.1B"/>
    <s v="FSR 118.1B6"/>
    <n v="0.05"/>
    <n v="0.05"/>
    <n v="20903"/>
    <s v="L - LOCAL"/>
    <s v="FS - FOREST SERVICE"/>
    <s v="1 - SINGLE LANE"/>
    <s v="NFSR - NATIONAL FOREST SYSTEM ROAD"/>
    <s v="3 - SUITABLE FOR PASSENGER CARS"/>
    <s v="3 - SUITABLE FOR PASSENGER CARS"/>
    <s v="EX - EXISTING"/>
    <n v="209"/>
    <n v="142.0456149"/>
    <n v="3"/>
    <n v="3"/>
    <n v="3"/>
    <n v="1"/>
    <n v="2"/>
    <n v="0"/>
    <n v="0"/>
    <n v="1"/>
    <n v="0"/>
    <n v="0"/>
    <n v="3"/>
    <n v="2"/>
    <n v="10"/>
    <n v="3"/>
    <x v="1"/>
    <m/>
    <s v="Likely Needed"/>
    <x v="3"/>
    <n v="8.8262876581247998E-2"/>
    <n v="142.045614940002"/>
  </r>
  <r>
    <n v="1816"/>
    <n v="5991010635"/>
    <s v="118.1B6"/>
    <n v="0"/>
    <n v="0.06"/>
    <s v="TRUJILLO MEADOWS CG"/>
    <s v="FSR 118.1B"/>
    <s v="FSR 118.1B"/>
    <n v="0.06"/>
    <n v="20903"/>
    <s v="L - LOCAL"/>
    <s v="FS - FOREST SERVICE"/>
    <s v="1 - SINGLE LANE"/>
    <s v="NFSR - NATIONAL FOREST SYSTEM ROAD"/>
    <s v="3 - SUITABLE FOR PASSENGER CARS"/>
    <x v="1"/>
    <s v="FS - FOREST SERVICE"/>
    <s v="EX - EXISTING"/>
    <s v="C - LONG TERM SERVICE"/>
    <s v="AGG - CRUSHED AGGREGATE OR GRAVEL"/>
    <m/>
    <n v="209"/>
    <n v="1833"/>
    <n v="5991010635"/>
    <s v="118.1B6"/>
    <n v="0"/>
    <n v="0.06"/>
    <s v="TRUJILLO MEADOWS CG"/>
    <s v="FSR 118.1B"/>
    <s v="FSR 118.1B"/>
    <n v="0.06"/>
    <n v="0.06"/>
    <n v="20903"/>
    <s v="L - LOCAL"/>
    <s v="FS - FOREST SERVICE"/>
    <s v="1 - SINGLE LANE"/>
    <s v="NFSR - NATIONAL FOREST SYSTEM ROAD"/>
    <s v="3 - SUITABLE FOR PASSENGER CARS"/>
    <s v="3 - SUITABLE FOR PASSENGER CARS"/>
    <s v="EX - EXISTING"/>
    <n v="209"/>
    <n v="90.095330610000005"/>
    <n v="3"/>
    <n v="3"/>
    <n v="3"/>
    <n v="1"/>
    <n v="2"/>
    <n v="0"/>
    <n v="0"/>
    <n v="0"/>
    <n v="0"/>
    <n v="0"/>
    <n v="3"/>
    <n v="3"/>
    <n v="10"/>
    <n v="2"/>
    <x v="1"/>
    <m/>
    <s v="Likely Needed"/>
    <x v="3"/>
    <n v="5.5982531029629003E-2"/>
    <n v="90.0953306080077"/>
  </r>
  <r>
    <n v="216"/>
    <n v="4753010353"/>
    <s v="118.1C"/>
    <n v="0"/>
    <n v="3.44"/>
    <s v="FLAT"/>
    <s v="FSR 118"/>
    <s v="FSR 118.1E"/>
    <n v="3.44"/>
    <n v="20903"/>
    <s v="L - LOCAL"/>
    <s v="FS - FOREST SERVICE"/>
    <s v="1 - SINGLE LANE"/>
    <s v="NFSR - NATIONAL FOREST SYSTEM ROAD"/>
    <s v="3 - SUITABLE FOR PASSENGER CARS"/>
    <x v="1"/>
    <s v="FS - FOREST SERVICE"/>
    <s v="EX - EXISTING"/>
    <s v="C - LONG TERM SERVICE"/>
    <s v="AGG - CRUSHED AGGREGATE OR GRAVEL"/>
    <s v="RIO GRANDE"/>
    <n v="209"/>
    <n v="222"/>
    <n v="4753010353"/>
    <s v="118.1C"/>
    <n v="0"/>
    <n v="3.44"/>
    <s v="FLAT"/>
    <s v="FSR 118"/>
    <s v="FSR 118.1E"/>
    <n v="3.44"/>
    <n v="3.44"/>
    <n v="20903"/>
    <s v="L - LOCAL"/>
    <s v="FS - FOREST SERVICE"/>
    <s v="1 - SINGLE LANE"/>
    <s v="NFSR - NATIONAL FOREST SYSTEM ROAD"/>
    <s v="3 - SUITABLE FOR PASSENGER CARS"/>
    <s v="3 - SUITABLE FOR PASSENGER CARS"/>
    <s v="EX - EXISTING"/>
    <n v="209"/>
    <n v="5374.8389740000002"/>
    <n v="2"/>
    <n v="2"/>
    <n v="3"/>
    <n v="1"/>
    <n v="2"/>
    <n v="0"/>
    <n v="0"/>
    <n v="0"/>
    <n v="0"/>
    <n v="0"/>
    <n v="3"/>
    <n v="2"/>
    <n v="8"/>
    <n v="2"/>
    <x v="1"/>
    <m/>
    <s v="Likely Needed"/>
    <x v="3"/>
    <n v="3.3397634218210901"/>
    <n v="5374.8389740051898"/>
  </r>
  <r>
    <n v="1569"/>
    <n v="5662010353"/>
    <s v="118.1D"/>
    <n v="0"/>
    <n v="0.9"/>
    <s v="TRUJILLO MEADOWS"/>
    <s v="FSR 118"/>
    <s v="DEAD END"/>
    <n v="0.9"/>
    <n v="20903"/>
    <s v="L - LOCAL"/>
    <s v="FS - FOREST SERVICE"/>
    <s v="1 - SINGLE LANE"/>
    <s v="NFSR - NATIONAL FOREST SYSTEM ROAD"/>
    <s v="1 - BASIC CUSTODIAL CARE (CLOSED)"/>
    <x v="2"/>
    <s v="FS - FOREST SERVICE"/>
    <s v="EX - EXISTING"/>
    <s v="I - INTERMITTENT TERM SERVICE"/>
    <s v="NAT - NATIVE MATERIAL"/>
    <s v="RIO GRANDE"/>
    <n v="209"/>
    <n v="1586"/>
    <n v="5662010353"/>
    <s v="118.1D"/>
    <n v="0"/>
    <n v="0.9"/>
    <s v="TRUJILLO MEADOWS"/>
    <s v="FSR 118"/>
    <s v="DEAD END"/>
    <n v="0.9"/>
    <n v="0.9"/>
    <n v="20903"/>
    <s v="L - LOCAL"/>
    <s v="FS - FOREST SERVICE"/>
    <s v="1 - SINGLE LANE"/>
    <s v="NFSR - NATIONAL FOREST SYSTEM ROAD"/>
    <s v="1 - BASIC CUSTODIAL CARE (CLOSED)"/>
    <s v="1 - BASIC CUSTODIAL CARE (CLOSED)"/>
    <s v="EX - EXISTING"/>
    <n v="209"/>
    <n v="1326.440501"/>
    <n v="0"/>
    <n v="3"/>
    <n v="3"/>
    <n v="1"/>
    <n v="2"/>
    <n v="0"/>
    <n v="0"/>
    <n v="1"/>
    <n v="0"/>
    <n v="0"/>
    <n v="1"/>
    <n v="1"/>
    <n v="7"/>
    <n v="3"/>
    <x v="2"/>
    <m/>
    <s v="Likely Needed"/>
    <x v="4"/>
    <n v="0.82421026707499501"/>
    <n v="1326.44050093654"/>
  </r>
  <r>
    <n v="217"/>
    <n v="4754010353"/>
    <s v="118.1E"/>
    <n v="0"/>
    <n v="4.3369999999999997"/>
    <s v="DIVIDE"/>
    <s v="FSR 118.1C"/>
    <s v="DEAD END"/>
    <n v="4.3369999999999997"/>
    <n v="20903"/>
    <s v="L - LOCAL"/>
    <s v="FS - FOREST SERVICE"/>
    <s v="1 - SINGLE LANE"/>
    <s v="NFSR - NATIONAL FOREST SYSTEM ROAD"/>
    <s v="1 - BASIC CUSTODIAL CARE (CLOSED)"/>
    <x v="2"/>
    <s v="FS - FOREST SERVICE"/>
    <s v="EX - EXISTING"/>
    <s v="I - INTERMITTENT TERM SERVICE"/>
    <s v="NAT - NATIVE MATERIAL"/>
    <s v="RIO GRANDE"/>
    <n v="209"/>
    <n v="223"/>
    <n v="4754010353"/>
    <s v="118.1E"/>
    <n v="0"/>
    <n v="4.3369999999999997"/>
    <s v="DIVIDE"/>
    <s v="FSR 118.1C"/>
    <s v="DEAD END"/>
    <n v="4.3369999999999997"/>
    <n v="4.3369999999999997"/>
    <n v="20903"/>
    <s v="L - LOCAL"/>
    <s v="FS - FOREST SERVICE"/>
    <s v="1 - SINGLE LANE"/>
    <s v="NFSR - NATIONAL FOREST SYSTEM ROAD"/>
    <s v="1 - BASIC CUSTODIAL CARE (CLOSED)"/>
    <s v="1 - BASIC CUSTODIAL CARE (CLOSED)"/>
    <s v="EX - EXISTING"/>
    <n v="209"/>
    <n v="7148.0515779999896"/>
    <n v="0"/>
    <n v="2"/>
    <n v="3"/>
    <n v="1"/>
    <n v="2"/>
    <n v="0"/>
    <n v="0"/>
    <n v="0"/>
    <n v="3"/>
    <n v="0"/>
    <n v="1"/>
    <n v="1"/>
    <n v="6"/>
    <n v="5"/>
    <x v="2"/>
    <m/>
    <s v="Likely Needed"/>
    <x v="4"/>
    <n v="4.44158444799832"/>
    <n v="7148.05157798256"/>
  </r>
  <r>
    <n v="218"/>
    <n v="4755010353"/>
    <s v="118.1F"/>
    <n v="0"/>
    <n v="0.2"/>
    <s v="DIVIDE"/>
    <s v="FSR 118.1E"/>
    <s v="DEAD END"/>
    <n v="0.2"/>
    <n v="20903"/>
    <s v="L - LOCAL"/>
    <s v="FS - FOREST SERVICE"/>
    <s v="1 - SINGLE LANE"/>
    <s v="NFSR - NATIONAL FOREST SYSTEM ROAD"/>
    <s v="1 - BASIC CUSTODIAL CARE (CLOSED)"/>
    <x v="2"/>
    <s v="FS - FOREST SERVICE"/>
    <s v="EX - EXISTING"/>
    <s v="I - INTERMITTENT TERM SERVICE"/>
    <s v="NAT - NATIVE MATERIAL"/>
    <s v="RIO GRANDE"/>
    <n v="209"/>
    <n v="224"/>
    <n v="4755010353"/>
    <s v="118.1F"/>
    <n v="0"/>
    <n v="0.2"/>
    <s v="DIVIDE"/>
    <s v="FSR 118.1E"/>
    <s v="DEAD END"/>
    <n v="0.2"/>
    <n v="0.2"/>
    <n v="20903"/>
    <s v="L - LOCAL"/>
    <s v="FS - FOREST SERVICE"/>
    <s v="1 - SINGLE LANE"/>
    <s v="NFSR - NATIONAL FOREST SYSTEM ROAD"/>
    <s v="1 - BASIC CUSTODIAL CARE (CLOSED)"/>
    <s v="1 - BASIC CUSTODIAL CARE (CLOSED)"/>
    <s v="EX - EXISTING"/>
    <n v="209"/>
    <n v="235.5465902"/>
    <n v="0"/>
    <n v="2"/>
    <n v="3"/>
    <n v="1"/>
    <n v="2"/>
    <n v="0"/>
    <n v="0"/>
    <n v="0"/>
    <n v="0"/>
    <n v="0"/>
    <n v="1"/>
    <n v="1"/>
    <n v="6"/>
    <n v="2"/>
    <x v="2"/>
    <m/>
    <s v="Likely Needed"/>
    <x v="4"/>
    <n v="0.14636157287353799"/>
    <n v="235.54659022777099"/>
  </r>
  <r>
    <n v="1157"/>
    <n v="5578010353"/>
    <s v="118.1G"/>
    <n v="0"/>
    <n v="0.21"/>
    <s v="DIVIDE"/>
    <s v="FSR 118.1E"/>
    <s v="DEAD END"/>
    <n v="0.21"/>
    <n v="20903"/>
    <s v="L - LOCAL"/>
    <s v="FS - FOREST SERVICE"/>
    <s v="1 - SINGLE LANE"/>
    <s v="NFSR - NATIONAL FOREST SYSTEM ROAD"/>
    <s v="1 - BASIC CUSTODIAL CARE (CLOSED)"/>
    <x v="2"/>
    <s v="FS - FOREST SERVICE"/>
    <s v="EX - EXISTING"/>
    <s v="I - INTERMITTENT TERM SERVICE"/>
    <s v="NAT - NATIVE MATERIAL"/>
    <s v="RIO GRANDE"/>
    <n v="209"/>
    <n v="1174"/>
    <n v="5578010353"/>
    <s v="118.1G"/>
    <n v="0"/>
    <n v="0.21"/>
    <s v="DIVIDE"/>
    <s v="FSR 118.1E"/>
    <s v="DEAD END"/>
    <n v="0.21"/>
    <n v="0.21"/>
    <n v="20903"/>
    <s v="L - LOCAL"/>
    <s v="FS - FOREST SERVICE"/>
    <s v="1 - SINGLE LANE"/>
    <s v="NFSR - NATIONAL FOREST SYSTEM ROAD"/>
    <s v="1 - BASIC CUSTODIAL CARE (CLOSED)"/>
    <s v="1 - BASIC CUSTODIAL CARE (CLOSED)"/>
    <s v="EX - EXISTING"/>
    <n v="209"/>
    <n v="337.95829800000001"/>
    <n v="0"/>
    <n v="3"/>
    <n v="3"/>
    <n v="1"/>
    <n v="2"/>
    <n v="0"/>
    <n v="0"/>
    <n v="1"/>
    <n v="2"/>
    <n v="0"/>
    <n v="1"/>
    <n v="1"/>
    <n v="7"/>
    <n v="5"/>
    <x v="2"/>
    <m/>
    <s v="Likely Needed"/>
    <x v="4"/>
    <n v="0.20999713054031999"/>
    <n v="337.95829796887602"/>
  </r>
  <r>
    <n v="1280"/>
    <n v="5473010353"/>
    <s v="118.1H"/>
    <n v="0"/>
    <n v="0.51"/>
    <s v="STRAWBERRY"/>
    <s v="FSR 118.1A"/>
    <s v="DEAD END"/>
    <n v="0.51"/>
    <n v="20903"/>
    <s v="L - LOCAL"/>
    <s v="FS - FOREST SERVICE"/>
    <s v="1 - SINGLE LANE"/>
    <s v="NFSR - NATIONAL FOREST SYSTEM ROAD"/>
    <s v="1 - BASIC CUSTODIAL CARE (CLOSED)"/>
    <x v="2"/>
    <s v="FS - FOREST SERVICE"/>
    <s v="EX - EXISTING"/>
    <s v="I - INTERMITTENT TERM SERVICE"/>
    <s v="NAT - NATIVE MATERIAL"/>
    <s v="RIO GRANDE"/>
    <n v="209"/>
    <n v="1297"/>
    <n v="5473010353"/>
    <s v="118.1H"/>
    <n v="0"/>
    <n v="0.51"/>
    <s v="STRAWBERRY"/>
    <s v="FSR 118.1A"/>
    <s v="DEAD END"/>
    <n v="0.51"/>
    <n v="0.51"/>
    <n v="20903"/>
    <s v="L - LOCAL"/>
    <s v="FS - FOREST SERVICE"/>
    <s v="1 - SINGLE LANE"/>
    <s v="NFSR - NATIONAL FOREST SYSTEM ROAD"/>
    <s v="1 - BASIC CUSTODIAL CARE (CLOSED)"/>
    <s v="1 - BASIC CUSTODIAL CARE (CLOSED)"/>
    <s v="EX - EXISTING"/>
    <n v="209"/>
    <n v="823.93387050000001"/>
    <n v="0"/>
    <n v="1"/>
    <n v="3"/>
    <n v="1"/>
    <n v="2"/>
    <n v="0"/>
    <n v="0"/>
    <n v="1"/>
    <n v="0"/>
    <n v="0"/>
    <n v="1"/>
    <n v="1"/>
    <n v="5"/>
    <n v="3"/>
    <x v="2"/>
    <m/>
    <s v="Likely Needed"/>
    <x v="4"/>
    <n v="0.51196774747865803"/>
    <n v="823.93387046603402"/>
  </r>
  <r>
    <n v="219"/>
    <n v="4756010353"/>
    <s v="118.1J"/>
    <n v="0"/>
    <n v="0.61"/>
    <s v="FLAT"/>
    <s v="FSR 118.1C"/>
    <s v="DEAD END"/>
    <n v="0.61"/>
    <n v="20903"/>
    <s v="L - LOCAL"/>
    <s v="FS - FOREST SERVICE"/>
    <s v="1 - SINGLE LANE"/>
    <s v="NFSR - NATIONAL FOREST SYSTEM ROAD"/>
    <s v="1 - BASIC CUSTODIAL CARE (CLOSED)"/>
    <x v="2"/>
    <s v="FS - FOREST SERVICE"/>
    <s v="EX - EXISTING"/>
    <s v="I - INTERMITTENT TERM SERVICE"/>
    <s v="NAT - NATIVE MATERIAL"/>
    <s v="RIO GRANDE"/>
    <n v="209"/>
    <n v="225"/>
    <n v="4756010353"/>
    <s v="118.1J"/>
    <n v="0"/>
    <n v="0.61"/>
    <s v="FLAT"/>
    <s v="FSR 118.1C"/>
    <s v="DEAD END"/>
    <n v="0.61"/>
    <n v="0.61"/>
    <n v="20903"/>
    <s v="L - LOCAL"/>
    <s v="FS - FOREST SERVICE"/>
    <s v="1 - SINGLE LANE"/>
    <s v="NFSR - NATIONAL FOREST SYSTEM ROAD"/>
    <s v="1 - BASIC CUSTODIAL CARE (CLOSED)"/>
    <s v="1 - BASIC CUSTODIAL CARE (CLOSED)"/>
    <s v="EX - EXISTING"/>
    <n v="209"/>
    <n v="715.8041776"/>
    <n v="0"/>
    <n v="1"/>
    <n v="3"/>
    <n v="1"/>
    <n v="3"/>
    <n v="0"/>
    <n v="0"/>
    <n v="0"/>
    <n v="0"/>
    <n v="0"/>
    <n v="1"/>
    <n v="1"/>
    <n v="5"/>
    <n v="3"/>
    <x v="2"/>
    <m/>
    <s v="Likely Needed"/>
    <x v="4"/>
    <n v="0.44477920569213403"/>
    <n v="715.80417761375702"/>
  </r>
  <r>
    <n v="1570"/>
    <n v="5663010353"/>
    <s v="118.1K"/>
    <n v="0"/>
    <n v="0.32"/>
    <s v="FLAT"/>
    <s v="FSR 118.1C"/>
    <s v="DEAD END"/>
    <n v="0.32"/>
    <n v="20903"/>
    <s v="L - LOCAL"/>
    <s v="FS - FOREST SERVICE"/>
    <s v="1 - SINGLE LANE"/>
    <s v="NFSR - NATIONAL FOREST SYSTEM ROAD"/>
    <s v="1 - BASIC CUSTODIAL CARE (CLOSED)"/>
    <x v="2"/>
    <s v="FS - FOREST SERVICE"/>
    <s v="EX - EXISTING"/>
    <s v="I - INTERMITTENT TERM SERVICE"/>
    <s v="NAT - NATIVE MATERIAL"/>
    <s v="RIO GRANDE"/>
    <n v="209"/>
    <n v="1587"/>
    <n v="5663010353"/>
    <s v="118.1K"/>
    <n v="0"/>
    <n v="0.32"/>
    <s v="FLAT"/>
    <s v="FSR 118.1C"/>
    <s v="DEAD END"/>
    <n v="0.32"/>
    <n v="0.32"/>
    <n v="20903"/>
    <s v="L - LOCAL"/>
    <s v="FS - FOREST SERVICE"/>
    <s v="1 - SINGLE LANE"/>
    <s v="NFSR - NATIONAL FOREST SYSTEM ROAD"/>
    <s v="1 - BASIC CUSTODIAL CARE (CLOSED)"/>
    <s v="1 - BASIC CUSTODIAL CARE (CLOSED)"/>
    <s v="EX - EXISTING"/>
    <n v="209"/>
    <n v="253.255550599999"/>
    <n v="0"/>
    <n v="1"/>
    <n v="3"/>
    <n v="1"/>
    <n v="3"/>
    <n v="0"/>
    <n v="0"/>
    <n v="0"/>
    <n v="0"/>
    <n v="0"/>
    <n v="1"/>
    <n v="1"/>
    <n v="5"/>
    <n v="3"/>
    <x v="2"/>
    <m/>
    <s v="Likely Needed"/>
    <x v="4"/>
    <n v="0.15736538869297201"/>
    <n v="253.25555061180299"/>
  </r>
  <r>
    <n v="220"/>
    <n v="4757010353"/>
    <s v="118.1L"/>
    <n v="0"/>
    <n v="0.6"/>
    <s v="LUMBER CAMP"/>
    <s v="FSR 118.1M"/>
    <s v="DEAD END"/>
    <n v="0.6"/>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6"/>
    <n v="4757010353"/>
    <s v="118.1L"/>
    <n v="0"/>
    <n v="0.6"/>
    <s v="LUMBER CAMP"/>
    <s v="FSR 118.1M"/>
    <s v="DEAD END"/>
    <n v="0.6"/>
    <n v="0"/>
    <n v="20903"/>
    <s v="L - LOCAL"/>
    <s v="FS - FOREST SERVICE"/>
    <s v="1 - SINGLE LANE"/>
    <s v="NFSR - NATIONAL FOREST SYSTEM ROAD"/>
    <s v="1 - BASIC CUSTODIAL CARE (CLOSED)"/>
    <s v="1 - BASIC CUSTODIAL CARE (CLOSED)"/>
    <s v="DE - DECOMMISSIONED"/>
    <n v="209"/>
    <n v="970.8801307"/>
    <n v="0"/>
    <n v="0"/>
    <n v="0"/>
    <n v="0"/>
    <n v="0"/>
    <n v="0"/>
    <n v="0"/>
    <n v="0"/>
    <n v="0"/>
    <n v="0"/>
    <n v="0"/>
    <n v="0"/>
    <n v="0"/>
    <n v="0"/>
    <x v="4"/>
    <m/>
    <m/>
    <x v="10"/>
    <n v="0.60327573779139598"/>
    <n v="970.88013072041804"/>
  </r>
  <r>
    <n v="1426"/>
    <n v="5579010353"/>
    <s v="118.1M"/>
    <n v="0"/>
    <n v="0.9"/>
    <s v="LUMBER CAMP"/>
    <s v="FSR 118.1C"/>
    <s v="PVT PROPERTY"/>
    <n v="0.9"/>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1443"/>
    <n v="5579010353"/>
    <s v="118.1M"/>
    <n v="0"/>
    <n v="0.9"/>
    <s v="LUMBER CAMP"/>
    <s v="FSR 118.1C"/>
    <s v="PVT PROPERTY"/>
    <n v="0.9"/>
    <n v="0"/>
    <n v="20903"/>
    <s v="L - LOCAL"/>
    <s v="FS - FOREST SERVICE"/>
    <s v="1 - SINGLE LANE"/>
    <s v="NFSR - NATIONAL FOREST SYSTEM ROAD"/>
    <s v="1 - BASIC CUSTODIAL CARE (CLOSED)"/>
    <s v="1 - BASIC CUSTODIAL CARE (CLOSED)"/>
    <s v="DE - DECOMMISSIONED"/>
    <n v="209"/>
    <n v="1514.5294449999899"/>
    <n v="0"/>
    <n v="0"/>
    <n v="0"/>
    <n v="0"/>
    <n v="0"/>
    <n v="0"/>
    <n v="0"/>
    <n v="0"/>
    <n v="0"/>
    <n v="0"/>
    <n v="0"/>
    <n v="0"/>
    <n v="0"/>
    <n v="0"/>
    <x v="4"/>
    <m/>
    <m/>
    <x v="10"/>
    <n v="0.94108308458661005"/>
    <n v="1514.5294447398401"/>
  </r>
  <r>
    <n v="221"/>
    <n v="4758010353"/>
    <s v="118.1N"/>
    <n v="0"/>
    <n v="0.8"/>
    <s v="LUMBER CAMP"/>
    <s v="FSR 118.1C"/>
    <s v="PVT PROPERTY"/>
    <n v="0.8"/>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227"/>
    <n v="4758010353"/>
    <s v="118.1N"/>
    <n v="0"/>
    <n v="0.8"/>
    <s v="LUMBER CAMP"/>
    <s v="FSR 118.1C"/>
    <s v="PVT PROPERTY"/>
    <n v="0.8"/>
    <n v="0"/>
    <n v="20903"/>
    <s v="L - LOCAL"/>
    <s v="FS - FOREST SERVICE"/>
    <s v="1 - SINGLE LANE"/>
    <s v="NFSR - NATIONAL FOREST SYSTEM ROAD"/>
    <s v="1 - BASIC CUSTODIAL CARE (CLOSED)"/>
    <s v="1 - BASIC CUSTODIAL CARE (CLOSED)"/>
    <s v="DE - DECOMMISSIONED"/>
    <n v="209"/>
    <n v="1291.1081019999899"/>
    <n v="0"/>
    <n v="0"/>
    <n v="0"/>
    <n v="0"/>
    <n v="0"/>
    <n v="0"/>
    <n v="0"/>
    <n v="0"/>
    <n v="0"/>
    <n v="0"/>
    <n v="0"/>
    <n v="0"/>
    <n v="0"/>
    <n v="0"/>
    <x v="4"/>
    <m/>
    <m/>
    <x v="10"/>
    <n v="0.80225577590508601"/>
    <n v="1291.1081016343901"/>
  </r>
  <r>
    <n v="1320"/>
    <n v="5501010353"/>
    <s v="118.1O"/>
    <n v="0"/>
    <n v="0.3"/>
    <s v="FLAT"/>
    <s v="FSR 118.1C"/>
    <s v="DEAD END"/>
    <n v="0.3"/>
    <n v="20903"/>
    <s v="L - LOCAL"/>
    <s v="FS - FOREST SERVICE"/>
    <s v="1 - SINGLE LANE"/>
    <s v="NFSR - NATIONAL FOREST SYSTEM ROAD"/>
    <s v="1 - BASIC CUSTODIAL CARE (CLOSED)"/>
    <x v="2"/>
    <s v="FS - FOREST SERVICE"/>
    <s v="DE - DECOMMISSIONED"/>
    <s v="I - INTERMITTENT TERM SERVICE"/>
    <s v="NAT - NATIVE MATERIAL"/>
    <s v="RIO GRANDE - EARTHEN BARRIER IN 1992.  DECOMMISSIONED IN 1999."/>
    <n v="209"/>
    <n v="1337"/>
    <n v="5501010353"/>
    <s v="118.1O"/>
    <n v="0"/>
    <n v="0.3"/>
    <s v="FLAT"/>
    <s v="FSR 118.1C"/>
    <s v="DEAD END"/>
    <n v="0.3"/>
    <n v="0"/>
    <n v="20903"/>
    <s v="L - LOCAL"/>
    <s v="FS - FOREST SERVICE"/>
    <s v="1 - SINGLE LANE"/>
    <s v="NFSR - NATIONAL FOREST SYSTEM ROAD"/>
    <s v="1 - BASIC CUSTODIAL CARE (CLOSED)"/>
    <s v="1 - BASIC CUSTODIAL CARE (CLOSED)"/>
    <s v="DE - DECOMMISSIONED"/>
    <n v="209"/>
    <n v="457.88723520000002"/>
    <n v="0"/>
    <n v="0"/>
    <n v="0"/>
    <n v="0"/>
    <n v="0"/>
    <n v="0"/>
    <n v="0"/>
    <n v="0"/>
    <n v="0"/>
    <n v="0"/>
    <n v="0"/>
    <n v="0"/>
    <n v="0"/>
    <n v="0"/>
    <x v="4"/>
    <m/>
    <m/>
    <x v="10"/>
    <n v="0.28451736823460499"/>
    <n v="457.887235238622"/>
  </r>
  <r>
    <n v="222"/>
    <n v="4759010353"/>
    <s v="118.1P"/>
    <n v="0"/>
    <n v="0.21"/>
    <s v="FLAT"/>
    <s v="FSR 118.1O"/>
    <s v="DEAD END"/>
    <n v="0.21"/>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8"/>
    <n v="4759010353"/>
    <s v="118.1P"/>
    <n v="0"/>
    <n v="0.21"/>
    <s v="FLAT"/>
    <s v="FSR 118.1O"/>
    <s v="DEAD END"/>
    <n v="0.21"/>
    <n v="0"/>
    <n v="20903"/>
    <s v="L - LOCAL"/>
    <s v="FS - FOREST SERVICE"/>
    <s v="1 - SINGLE LANE"/>
    <s v="NFSR - NATIONAL FOREST SYSTEM ROAD"/>
    <s v="1 - BASIC CUSTODIAL CARE (CLOSED)"/>
    <s v="1 - BASIC CUSTODIAL CARE (CLOSED)"/>
    <s v="DE - DECOMMISSIONED"/>
    <n v="209"/>
    <n v="602.58220229999904"/>
    <n v="0"/>
    <n v="0"/>
    <n v="0"/>
    <n v="0"/>
    <n v="0"/>
    <n v="0"/>
    <n v="0"/>
    <n v="0"/>
    <n v="0"/>
    <n v="0"/>
    <n v="0"/>
    <n v="0"/>
    <n v="0"/>
    <n v="0"/>
    <x v="4"/>
    <m/>
    <m/>
    <x v="10"/>
    <n v="0.37442647262851297"/>
    <n v="602.582202330266"/>
  </r>
  <r>
    <n v="223"/>
    <n v="4760010353"/>
    <s v="118.1Q"/>
    <n v="0"/>
    <n v="0.72"/>
    <s v="CONTINENTAL"/>
    <s v="FSR 118.1C"/>
    <s v="FSR 118.1E"/>
    <n v="0.72"/>
    <n v="20903"/>
    <s v="L - LOCAL"/>
    <s v="FS - FOREST SERVICE"/>
    <s v="1 - SINGLE LANE"/>
    <s v="NFSR - NATIONAL FOREST SYSTEM ROAD"/>
    <s v="1 - BASIC CUSTODIAL CARE (CLOSED)"/>
    <x v="2"/>
    <s v="FS - FOREST SERVICE"/>
    <s v="EX - EXISTING"/>
    <s v="I - INTERMITTENT TERM SERVICE"/>
    <s v="NAT - NATIVE MATERIAL"/>
    <s v="RIO GRANDE"/>
    <n v="209"/>
    <n v="229"/>
    <n v="4760010353"/>
    <s v="118.1Q"/>
    <n v="0"/>
    <n v="0.72"/>
    <s v="CONTINENTAL"/>
    <s v="FSR 118.1C"/>
    <s v="FSR 118.1E"/>
    <n v="0.72"/>
    <n v="0.72"/>
    <n v="20903"/>
    <s v="L - LOCAL"/>
    <s v="FS - FOREST SERVICE"/>
    <s v="1 - SINGLE LANE"/>
    <s v="NFSR - NATIONAL FOREST SYSTEM ROAD"/>
    <s v="1 - BASIC CUSTODIAL CARE (CLOSED)"/>
    <s v="1 - BASIC CUSTODIAL CARE (CLOSED)"/>
    <s v="EX - EXISTING"/>
    <n v="209"/>
    <n v="1316.6851549999899"/>
    <n v="0"/>
    <n v="1"/>
    <n v="3"/>
    <n v="1"/>
    <n v="2"/>
    <n v="0"/>
    <n v="0"/>
    <n v="0"/>
    <n v="0"/>
    <n v="0"/>
    <n v="1"/>
    <n v="1"/>
    <n v="5"/>
    <n v="2"/>
    <x v="2"/>
    <m/>
    <s v="Likely Needed"/>
    <x v="4"/>
    <n v="0.81814858812701596"/>
    <n v="1316.6851547809899"/>
  </r>
  <r>
    <n v="224"/>
    <n v="4761010353"/>
    <s v="118.1R"/>
    <n v="0"/>
    <n v="0.6"/>
    <s v="CONTINENTAL"/>
    <s v="FSR 118.1E"/>
    <s v="DEAD END"/>
    <n v="0.6"/>
    <n v="20903"/>
    <s v="L - LOCAL"/>
    <s v="FS - FOREST SERVICE"/>
    <s v="1 - SINGLE LANE"/>
    <s v="NFSR - NATIONAL FOREST SYSTEM ROAD"/>
    <s v="1 - BASIC CUSTODIAL CARE (CLOSED)"/>
    <x v="2"/>
    <s v="FS - FOREST SERVICE"/>
    <s v="EX - EXISTING"/>
    <s v="I - INTERMITTENT TERM SERVICE"/>
    <s v="NAT - NATIVE MATERIAL"/>
    <s v="RIO GRANDE"/>
    <n v="209"/>
    <n v="230"/>
    <n v="4761010353"/>
    <s v="118.1R"/>
    <n v="0"/>
    <n v="0.6"/>
    <s v="CONTINENTAL"/>
    <s v="FSR 118.1E"/>
    <s v="DEAD END"/>
    <n v="0.6"/>
    <n v="0.6"/>
    <n v="20903"/>
    <s v="L - LOCAL"/>
    <s v="FS - FOREST SERVICE"/>
    <s v="1 - SINGLE LANE"/>
    <s v="NFSR - NATIONAL FOREST SYSTEM ROAD"/>
    <s v="1 - BASIC CUSTODIAL CARE (CLOSED)"/>
    <s v="1 - BASIC CUSTODIAL CARE (CLOSED)"/>
    <s v="EX - EXISTING"/>
    <n v="209"/>
    <n v="949.93732709999904"/>
    <n v="0"/>
    <n v="0"/>
    <n v="3"/>
    <n v="0"/>
    <n v="3"/>
    <n v="3"/>
    <n v="3"/>
    <n v="0"/>
    <n v="0"/>
    <n v="0"/>
    <n v="1"/>
    <n v="1"/>
    <n v="3"/>
    <n v="9"/>
    <x v="3"/>
    <m/>
    <s v="Likely Not Needed"/>
    <x v="7"/>
    <n v="0.59026250894113796"/>
    <n v="949.93732706402102"/>
  </r>
  <r>
    <n v="225"/>
    <n v="4762010353"/>
    <s v="118.1S"/>
    <n v="0"/>
    <n v="1.17"/>
    <s v="CONTINENTAL"/>
    <s v="FSR 118.1E"/>
    <s v="FSR 118.1R"/>
    <n v="1.17"/>
    <n v="20903"/>
    <s v="L - LOCAL"/>
    <s v="FS - FOREST SERVICE"/>
    <s v="1 - SINGLE LANE"/>
    <s v="NFSR - NATIONAL FOREST SYSTEM ROAD"/>
    <s v="1 - BASIC CUSTODIAL CARE (CLOSED)"/>
    <x v="2"/>
    <s v="FS - FOREST SERVICE"/>
    <s v="EX - EXISTING"/>
    <s v="I - INTERMITTENT TERM SERVICE"/>
    <s v="NAT - NATIVE MATERIAL"/>
    <s v="RIO GRANDE"/>
    <n v="209"/>
    <n v="231"/>
    <n v="4762010353"/>
    <s v="118.1S"/>
    <n v="0"/>
    <n v="1.17"/>
    <s v="CONTINENTAL"/>
    <s v="FSR 118.1E"/>
    <s v="FSR 118.1R"/>
    <n v="1.17"/>
    <n v="1.17"/>
    <n v="20903"/>
    <s v="L - LOCAL"/>
    <s v="FS - FOREST SERVICE"/>
    <s v="1 - SINGLE LANE"/>
    <s v="NFSR - NATIONAL FOREST SYSTEM ROAD"/>
    <s v="1 - BASIC CUSTODIAL CARE (CLOSED)"/>
    <s v="1 - BASIC CUSTODIAL CARE (CLOSED)"/>
    <s v="EX - EXISTING"/>
    <n v="209"/>
    <n v="1890.3377439999899"/>
    <n v="0"/>
    <n v="0"/>
    <n v="3"/>
    <n v="0"/>
    <n v="1"/>
    <n v="3"/>
    <n v="3"/>
    <n v="0"/>
    <n v="0"/>
    <n v="0"/>
    <n v="1"/>
    <n v="1"/>
    <n v="3"/>
    <n v="7"/>
    <x v="3"/>
    <m/>
    <s v="Likely Not Needed"/>
    <x v="7"/>
    <n v="1.1745990684369501"/>
    <n v="1890.33774387009"/>
  </r>
  <r>
    <n v="1837"/>
    <n v="6640010635"/>
    <s v="118.1T"/>
    <n v="0"/>
    <n v="0.3"/>
    <s v="LUMBER CAMP"/>
    <s v="FSR 118.1M"/>
    <s v="DEAD END"/>
    <n v="0.3"/>
    <n v="20903"/>
    <s v="L - LOCAL"/>
    <s v="FS - FOREST SERVICE"/>
    <s v="1 - SINGLE LANE"/>
    <s v="NFSR - NATIONAL FOREST SYSTEM ROAD"/>
    <s v="D - DECOMMISSION"/>
    <x v="2"/>
    <s v="FS - FOREST SERVICE"/>
    <s v="DE - DECOMMISSIONED"/>
    <s v="I - INTERMITTENT TERM SERVICE"/>
    <s v="NAT - NATIVE MATERIAL"/>
    <s v="RIO GRANDE.  PUT TO BED IN 1999."/>
    <n v="209"/>
    <n v="1854"/>
    <n v="6640010635"/>
    <s v="118.1T"/>
    <n v="0"/>
    <n v="0.3"/>
    <s v="LUMBER CAMP"/>
    <s v="FSR 118.1M"/>
    <s v="DEAD END"/>
    <n v="0.3"/>
    <n v="0"/>
    <n v="20903"/>
    <s v="L - LOCAL"/>
    <s v="FS - FOREST SERVICE"/>
    <s v="1 - SINGLE LANE"/>
    <s v="NFSR - NATIONAL FOREST SYSTEM ROAD"/>
    <s v="D - DECOMMISSION"/>
    <s v="1 - BASIC CUSTODIAL CARE (CLOSED)"/>
    <s v="DE - DECOMMISSIONED"/>
    <n v="209"/>
    <n v="479.62230640000001"/>
    <n v="0"/>
    <n v="0"/>
    <n v="0"/>
    <n v="0"/>
    <n v="0"/>
    <n v="0"/>
    <n v="0"/>
    <n v="0"/>
    <n v="0"/>
    <n v="0"/>
    <n v="0"/>
    <n v="0"/>
    <n v="0"/>
    <n v="0"/>
    <x v="4"/>
    <m/>
    <m/>
    <x v="10"/>
    <n v="0.29802288828869999"/>
    <n v="479.62230637470202"/>
  </r>
  <r>
    <n v="29"/>
    <n v="14409010602"/>
    <s v="118.1U"/>
    <n v="0"/>
    <n v="0.9"/>
    <s v="DIVIDE"/>
    <s v="FSR 118.1E"/>
    <s v="DEAD END"/>
    <n v="0.9"/>
    <n v="20903"/>
    <s v="L - LOCAL"/>
    <s v="FS - FOREST SERVICE"/>
    <s v="1 - SINGLE LANE"/>
    <s v="NFSR - NATIONAL FOREST SYSTEM ROAD"/>
    <s v="1 - BASIC CUSTODIAL CARE (CLOSED)"/>
    <x v="2"/>
    <s v="FS - FOREST SERVICE"/>
    <s v="EX - EXISTING"/>
    <s v="I - INTERMITTENT TERM SERVICE"/>
    <s v="NAT - NATIVE MATERIAL"/>
    <s v="RIO GRANDE."/>
    <n v="209"/>
    <n v="29"/>
    <n v="14409010602"/>
    <s v="118.1U"/>
    <n v="0"/>
    <n v="0.9"/>
    <s v="DIVIDE"/>
    <s v="FSR 118.1E"/>
    <s v="DEAD END"/>
    <n v="0.9"/>
    <n v="0.9"/>
    <n v="20903"/>
    <s v="L - LOCAL"/>
    <s v="FS - FOREST SERVICE"/>
    <s v="1 - SINGLE LANE"/>
    <s v="NFSR - NATIONAL FOREST SYSTEM ROAD"/>
    <s v="1 - BASIC CUSTODIAL CARE (CLOSED)"/>
    <s v="1 - BASIC CUSTODIAL CARE (CLOSED)"/>
    <s v="EX - EXISTING"/>
    <n v="209"/>
    <n v="963.26918820000003"/>
    <n v="0"/>
    <n v="0"/>
    <n v="3"/>
    <n v="0"/>
    <n v="1"/>
    <n v="2"/>
    <n v="3"/>
    <n v="0"/>
    <n v="0"/>
    <n v="0"/>
    <n v="1"/>
    <n v="1"/>
    <n v="3"/>
    <n v="6"/>
    <x v="2"/>
    <m/>
    <s v="Likely Not Needed"/>
    <x v="7"/>
    <n v="0.59854652680242304"/>
    <n v="963.26918816869397"/>
  </r>
  <r>
    <n v="226"/>
    <n v="4764010353"/>
    <s v="118.2A"/>
    <n v="0"/>
    <n v="0.21"/>
    <s v="STRAWBERRY"/>
    <s v="FSR 118.2"/>
    <s v="FSR 118.1A"/>
    <n v="0.21"/>
    <n v="20903"/>
    <s v="L - LOCAL"/>
    <s v="FS - FOREST SERVICE"/>
    <s v="1 - SINGLE LANE"/>
    <s v="NFSR - NATIONAL FOREST SYSTEM ROAD"/>
    <s v="2 - HIGH CLEARANCE VEHICLES"/>
    <x v="3"/>
    <s v="FS - FOREST SERVICE"/>
    <s v="EX - EXISTING"/>
    <s v="I - INTERMITTENT TERM SERVICE"/>
    <s v="NAT - NATIVE MATERIAL"/>
    <s v="RIO GRANDE.  DECOMMISSIONED ABOVE YERT IN 1999."/>
    <n v="209"/>
    <n v="232"/>
    <n v="4764010353"/>
    <s v="118.2A"/>
    <n v="0"/>
    <n v="0.21"/>
    <s v="STRAWBERRY"/>
    <s v="FSR 118.2"/>
    <s v="FSR 118.1A"/>
    <n v="0.21"/>
    <n v="0.21"/>
    <n v="20903"/>
    <s v="L - LOCAL"/>
    <s v="FS - FOREST SERVICE"/>
    <s v="1 - SINGLE LANE"/>
    <s v="NFSR - NATIONAL FOREST SYSTEM ROAD"/>
    <s v="2 - HIGH CLEARANCE VEHICLES"/>
    <s v="2 - HIGH CLEARANCE VEHICLES"/>
    <s v="EX - EXISTING"/>
    <n v="209"/>
    <n v="434.55948100000001"/>
    <n v="1"/>
    <n v="1"/>
    <n v="3"/>
    <n v="1"/>
    <n v="2"/>
    <n v="0"/>
    <n v="0"/>
    <n v="0"/>
    <n v="0"/>
    <n v="0"/>
    <n v="1"/>
    <n v="1"/>
    <n v="6"/>
    <n v="2"/>
    <x v="2"/>
    <m/>
    <s v="Likely Needed"/>
    <x v="6"/>
    <n v="0.27002220275421801"/>
    <n v="434.55948098824501"/>
  </r>
  <r>
    <n v="227"/>
    <n v="4764010353"/>
    <s v="118.2A"/>
    <n v="0.21"/>
    <n v="0.61"/>
    <s v="STRAWBERRY"/>
    <s v="FSR 118.2"/>
    <s v="FSR 118.1A"/>
    <n v="0.4"/>
    <n v="20903"/>
    <s v="L - LOCAL"/>
    <s v="FS - FOREST SERVICE"/>
    <s v="1 - SINGLE LANE"/>
    <s v="NFSR - NATIONAL FOREST SYSTEM ROAD"/>
    <s v="1 - BASIC CUSTODIAL CARE (CLOSED)"/>
    <x v="2"/>
    <s v="FS - FOREST SERVICE"/>
    <s v="DE - DECOMMISSIONED"/>
    <s v="I - INTERMITTENT TERM SERVICE"/>
    <s v="NAT - NATIVE MATERIAL"/>
    <s v="RIO GRANDE.  DECOMMISSIONED ABOVE YERT IN 1999."/>
    <n v="209"/>
    <n v="233"/>
    <n v="4764010353"/>
    <s v="118.2A"/>
    <n v="0.21"/>
    <n v="0.61"/>
    <s v="STRAWBERRY"/>
    <s v="FSR 118.2"/>
    <s v="FSR 118.1A"/>
    <n v="0.4"/>
    <n v="0.4"/>
    <n v="20903"/>
    <s v="L - LOCAL"/>
    <s v="FS - FOREST SERVICE"/>
    <s v="1 - SINGLE LANE"/>
    <s v="NFSR - NATIONAL FOREST SYSTEM ROAD"/>
    <s v="1 - BASIC CUSTODIAL CARE (CLOSED)"/>
    <s v="1 - BASIC CUSTODIAL CARE (CLOSED)"/>
    <s v="DE - DECOMMISSIONED"/>
    <n v="209"/>
    <n v="827.73351590000004"/>
    <n v="1"/>
    <n v="1"/>
    <n v="3"/>
    <n v="1"/>
    <n v="2"/>
    <n v="0"/>
    <n v="0"/>
    <n v="0"/>
    <n v="0"/>
    <n v="0"/>
    <n v="1"/>
    <n v="1"/>
    <n v="6"/>
    <n v="2"/>
    <x v="2"/>
    <m/>
    <s v="Likely Needed"/>
    <x v="4"/>
    <n v="0.51432873295464199"/>
    <n v="827.73351587518596"/>
  </r>
  <r>
    <n v="228"/>
    <n v="4765010353"/>
    <s v="118.2B"/>
    <n v="0"/>
    <n v="0.4"/>
    <s v="STRAWBERRY"/>
    <s v="FSR 118.2A"/>
    <s v="118.2A"/>
    <n v="0.4"/>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34"/>
    <n v="4765010353"/>
    <s v="118.2B"/>
    <n v="0"/>
    <n v="0.4"/>
    <s v="STRAWBERRY"/>
    <s v="FSR 118.2A"/>
    <s v="118.2A"/>
    <n v="0.4"/>
    <n v="0"/>
    <n v="20903"/>
    <s v="L - LOCAL"/>
    <s v="FS - FOREST SERVICE"/>
    <s v="1 - SINGLE LANE"/>
    <s v="NFSR - NATIONAL FOREST SYSTEM ROAD"/>
    <s v="1 - BASIC CUSTODIAL CARE (CLOSED)"/>
    <s v="1 - BASIC CUSTODIAL CARE (CLOSED)"/>
    <s v="DE - DECOMMISSIONED"/>
    <n v="209"/>
    <n v="862.67333350000001"/>
    <n v="0"/>
    <n v="0"/>
    <n v="0"/>
    <n v="0"/>
    <n v="0"/>
    <n v="0"/>
    <n v="0"/>
    <n v="0"/>
    <n v="0"/>
    <n v="0"/>
    <n v="0"/>
    <n v="0"/>
    <n v="0"/>
    <n v="0"/>
    <x v="4"/>
    <m/>
    <m/>
    <x v="10"/>
    <n v="0.53603928566061898"/>
    <n v="862.67333348886996"/>
  </r>
  <r>
    <n v="1571"/>
    <n v="5664010353"/>
    <s v="118.2C"/>
    <n v="0"/>
    <n v="0.12"/>
    <s v="STRAWBERRY"/>
    <s v="FSR 118.2A"/>
    <s v="DEAD END"/>
    <n v="0.12"/>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1588"/>
    <n v="5664010353"/>
    <s v="118.2C"/>
    <n v="0"/>
    <n v="0.12"/>
    <s v="STRAWBERRY"/>
    <s v="FSR 118.2A"/>
    <s v="DEAD END"/>
    <n v="0.12"/>
    <n v="0"/>
    <n v="20903"/>
    <s v="L - LOCAL"/>
    <s v="FS - FOREST SERVICE"/>
    <s v="1 - SINGLE LANE"/>
    <s v="NFSR - NATIONAL FOREST SYSTEM ROAD"/>
    <s v="1 - BASIC CUSTODIAL CARE (CLOSED)"/>
    <s v="1 - BASIC CUSTODIAL CARE (CLOSED)"/>
    <s v="DE - DECOMMISSIONED"/>
    <n v="209"/>
    <n v="224.65114879999899"/>
    <n v="0"/>
    <n v="0"/>
    <n v="0"/>
    <n v="0"/>
    <n v="0"/>
    <n v="0"/>
    <n v="0"/>
    <n v="0"/>
    <n v="0"/>
    <n v="0"/>
    <n v="0"/>
    <n v="0"/>
    <n v="0"/>
    <n v="0"/>
    <x v="4"/>
    <m/>
    <m/>
    <x v="10"/>
    <n v="0.13959147297338401"/>
    <n v="224.65114878317499"/>
  </r>
  <r>
    <n v="1556"/>
    <n v="5655010353"/>
    <s v="118.2D"/>
    <n v="0"/>
    <n v="0.94699999999999995"/>
    <s v="TRUJILLO MEADOWS"/>
    <s v="FSR 118.2"/>
    <s v="FSR 118.1C"/>
    <n v="0.94699999999999995"/>
    <n v="20903"/>
    <s v="L - LOCAL"/>
    <s v="FS - FOREST SERVICE"/>
    <s v="1 - SINGLE LANE"/>
    <s v="NFSR - NATIONAL FOREST SYSTEM ROAD"/>
    <s v="2 - HIGH CLEARANCE VEHICLES"/>
    <x v="3"/>
    <s v="FS - FOREST SERVICE"/>
    <s v="EX - EXISTING"/>
    <s v="I - INTERMITTENT TERM SERVICE"/>
    <s v="NAT - NATIVE MATERIAL"/>
    <s v="RIO GRANDE.  DECOMMISSIONED LAST       .25  MILES IN 1999."/>
    <n v="209"/>
    <n v="1573"/>
    <n v="5655010353"/>
    <s v="118.2D"/>
    <n v="0"/>
    <n v="0.94699999999999995"/>
    <s v="TRUJILLO MEADOWS"/>
    <s v="FSR 118.2"/>
    <s v="FSR 118.1C"/>
    <n v="0.94699999999999995"/>
    <n v="0.94699999999999995"/>
    <n v="20903"/>
    <s v="L - LOCAL"/>
    <s v="FS - FOREST SERVICE"/>
    <s v="1 - SINGLE LANE"/>
    <s v="NFSR - NATIONAL FOREST SYSTEM ROAD"/>
    <s v="2 - HIGH CLEARANCE VEHICLES"/>
    <s v="2 - HIGH CLEARANCE VEHICLES"/>
    <s v="EX - EXISTING"/>
    <n v="209"/>
    <n v="1522.2341590000001"/>
    <n v="1"/>
    <n v="1"/>
    <n v="3"/>
    <n v="1"/>
    <n v="2"/>
    <n v="0"/>
    <n v="0"/>
    <n v="0"/>
    <n v="0"/>
    <n v="0"/>
    <n v="1"/>
    <n v="1"/>
    <n v="6"/>
    <n v="2"/>
    <x v="2"/>
    <m/>
    <s v="Likely Needed"/>
    <x v="6"/>
    <n v="0.94587056277207204"/>
    <n v="1522.23415944217"/>
  </r>
  <r>
    <n v="1557"/>
    <n v="5655010353"/>
    <s v="118.2D"/>
    <n v="0.94699999999999995"/>
    <n v="1.19"/>
    <s v="TRUJILLO MEADOWS"/>
    <s v="FSR 118.2"/>
    <s v="FSR 118.1C"/>
    <n v="0.24299999999999999"/>
    <n v="20903"/>
    <s v="L - LOCAL"/>
    <s v="FS - FOREST SERVICE"/>
    <s v="1 - SINGLE LANE"/>
    <s v="NFSR - NATIONAL FOREST SYSTEM ROAD"/>
    <s v="D - DECOMMISSION"/>
    <x v="2"/>
    <s v="FS - FOREST SERVICE"/>
    <s v="DE - DECOMMISSIONED"/>
    <s v="I - INTERMITTENT TERM SERVICE"/>
    <s v="NAT - NATIVE MATERIAL"/>
    <s v="RIO GRANDE.  DECOMMISSIONED LAST       .25  MILES IN 1999."/>
    <n v="209"/>
    <n v="1574"/>
    <n v="5655010353"/>
    <s v="118.2D"/>
    <n v="0.94699999999999995"/>
    <n v="1.19"/>
    <s v="TRUJILLO MEADOWS"/>
    <s v="FSR 118.2"/>
    <s v="FSR 118.1C"/>
    <n v="0.24299999999999999"/>
    <n v="0.24299999999999999"/>
    <n v="20903"/>
    <s v="L - LOCAL"/>
    <s v="FS - FOREST SERVICE"/>
    <s v="1 - SINGLE LANE"/>
    <s v="NFSR - NATIONAL FOREST SYSTEM ROAD"/>
    <s v="D - DECOMMISSION"/>
    <s v="1 - BASIC CUSTODIAL CARE (CLOSED)"/>
    <s v="DE - DECOMMISSIONED"/>
    <n v="209"/>
    <n v="390.6039523"/>
    <n v="1"/>
    <n v="1"/>
    <n v="3"/>
    <n v="1"/>
    <n v="2"/>
    <n v="0"/>
    <n v="0"/>
    <n v="0"/>
    <n v="0"/>
    <n v="0"/>
    <n v="1"/>
    <n v="1"/>
    <n v="6"/>
    <n v="2"/>
    <x v="2"/>
    <m/>
    <s v="Likely Needed"/>
    <x v="4"/>
    <n v="0.242709558102329"/>
    <n v="390.60395228253799"/>
  </r>
  <r>
    <n v="1784"/>
    <n v="5851010353"/>
    <s v="118.2E"/>
    <n v="0"/>
    <n v="0.96899999999999997"/>
    <s v="TRUJILLO MEADOWS"/>
    <s v="FSR 118.2D"/>
    <s v="FSR 118.2F"/>
    <n v="0.96899999999999997"/>
    <n v="20903"/>
    <s v="L - LOCAL"/>
    <s v="FS - FOREST SERVICE"/>
    <s v="1 - SINGLE LANE"/>
    <s v="NFSR - NATIONAL FOREST SYSTEM ROAD"/>
    <s v="1 - BASIC CUSTODIAL CARE (CLOSED)"/>
    <x v="2"/>
    <s v="FS - FOREST SERVICE"/>
    <s v="EX - EXISTING"/>
    <s v="IS - INTERMITTENT STORED SERVICE"/>
    <s v="NAT - NATIVE MATERIAL"/>
    <s v="RIO GRANDE"/>
    <n v="209"/>
    <n v="1801"/>
    <n v="5851010353"/>
    <s v="118.2E"/>
    <n v="0"/>
    <n v="0.96899999999999997"/>
    <s v="TRUJILLO MEADOWS"/>
    <s v="FSR 118.2D"/>
    <s v="FSR 118.2F"/>
    <n v="0.96899999999999997"/>
    <n v="0.96899999999999997"/>
    <n v="20903"/>
    <s v="L - LOCAL"/>
    <s v="FS - FOREST SERVICE"/>
    <s v="1 - SINGLE LANE"/>
    <s v="NFSR - NATIONAL FOREST SYSTEM ROAD"/>
    <s v="1 - BASIC CUSTODIAL CARE (CLOSED)"/>
    <s v="1 - BASIC CUSTODIAL CARE (CLOSED)"/>
    <s v="EX - EXISTING"/>
    <n v="209"/>
    <n v="1475.7486859999899"/>
    <n v="0"/>
    <n v="1"/>
    <n v="3"/>
    <n v="1"/>
    <n v="2"/>
    <n v="0"/>
    <n v="0"/>
    <n v="0"/>
    <n v="0"/>
    <n v="0"/>
    <n v="1"/>
    <n v="1"/>
    <n v="5"/>
    <n v="2"/>
    <x v="2"/>
    <m/>
    <s v="Likely Needed"/>
    <x v="4"/>
    <n v="0.91698588642076295"/>
    <n v="1475.7486858933"/>
  </r>
  <r>
    <n v="1785"/>
    <n v="5852010353"/>
    <s v="118.2F"/>
    <n v="0"/>
    <n v="1.4"/>
    <s v="TRUJILLO MEADOWS"/>
    <s v="FSR 118.2"/>
    <s v="DEAD END"/>
    <n v="1.4"/>
    <n v="20903"/>
    <s v="L - LOCAL"/>
    <s v="FS - FOREST SERVICE"/>
    <s v="1 - SINGLE LANE"/>
    <s v="NFSR - NATIONAL FOREST SYSTEM ROAD"/>
    <s v="1 - BASIC CUSTODIAL CARE (CLOSED)"/>
    <x v="2"/>
    <s v="FS - FOREST SERVICE"/>
    <s v="EX - EXISTING"/>
    <s v="IS - INTERMITTENT STORED SERVICE"/>
    <s v="NAT - NATIVE MATERIAL"/>
    <s v="RIO GRANDE"/>
    <n v="209"/>
    <n v="1802"/>
    <n v="5852010353"/>
    <s v="118.2F"/>
    <n v="0"/>
    <n v="1.4"/>
    <s v="TRUJILLO MEADOWS"/>
    <s v="FSR 118.2"/>
    <s v="DEAD END"/>
    <n v="1.4"/>
    <n v="1.4"/>
    <n v="20903"/>
    <s v="L - LOCAL"/>
    <s v="FS - FOREST SERVICE"/>
    <s v="1 - SINGLE LANE"/>
    <s v="NFSR - NATIONAL FOREST SYSTEM ROAD"/>
    <s v="1 - BASIC CUSTODIAL CARE (CLOSED)"/>
    <s v="1 - BASIC CUSTODIAL CARE (CLOSED)"/>
    <s v="EX - EXISTING"/>
    <n v="209"/>
    <n v="2058.8456080000001"/>
    <n v="0"/>
    <n v="1"/>
    <n v="3"/>
    <n v="1"/>
    <n v="2"/>
    <n v="0"/>
    <n v="0"/>
    <n v="0"/>
    <n v="0"/>
    <n v="0"/>
    <n v="1"/>
    <n v="1"/>
    <n v="5"/>
    <n v="2"/>
    <x v="2"/>
    <m/>
    <s v="Likely Needed"/>
    <x v="4"/>
    <n v="1.2793047913397699"/>
    <n v="2058.8456078051299"/>
  </r>
  <r>
    <n v="1786"/>
    <n v="5853010353"/>
    <s v="118.2G"/>
    <n v="0"/>
    <n v="0.82"/>
    <s v="TRUJILLO MEADOWS"/>
    <s v="FSR 118.2"/>
    <s v="DEAD END"/>
    <n v="0.82"/>
    <n v="20903"/>
    <s v="L - LOCAL"/>
    <s v="FS - FOREST SERVICE"/>
    <s v="1 - SINGLE LANE"/>
    <s v="NFSR - NATIONAL FOREST SYSTEM ROAD"/>
    <s v="1 - BASIC CUSTODIAL CARE (CLOSED)"/>
    <x v="2"/>
    <s v="FS - FOREST SERVICE"/>
    <s v="EX - EXISTING"/>
    <s v="IS - INTERMITTENT STORED SERVICE"/>
    <s v="NAT - NATIVE MATERIAL"/>
    <s v="RIO GRANDE"/>
    <n v="209"/>
    <n v="1803"/>
    <n v="5853010353"/>
    <s v="118.2G"/>
    <n v="0"/>
    <n v="0.82"/>
    <s v="TRUJILLO MEADOWS"/>
    <s v="FSR 118.2"/>
    <s v="DEAD END"/>
    <n v="0.82"/>
    <n v="0.82"/>
    <n v="20903"/>
    <s v="L - LOCAL"/>
    <s v="FS - FOREST SERVICE"/>
    <s v="1 - SINGLE LANE"/>
    <s v="NFSR - NATIONAL FOREST SYSTEM ROAD"/>
    <s v="1 - BASIC CUSTODIAL CARE (CLOSED)"/>
    <s v="1 - BASIC CUSTODIAL CARE (CLOSED)"/>
    <s v="EX - EXISTING"/>
    <n v="209"/>
    <n v="1391.500659"/>
    <n v="0"/>
    <n v="1"/>
    <n v="3"/>
    <n v="1"/>
    <n v="2"/>
    <n v="0"/>
    <n v="0"/>
    <n v="0"/>
    <n v="0"/>
    <n v="0"/>
    <n v="1"/>
    <n v="1"/>
    <n v="5"/>
    <n v="2"/>
    <x v="2"/>
    <m/>
    <s v="Likely Needed"/>
    <x v="4"/>
    <n v="0.86463669419628097"/>
    <n v="1391.5006589859299"/>
  </r>
  <r>
    <n v="231"/>
    <n v="4768010353"/>
    <s v="119.1A"/>
    <n v="0"/>
    <n v="0.2"/>
    <s v="CUMBRES"/>
    <s v="FSR 118"/>
    <s v="HWY 17"/>
    <n v="0.2"/>
    <n v="20903"/>
    <s v="L - LOCAL"/>
    <s v="FS - FOREST SERVICE"/>
    <s v="1 - SINGLE LANE"/>
    <s v="NFSR - NATIONAL FOREST SYSTEM ROAD"/>
    <s v="2 - HIGH CLEARANCE VEHICLES"/>
    <x v="3"/>
    <s v="FS - FOREST SERVICE"/>
    <s v="EX - EXISTING"/>
    <s v="C - LONG TERM SERVICE"/>
    <s v="NAT - NATIVE MATERIAL"/>
    <s v="RIO GRANDE"/>
    <n v="209"/>
    <n v="237"/>
    <n v="4768010353"/>
    <s v="119.1A"/>
    <n v="0"/>
    <n v="0.2"/>
    <s v="CUMBRES"/>
    <s v="FSR 118"/>
    <s v="HWY 17"/>
    <n v="0.2"/>
    <n v="0.2"/>
    <n v="20903"/>
    <s v="L - LOCAL"/>
    <s v="FS - FOREST SERVICE"/>
    <s v="1 - SINGLE LANE"/>
    <s v="NFSR - NATIONAL FOREST SYSTEM ROAD"/>
    <s v="2 - HIGH CLEARANCE VEHICLES"/>
    <s v="2 - HIGH CLEARANCE VEHICLES"/>
    <s v="EX - EXISTING"/>
    <n v="209"/>
    <n v="763.57820800000002"/>
    <n v="1"/>
    <n v="3"/>
    <n v="3"/>
    <n v="1"/>
    <n v="1"/>
    <n v="0"/>
    <n v="0"/>
    <n v="0"/>
    <n v="0"/>
    <n v="3"/>
    <n v="1"/>
    <n v="1"/>
    <n v="8"/>
    <n v="4"/>
    <x v="1"/>
    <m/>
    <s v="Likely Needed"/>
    <x v="5"/>
    <n v="0.47446455253044101"/>
    <n v="763.57820798396494"/>
  </r>
  <r>
    <n v="1803"/>
    <n v="5937010635"/>
    <s v="119.1B"/>
    <n v="0"/>
    <n v="0.6"/>
    <s v="CUMBRES"/>
    <s v="FSR 119"/>
    <s v="DEAD END"/>
    <n v="0.6"/>
    <n v="20903"/>
    <s v="L - LOCAL"/>
    <s v="FS - FOREST SERVICE"/>
    <s v="1 - SINGLE LANE"/>
    <s v="NFSR - NATIONAL FOREST SYSTEM ROAD"/>
    <s v="1 - BASIC CUSTODIAL CARE (CLOSED)"/>
    <x v="2"/>
    <s v="FS - FOREST SERVICE"/>
    <s v="EX - EXISTING"/>
    <s v="IS - INTERMITTENT STORED SERVICE"/>
    <s v="NAT - NATIVE MATERIAL"/>
    <s v="RIO GRANDE"/>
    <n v="209"/>
    <n v="1820"/>
    <n v="5937010635"/>
    <s v="119.1B"/>
    <n v="0"/>
    <n v="0.6"/>
    <s v="CUMBRES"/>
    <s v="FSR 119"/>
    <s v="DEAD END"/>
    <n v="0.6"/>
    <n v="0.6"/>
    <n v="20903"/>
    <s v="L - LOCAL"/>
    <s v="FS - FOREST SERVICE"/>
    <s v="1 - SINGLE LANE"/>
    <s v="NFSR - NATIONAL FOREST SYSTEM ROAD"/>
    <s v="1 - BASIC CUSTODIAL CARE (CLOSED)"/>
    <s v="1 - BASIC CUSTODIAL CARE (CLOSED)"/>
    <s v="EX - EXISTING"/>
    <n v="209"/>
    <n v="1097.0540920000001"/>
    <n v="0"/>
    <n v="3"/>
    <n v="3"/>
    <n v="1"/>
    <n v="2"/>
    <n v="0"/>
    <n v="0"/>
    <n v="2"/>
    <n v="0"/>
    <n v="0"/>
    <n v="1"/>
    <n v="1"/>
    <n v="7"/>
    <n v="4"/>
    <x v="2"/>
    <m/>
    <s v="Likely Needed"/>
    <x v="4"/>
    <n v="0.68167644571805097"/>
    <n v="1097.0540919658499"/>
  </r>
  <r>
    <n v="230"/>
    <n v="4767010353"/>
    <s v="119.1D"/>
    <n v="0"/>
    <n v="1.7"/>
    <s v="CUMBRES"/>
    <s v="FSR 119.1A"/>
    <s v="FSR 119"/>
    <n v="1.7"/>
    <n v="20903"/>
    <s v="L - LOCAL"/>
    <s v="FS - FOREST SERVICE"/>
    <s v="1 - SINGLE LANE"/>
    <s v="NFSR - NATIONAL FOREST SYSTEM ROAD"/>
    <s v="1 - BASIC CUSTODIAL CARE (CLOSED)"/>
    <x v="2"/>
    <s v="FS - FOREST SERVICE"/>
    <s v="EX - EXISTING"/>
    <s v="I - INTERMITTENT TERM SERVICE"/>
    <s v="NAT - NATIVE MATERIAL"/>
    <s v="RIO GRANDE"/>
    <n v="209"/>
    <n v="236"/>
    <n v="4767010353"/>
    <s v="119.1D"/>
    <n v="0"/>
    <n v="1.7"/>
    <s v="CUMBRES"/>
    <s v="FSR 119.1A"/>
    <s v="FSR 119"/>
    <n v="1.7"/>
    <n v="1.7"/>
    <n v="20903"/>
    <s v="L - LOCAL"/>
    <s v="FS - FOREST SERVICE"/>
    <s v="1 - SINGLE LANE"/>
    <s v="NFSR - NATIONAL FOREST SYSTEM ROAD"/>
    <s v="1 - BASIC CUSTODIAL CARE (CLOSED)"/>
    <s v="1 - BASIC CUSTODIAL CARE (CLOSED)"/>
    <s v="EX - EXISTING"/>
    <n v="209"/>
    <n v="2391.9531400000001"/>
    <n v="0"/>
    <n v="3"/>
    <n v="3"/>
    <n v="1"/>
    <n v="2"/>
    <n v="0"/>
    <n v="0"/>
    <n v="0"/>
    <n v="0"/>
    <n v="3"/>
    <n v="1"/>
    <n v="1"/>
    <n v="7"/>
    <n v="5"/>
    <x v="2"/>
    <m/>
    <s v="Likely Needed"/>
    <x v="4"/>
    <n v="1.48628780187787"/>
    <n v="2391.9531401316199"/>
  </r>
  <r>
    <n v="233"/>
    <n v="4770010353"/>
    <s v="120.1A"/>
    <n v="0"/>
    <n v="0.1"/>
    <s v="GROUSE CR"/>
    <s v="SH 17"/>
    <s v="DEAD END"/>
    <n v="0.1"/>
    <n v="20903"/>
    <s v="L - LOCAL"/>
    <s v="FS - FOREST SERVICE"/>
    <s v="1 - SINGLE LANE"/>
    <s v="NFSR - NATIONAL FOREST SYSTEM ROAD"/>
    <s v="2 - HIGH CLEARANCE VEHICLES"/>
    <x v="3"/>
    <s v="FS - FOREST SERVICE"/>
    <s v="EX - EXISTING"/>
    <s v="C - LONG TERM SERVICE"/>
    <s v="AGG - CRUSHED AGGREGATE OR GRAVEL"/>
    <s v="RIO GRANDE"/>
    <n v="209"/>
    <n v="239"/>
    <n v="4770010353"/>
    <s v="120.1A"/>
    <n v="0"/>
    <n v="0.1"/>
    <s v="GROUSE CR"/>
    <s v="SH 17"/>
    <s v="DEAD END"/>
    <n v="0.1"/>
    <n v="0.1"/>
    <n v="20903"/>
    <s v="L - LOCAL"/>
    <s v="FS - FOREST SERVICE"/>
    <s v="1 - SINGLE LANE"/>
    <s v="NFSR - NATIONAL FOREST SYSTEM ROAD"/>
    <s v="2 - HIGH CLEARANCE VEHICLES"/>
    <s v="2 - HIGH CLEARANCE VEHICLES"/>
    <s v="EX - EXISTING"/>
    <n v="209"/>
    <n v="195.540908199999"/>
    <n v="1"/>
    <n v="2"/>
    <n v="3"/>
    <n v="1"/>
    <n v="1"/>
    <n v="0"/>
    <n v="0"/>
    <n v="0"/>
    <n v="0"/>
    <n v="0"/>
    <n v="1"/>
    <n v="1"/>
    <n v="7"/>
    <n v="1"/>
    <x v="2"/>
    <m/>
    <s v="Likely Needed"/>
    <x v="6"/>
    <n v="0.121503244234063"/>
    <n v="195.54090817043999"/>
  </r>
  <r>
    <n v="240"/>
    <n v="4772010353"/>
    <s v="121.3A"/>
    <n v="0"/>
    <n v="0.9"/>
    <s v="RIO CHAMA"/>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246"/>
    <n v="4772010353"/>
    <s v="121.3A"/>
    <n v="0"/>
    <n v="0.9"/>
    <s v="RIO CHAMA"/>
    <s v="FSR 121"/>
    <s v="DEAD END"/>
    <n v="0.9"/>
    <n v="0.9"/>
    <n v="20903"/>
    <s v="L - LOCAL"/>
    <s v="FS - FOREST SERVICE"/>
    <s v="1 - SINGLE LANE"/>
    <s v="NFSR - NATIONAL FOREST SYSTEM ROAD"/>
    <s v="1 - BASIC CUSTODIAL CARE (CLOSED)"/>
    <s v="1 - BASIC CUSTODIAL CARE (CLOSED)"/>
    <s v="EX - EXISTING"/>
    <n v="209"/>
    <n v="1563.17218"/>
    <n v="0"/>
    <n v="2"/>
    <n v="1"/>
    <n v="1"/>
    <n v="2"/>
    <n v="0"/>
    <n v="0"/>
    <n v="1"/>
    <n v="0"/>
    <n v="0"/>
    <n v="1"/>
    <n v="1"/>
    <n v="4"/>
    <n v="4"/>
    <x v="2"/>
    <m/>
    <s v="Likely Not Needed"/>
    <x v="7"/>
    <n v="0.97130821860299699"/>
    <n v="1563.17218010378"/>
  </r>
  <r>
    <n v="241"/>
    <n v="4773010353"/>
    <s v="121.3B"/>
    <n v="0"/>
    <n v="0.8"/>
    <s v="CHAMA"/>
    <s v="FSR 121"/>
    <s v="DEAD END"/>
    <n v="0.8"/>
    <n v="20903"/>
    <s v="L - LOCAL"/>
    <s v="FS - FOREST SERVICE"/>
    <s v="1 - SINGLE LANE"/>
    <s v="NFSR - NATIONAL FOREST SYSTEM ROAD"/>
    <s v="1 - BASIC CUSTODIAL CARE (CLOSED)"/>
    <x v="2"/>
    <s v="FS - FOREST SERVICE"/>
    <s v="EX - EXISTING"/>
    <s v="I - INTERMITTENT TERM SERVICE"/>
    <s v="NAT - NATIVE MATERIAL"/>
    <s v="RIO GRANDE"/>
    <n v="209"/>
    <n v="247"/>
    <n v="4773010353"/>
    <s v="121.3B"/>
    <n v="0"/>
    <n v="0.8"/>
    <s v="CHAMA"/>
    <s v="FSR 121"/>
    <s v="DEAD END"/>
    <n v="0.8"/>
    <n v="0.8"/>
    <n v="20903"/>
    <s v="L - LOCAL"/>
    <s v="FS - FOREST SERVICE"/>
    <s v="1 - SINGLE LANE"/>
    <s v="NFSR - NATIONAL FOREST SYSTEM ROAD"/>
    <s v="1 - BASIC CUSTODIAL CARE (CLOSED)"/>
    <s v="1 - BASIC CUSTODIAL CARE (CLOSED)"/>
    <s v="EX - EXISTING"/>
    <n v="209"/>
    <n v="1405.3281609999899"/>
    <n v="0"/>
    <n v="2"/>
    <n v="1"/>
    <n v="1"/>
    <n v="2"/>
    <n v="0"/>
    <n v="0"/>
    <n v="0"/>
    <n v="0"/>
    <n v="0"/>
    <n v="1"/>
    <n v="1"/>
    <n v="4"/>
    <n v="2"/>
    <x v="2"/>
    <m/>
    <s v="Likely Not Needed"/>
    <x v="7"/>
    <n v="0.873228688624889"/>
    <n v="1405.32816132265"/>
  </r>
  <r>
    <n v="1572"/>
    <n v="5665010353"/>
    <s v="121.3C"/>
    <n v="0"/>
    <n v="0.9"/>
    <s v="CHAMA"/>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1589"/>
    <n v="5665010353"/>
    <s v="121.3C"/>
    <n v="0"/>
    <n v="0.9"/>
    <s v="CHAMA"/>
    <s v="FSR 121"/>
    <s v="DEAD END"/>
    <n v="0.9"/>
    <n v="0.9"/>
    <n v="20903"/>
    <s v="L - LOCAL"/>
    <s v="FS - FOREST SERVICE"/>
    <s v="1 - SINGLE LANE"/>
    <s v="NFSR - NATIONAL FOREST SYSTEM ROAD"/>
    <s v="1 - BASIC CUSTODIAL CARE (CLOSED)"/>
    <s v="1 - BASIC CUSTODIAL CARE (CLOSED)"/>
    <s v="EX - EXISTING"/>
    <n v="209"/>
    <n v="1411.7257159999899"/>
    <n v="0"/>
    <n v="2"/>
    <n v="1"/>
    <n v="1"/>
    <n v="2"/>
    <n v="0"/>
    <n v="0"/>
    <n v="0"/>
    <n v="0"/>
    <n v="0"/>
    <n v="1"/>
    <n v="1"/>
    <n v="4"/>
    <n v="2"/>
    <x v="2"/>
    <m/>
    <s v="Likely Not Needed"/>
    <x v="7"/>
    <n v="0.87720393703626098"/>
    <n v="1411.72571629711"/>
  </r>
  <r>
    <n v="246"/>
    <n v="4778010353"/>
    <s v="125.2A"/>
    <n v="0"/>
    <n v="0.9"/>
    <s v="MAGOTE"/>
    <s v="FSR 125"/>
    <s v="FSR 125"/>
    <n v="0.9"/>
    <n v="20903"/>
    <s v="L - LOCAL"/>
    <s v="FS - FOREST SERVICE"/>
    <s v="1 - SINGLE LANE"/>
    <s v="NFSR - NATIONAL FOREST SYSTEM ROAD"/>
    <s v="2 - HIGH CLEARANCE VEHICLES"/>
    <x v="3"/>
    <s v="FS - FOREST SERVICE"/>
    <s v="EX - EXISTING"/>
    <s v="C - LONG TERM SERVICE"/>
    <s v="NAT - NATIVE MATERIAL"/>
    <s v="RIO GRANDE"/>
    <n v="209"/>
    <n v="252"/>
    <n v="4778010353"/>
    <s v="125.2A"/>
    <n v="0"/>
    <n v="0.9"/>
    <s v="MAGOTE"/>
    <s v="FSR 125"/>
    <s v="FSR 125"/>
    <n v="0.9"/>
    <n v="0.9"/>
    <n v="20903"/>
    <s v="L - LOCAL"/>
    <s v="FS - FOREST SERVICE"/>
    <s v="1 - SINGLE LANE"/>
    <s v="NFSR - NATIONAL FOREST SYSTEM ROAD"/>
    <s v="2 - HIGH CLEARANCE VEHICLES"/>
    <s v="2 - HIGH CLEARANCE VEHICLES"/>
    <s v="EX - EXISTING"/>
    <n v="209"/>
    <n v="1400.3378560000001"/>
    <n v="1"/>
    <n v="1"/>
    <n v="1"/>
    <n v="2"/>
    <n v="1"/>
    <n v="0"/>
    <n v="0"/>
    <n v="0"/>
    <n v="0"/>
    <n v="0"/>
    <n v="1"/>
    <n v="1"/>
    <n v="5"/>
    <n v="1"/>
    <x v="2"/>
    <m/>
    <s v="Likely Needed"/>
    <x v="6"/>
    <n v="0.87012786289800004"/>
    <n v="1400.3378560634301"/>
  </r>
  <r>
    <n v="247"/>
    <n v="4778010353"/>
    <s v="125.2A"/>
    <n v="0.9"/>
    <n v="2.2000000000000002"/>
    <s v="MAGOTE"/>
    <s v="FSR 125"/>
    <s v="FSR 125"/>
    <n v="1.3"/>
    <n v="20903"/>
    <s v="L - LOCAL"/>
    <s v="BLM - BUREAU OF LAND MANAGEMENT"/>
    <s v="1 - SINGLE LANE"/>
    <s v="OF - OTHER FEDERAL"/>
    <s v="2 - HIGH CLEARANCE VEHICLES"/>
    <x v="3"/>
    <s v="BLM - BUREAU OF LAND MANAGEMENT"/>
    <s v="EX - EXISTING"/>
    <s v="C - LONG TERM SERVICE"/>
    <s v="NAT - NATIVE MATERIAL"/>
    <s v="RIO GRANDE"/>
    <n v="209"/>
    <n v="253"/>
    <n v="4778010353"/>
    <s v="125.2A"/>
    <n v="0.9"/>
    <n v="2.2000000000000002"/>
    <s v="MAGOTE"/>
    <s v="FSR 125"/>
    <s v="FSR 125"/>
    <n v="1.3"/>
    <n v="1.3"/>
    <n v="20903"/>
    <s v="L - LOCAL"/>
    <s v="BLM - BUREAU OF LAND MANAGEMENT"/>
    <s v="1 - SINGLE LANE"/>
    <s v="OF - OTHER FEDERAL"/>
    <s v="2 - HIGH CLEARANCE VEHICLES"/>
    <s v="2 - HIGH CLEARANCE VEHICLES"/>
    <s v="EX - EXISTING"/>
    <n v="209"/>
    <n v="2022.7080539999899"/>
    <n v="1"/>
    <n v="1"/>
    <n v="1"/>
    <n v="2"/>
    <n v="1"/>
    <n v="0"/>
    <n v="0"/>
    <n v="0"/>
    <n v="0"/>
    <n v="0"/>
    <n v="1"/>
    <n v="1"/>
    <n v="5"/>
    <n v="1"/>
    <x v="2"/>
    <m/>
    <s v="Likely Needed"/>
    <x v="6"/>
    <n v="1.2568500015644399"/>
    <n v="2022.70805433383"/>
  </r>
  <r>
    <n v="248"/>
    <n v="4778010353"/>
    <s v="125.2A"/>
    <n v="2.2000000000000002"/>
    <n v="2.4"/>
    <s v="MAGOTE"/>
    <s v="FSR 125"/>
    <s v="FSR 125"/>
    <n v="0.2"/>
    <n v="20903"/>
    <s v="L - LOCAL"/>
    <s v="P - PRIVATE"/>
    <s v="1 - SINGLE LANE"/>
    <s v="P - PRIVATE"/>
    <s v="2 - HIGH CLEARANCE VEHICLES"/>
    <x v="3"/>
    <s v="P - PRIVATE"/>
    <s v="EX - EXISTING"/>
    <s v="C - LONG TERM SERVICE"/>
    <s v="NAT - NATIVE MATERIAL"/>
    <s v="RIO GRANDE"/>
    <n v="209"/>
    <n v="254"/>
    <n v="4778010353"/>
    <s v="125.2A"/>
    <n v="2.2000000000000002"/>
    <n v="2.4"/>
    <s v="MAGOTE"/>
    <s v="FSR 125"/>
    <s v="FSR 125"/>
    <n v="0.2"/>
    <n v="0.2"/>
    <n v="20903"/>
    <s v="L - LOCAL"/>
    <s v="P - PRIVATE"/>
    <s v="1 - SINGLE LANE"/>
    <s v="P - PRIVATE"/>
    <s v="2 - HIGH CLEARANCE VEHICLES"/>
    <s v="2 - HIGH CLEARANCE VEHICLES"/>
    <s v="EX - EXISTING"/>
    <n v="209"/>
    <n v="311.18648339999902"/>
    <n v="1"/>
    <n v="1"/>
    <n v="1"/>
    <n v="2"/>
    <n v="1"/>
    <n v="0"/>
    <n v="0"/>
    <n v="0"/>
    <n v="0"/>
    <n v="0"/>
    <n v="1"/>
    <n v="1"/>
    <n v="5"/>
    <n v="1"/>
    <x v="2"/>
    <m/>
    <s v="Likely Needed"/>
    <x v="6"/>
    <n v="0.19336192949258801"/>
    <n v="311.18648343028502"/>
  </r>
  <r>
    <n v="249"/>
    <n v="4778010353"/>
    <s v="125.2A"/>
    <n v="2.4"/>
    <n v="3.6"/>
    <s v="MAGOTE"/>
    <s v="FSR 125"/>
    <s v="FSR 125"/>
    <n v="1.2"/>
    <n v="20903"/>
    <s v="L - LOCAL"/>
    <s v="BLM - BUREAU OF LAND MANAGEMENT"/>
    <s v="1 - SINGLE LANE"/>
    <s v="OF - OTHER FEDERAL"/>
    <s v="2 - HIGH CLEARANCE VEHICLES"/>
    <x v="3"/>
    <s v="BLM - BUREAU OF LAND MANAGEMENT"/>
    <s v="EX - EXISTING"/>
    <s v="C - LONG TERM SERVICE"/>
    <s v="NAT - NATIVE MATERIAL"/>
    <s v="RIO GRANDE"/>
    <n v="209"/>
    <n v="255"/>
    <n v="4778010353"/>
    <s v="125.2A"/>
    <n v="2.4"/>
    <n v="3.6"/>
    <s v="MAGOTE"/>
    <s v="FSR 125"/>
    <s v="FSR 125"/>
    <n v="1.2"/>
    <n v="1.2"/>
    <n v="20903"/>
    <s v="L - LOCAL"/>
    <s v="BLM - BUREAU OF LAND MANAGEMENT"/>
    <s v="1 - SINGLE LANE"/>
    <s v="OF - OTHER FEDERAL"/>
    <s v="2 - HIGH CLEARANCE VEHICLES"/>
    <s v="2 - HIGH CLEARANCE VEHICLES"/>
    <s v="EX - EXISTING"/>
    <n v="209"/>
    <n v="1867.118363"/>
    <n v="1"/>
    <n v="1"/>
    <n v="1"/>
    <n v="2"/>
    <n v="1"/>
    <n v="0"/>
    <n v="0"/>
    <n v="0"/>
    <n v="0"/>
    <n v="0"/>
    <n v="1"/>
    <n v="1"/>
    <n v="5"/>
    <n v="1"/>
    <x v="2"/>
    <m/>
    <s v="Likely Needed"/>
    <x v="6"/>
    <n v="1.16017124292272"/>
    <n v="1867.1183630069499"/>
  </r>
  <r>
    <n v="250"/>
    <n v="4778010353"/>
    <s v="125.2A"/>
    <n v="3.6"/>
    <n v="4.0999999999999996"/>
    <s v="MAGOTE"/>
    <s v="FSR 125"/>
    <s v="FSR 125"/>
    <n v="0.5"/>
    <n v="20903"/>
    <s v="L - LOCAL"/>
    <s v="P - PRIVATE"/>
    <s v="1 - SINGLE LANE"/>
    <s v="P - PRIVATE"/>
    <s v="2 - HIGH CLEARANCE VEHICLES"/>
    <x v="3"/>
    <s v="P - PRIVATE"/>
    <s v="EX - EXISTING"/>
    <s v="C - LONG TERM SERVICE"/>
    <s v="NAT - NATIVE MATERIAL"/>
    <s v="RIO GRANDE"/>
    <n v="209"/>
    <n v="256"/>
    <n v="4778010353"/>
    <s v="125.2A"/>
    <n v="3.6"/>
    <n v="4.0999999999999996"/>
    <s v="MAGOTE"/>
    <s v="FSR 125"/>
    <s v="FSR 125"/>
    <n v="0.5"/>
    <n v="0.5"/>
    <n v="20903"/>
    <s v="L - LOCAL"/>
    <s v="P - PRIVATE"/>
    <s v="1 - SINGLE LANE"/>
    <s v="P - PRIVATE"/>
    <s v="2 - HIGH CLEARANCE VEHICLES"/>
    <s v="2 - HIGH CLEARANCE VEHICLES"/>
    <s v="EX - EXISTING"/>
    <n v="209"/>
    <n v="777.96216830000003"/>
    <n v="1"/>
    <n v="1"/>
    <n v="1"/>
    <n v="2"/>
    <n v="1"/>
    <n v="0"/>
    <n v="0"/>
    <n v="0"/>
    <n v="0"/>
    <n v="0"/>
    <n v="1"/>
    <n v="1"/>
    <n v="5"/>
    <n v="1"/>
    <x v="2"/>
    <m/>
    <s v="Likely Needed"/>
    <x v="6"/>
    <n v="0.48340231322304"/>
    <n v="777.96216829595596"/>
  </r>
  <r>
    <n v="251"/>
    <n v="4779010353"/>
    <s v="125.2B"/>
    <n v="0"/>
    <n v="1.4"/>
    <s v="MAGOTE"/>
    <s v="FSR 125"/>
    <s v="County Road D5"/>
    <n v="1.4"/>
    <n v="20903"/>
    <s v="L - LOCAL"/>
    <s v="FS - FOREST SERVICE"/>
    <s v="1 - SINGLE LANE"/>
    <s v="NFSR - NATIONAL FOREST SYSTEM ROAD"/>
    <s v="2 - HIGH CLEARANCE VEHICLES"/>
    <x v="3"/>
    <s v="FS - FOREST SERVICE"/>
    <s v="EX - EXISTING"/>
    <s v="C - LONG TERM SERVICE"/>
    <s v="NAT - NATIVE MATERIAL"/>
    <s v="RIO GRANDE.  Should MP from bottom to top."/>
    <n v="209"/>
    <n v="257"/>
    <n v="4779010353"/>
    <s v="125.2B"/>
    <n v="0"/>
    <n v="1.4"/>
    <s v="MAGOTE"/>
    <s v="FSR 125"/>
    <s v="County Road D5"/>
    <n v="1.4"/>
    <n v="1.4"/>
    <n v="20903"/>
    <s v="L - LOCAL"/>
    <s v="FS - FOREST SERVICE"/>
    <s v="1 - SINGLE LANE"/>
    <s v="NFSR - NATIONAL FOREST SYSTEM ROAD"/>
    <s v="2 - HIGH CLEARANCE VEHICLES"/>
    <s v="2 - HIGH CLEARANCE VEHICLES"/>
    <s v="EX - EXISTING"/>
    <n v="209"/>
    <n v="2597.1583869999899"/>
    <n v="1"/>
    <n v="1"/>
    <n v="1"/>
    <n v="1"/>
    <n v="1"/>
    <n v="0"/>
    <n v="0"/>
    <n v="0"/>
    <n v="0"/>
    <n v="2"/>
    <n v="1"/>
    <n v="1"/>
    <n v="4"/>
    <n v="3"/>
    <x v="2"/>
    <m/>
    <s v="Likely Not Needed"/>
    <x v="7"/>
    <n v="1.61379617589263"/>
    <n v="2597.1583872125302"/>
  </r>
  <r>
    <n v="252"/>
    <n v="4779010353"/>
    <s v="125.2B"/>
    <n v="1.4"/>
    <n v="2.5"/>
    <s v="MAGOTE"/>
    <s v="FSR 125"/>
    <s v="County Road D5"/>
    <n v="1.1000000000000001"/>
    <n v="20903"/>
    <s v="L - LOCAL"/>
    <s v="BLM - BUREAU OF LAND MANAGEMENT"/>
    <s v="1 - SINGLE LANE"/>
    <s v="OF - OTHER FEDERAL"/>
    <s v="2 - HIGH CLEARANCE VEHICLES"/>
    <x v="3"/>
    <s v="BLM - BUREAU OF LAND MANAGEMENT"/>
    <s v="EX - EXISTING"/>
    <s v="C - LONG TERM SERVICE"/>
    <s v="NAT - NATIVE MATERIAL"/>
    <s v="RIO GRANDE.  Should MP from bottom to top."/>
    <n v="209"/>
    <n v="258"/>
    <n v="4779010353"/>
    <s v="125.2B"/>
    <n v="1.4"/>
    <n v="2.5"/>
    <s v="MAGOTE"/>
    <s v="FSR 125"/>
    <s v="County Road D5"/>
    <n v="1.1000000000000001"/>
    <n v="1.1000000000000001"/>
    <n v="20903"/>
    <s v="L - LOCAL"/>
    <s v="BLM - BUREAU OF LAND MANAGEMENT"/>
    <s v="1 - SINGLE LANE"/>
    <s v="OF - OTHER FEDERAL"/>
    <s v="2 - HIGH CLEARANCE VEHICLES"/>
    <s v="2 - HIGH CLEARANCE VEHICLES"/>
    <s v="EX - EXISTING"/>
    <n v="209"/>
    <n v="2041.5847570000001"/>
    <n v="1"/>
    <n v="1"/>
    <n v="1"/>
    <n v="1"/>
    <n v="1"/>
    <n v="0"/>
    <n v="0"/>
    <n v="0"/>
    <n v="0"/>
    <n v="2"/>
    <n v="1"/>
    <n v="1"/>
    <n v="4"/>
    <n v="3"/>
    <x v="2"/>
    <m/>
    <s v="Likely Not Needed"/>
    <x v="7"/>
    <n v="1.26857941719088"/>
    <n v="2041.5847567491601"/>
  </r>
  <r>
    <n v="253"/>
    <n v="4779010353"/>
    <s v="125.2B"/>
    <n v="2.5"/>
    <n v="3.2"/>
    <s v="MAGOTE"/>
    <s v="FSR 125"/>
    <s v="County Road D5"/>
    <n v="0.7"/>
    <n v="20903"/>
    <s v="L - LOCAL"/>
    <s v="P - PRIVATE"/>
    <s v="1 - SINGLE LANE"/>
    <s v="P - PRIVATE"/>
    <s v="2 - HIGH CLEARANCE VEHICLES"/>
    <x v="3"/>
    <s v="P - PRIVATE"/>
    <s v="EX - EXISTING"/>
    <s v="C - LONG TERM SERVICE"/>
    <s v="NAT - NATIVE MATERIAL"/>
    <s v="RIO GRANDE.  Should MP from bottom to top."/>
    <n v="209"/>
    <n v="259"/>
    <n v="4779010353"/>
    <s v="125.2B"/>
    <n v="2.5"/>
    <n v="3.2"/>
    <s v="MAGOTE"/>
    <s v="FSR 125"/>
    <s v="County Road D5"/>
    <n v="0.7"/>
    <n v="0.7"/>
    <n v="20903"/>
    <s v="L - LOCAL"/>
    <s v="P - PRIVATE"/>
    <s v="1 - SINGLE LANE"/>
    <s v="P - PRIVATE"/>
    <s v="2 - HIGH CLEARANCE VEHICLES"/>
    <s v="2 - HIGH CLEARANCE VEHICLES"/>
    <s v="EX - EXISTING"/>
    <n v="209"/>
    <n v="1297.6149539999899"/>
    <n v="1"/>
    <n v="1"/>
    <n v="1"/>
    <n v="1"/>
    <n v="1"/>
    <n v="0"/>
    <n v="0"/>
    <n v="0"/>
    <n v="0"/>
    <n v="2"/>
    <n v="1"/>
    <n v="1"/>
    <n v="4"/>
    <n v="3"/>
    <x v="2"/>
    <m/>
    <s v="Likely Not Needed"/>
    <x v="7"/>
    <n v="0.80629893847547895"/>
    <n v="1297.6149540717799"/>
  </r>
  <r>
    <n v="255"/>
    <n v="4781010353"/>
    <s v="126.1A"/>
    <n v="0"/>
    <n v="0.7"/>
    <s v="NOTCH"/>
    <s v="FSR 126"/>
    <s v="DEAD END"/>
    <n v="0.7"/>
    <n v="20903"/>
    <s v="L - LOCAL"/>
    <s v="FS - FOREST SERVICE"/>
    <s v="1 - SINGLE LANE"/>
    <s v="NFSR - NATIONAL FOREST SYSTEM ROAD"/>
    <s v="1 - BASIC CUSTODIAL CARE (CLOSED)"/>
    <x v="2"/>
    <s v="FS - FOREST SERVICE"/>
    <s v="EX - EXISTING"/>
    <s v="I - INTERMITTENT TERM SERVICE"/>
    <s v="NAT - NATIVE MATERIAL"/>
    <s v="RIO GRANDE"/>
    <n v="209"/>
    <n v="261"/>
    <n v="4781010353"/>
    <s v="126.1A"/>
    <n v="0"/>
    <n v="0.7"/>
    <s v="NOTCH"/>
    <s v="FSR 126"/>
    <s v="DEAD END"/>
    <n v="0.7"/>
    <n v="0.7"/>
    <n v="20903"/>
    <s v="L - LOCAL"/>
    <s v="FS - FOREST SERVICE"/>
    <s v="1 - SINGLE LANE"/>
    <s v="NFSR - NATIONAL FOREST SYSTEM ROAD"/>
    <s v="1 - BASIC CUSTODIAL CARE (CLOSED)"/>
    <s v="1 - BASIC CUSTODIAL CARE (CLOSED)"/>
    <s v="EX - EXISTING"/>
    <n v="209"/>
    <n v="1155.9896289999899"/>
    <n v="0"/>
    <n v="3"/>
    <n v="2"/>
    <n v="3"/>
    <n v="3"/>
    <n v="0"/>
    <n v="0"/>
    <n v="2"/>
    <n v="0"/>
    <n v="0"/>
    <n v="1"/>
    <n v="1"/>
    <n v="8"/>
    <n v="5"/>
    <x v="1"/>
    <m/>
    <s v="Likely Needed"/>
    <x v="4"/>
    <n v="0.71829721759058296"/>
    <n v="1155.9896293253501"/>
  </r>
  <r>
    <n v="256"/>
    <n v="4782010353"/>
    <s v="128.1A"/>
    <n v="0"/>
    <n v="0.6"/>
    <s v="ELK CR TH"/>
    <s v="FSR 128"/>
    <s v="TH"/>
    <n v="0.6"/>
    <n v="20903"/>
    <s v="L - LOCAL"/>
    <s v="FS - FOREST SERVICE"/>
    <s v="1 - SINGLE LANE"/>
    <s v="NFSR - NATIONAL FOREST SYSTEM ROAD"/>
    <s v="2 - HIGH CLEARANCE VEHICLES"/>
    <x v="3"/>
    <s v="FS - FOREST SERVICE"/>
    <s v="EX - EXISTING"/>
    <s v="C - LONG TERM SERVICE"/>
    <s v="NAT - NATIVE MATERIAL"/>
    <s v="RIO GRANDE"/>
    <n v="209"/>
    <n v="262"/>
    <n v="4782010353"/>
    <s v="128.1A"/>
    <n v="0"/>
    <n v="0.6"/>
    <s v="ELK CR TH"/>
    <s v="FSR 128"/>
    <s v="TH"/>
    <n v="0.6"/>
    <n v="0.6"/>
    <n v="20903"/>
    <s v="L - LOCAL"/>
    <s v="FS - FOREST SERVICE"/>
    <s v="1 - SINGLE LANE"/>
    <s v="NFSR - NATIONAL FOREST SYSTEM ROAD"/>
    <s v="2 - HIGH CLEARANCE VEHICLES"/>
    <s v="2 - HIGH CLEARANCE VEHICLES"/>
    <s v="EX - EXISTING"/>
    <n v="209"/>
    <n v="415.72285069999901"/>
    <n v="3"/>
    <n v="3"/>
    <n v="2"/>
    <n v="1"/>
    <n v="2"/>
    <n v="0"/>
    <n v="0"/>
    <n v="0"/>
    <n v="0"/>
    <n v="0"/>
    <n v="2"/>
    <n v="2"/>
    <n v="9"/>
    <n v="2"/>
    <x v="1"/>
    <m/>
    <s v="Likely Needed"/>
    <x v="5"/>
    <n v="0.25831768676532102"/>
    <n v="415.72285073534999"/>
  </r>
  <r>
    <n v="257"/>
    <n v="4783010353"/>
    <s v="128.1B"/>
    <n v="0"/>
    <n v="0.61"/>
    <s v="ELK CR CG"/>
    <s v="FSR 128"/>
    <s v="CG"/>
    <n v="0.61"/>
    <n v="20903"/>
    <s v="L - LOCAL"/>
    <s v="FS - FOREST SERVICE"/>
    <s v="1 - SINGLE LANE"/>
    <s v="NFSR - NATIONAL FOREST SYSTEM ROAD"/>
    <s v="3 - SUITABLE FOR PASSENGER CARS"/>
    <x v="1"/>
    <s v="FS - FOREST SERVICE"/>
    <s v="EX - EXISTING"/>
    <s v="C - LONG TERM SERVICE"/>
    <s v="AGG - CRUSHED AGGREGATE OR GRAVEL"/>
    <s v="RIO GRANDE"/>
    <n v="209"/>
    <n v="263"/>
    <n v="4783010353"/>
    <s v="128.1B"/>
    <n v="0"/>
    <n v="0.61"/>
    <s v="ELK CR CG"/>
    <s v="FSR 128"/>
    <s v="CG"/>
    <n v="0.61"/>
    <n v="0.61"/>
    <n v="20903"/>
    <s v="L - LOCAL"/>
    <s v="FS - FOREST SERVICE"/>
    <s v="1 - SINGLE LANE"/>
    <s v="NFSR - NATIONAL FOREST SYSTEM ROAD"/>
    <s v="3 - SUITABLE FOR PASSENGER CARS"/>
    <s v="3 - SUITABLE FOR PASSENGER CARS"/>
    <s v="EX - EXISTING"/>
    <n v="209"/>
    <n v="699.02926090000005"/>
    <n v="3"/>
    <n v="3"/>
    <n v="2"/>
    <n v="3"/>
    <n v="2"/>
    <n v="0"/>
    <n v="0"/>
    <n v="0"/>
    <n v="0"/>
    <n v="0"/>
    <n v="3"/>
    <n v="3"/>
    <n v="11"/>
    <n v="2"/>
    <x v="1"/>
    <m/>
    <s v="Likely Needed"/>
    <x v="3"/>
    <n v="0.43435577653370799"/>
    <n v="699.02926088838399"/>
  </r>
  <r>
    <n v="1732"/>
    <n v="5784010353"/>
    <s v="128.1C"/>
    <n v="0"/>
    <n v="0.05"/>
    <s v="ELK CR"/>
    <s v="SH 17"/>
    <s v="FSR 128"/>
    <n v="0.05"/>
    <n v="20903"/>
    <s v="C - COLLECTOR"/>
    <s v="S - STATE"/>
    <s v="2 - DOUBLE LANE"/>
    <s v="SH - STATE HIGHWAY"/>
    <s v="5 - HIGH DEGREE OF USER COMFORT"/>
    <x v="0"/>
    <s v="S - STATE"/>
    <s v="EX - EXISTING"/>
    <s v="C - LONG TERM SERVICE"/>
    <s v="AC - ASPHALT"/>
    <s v="NEEDS TWN RNG SEC."/>
    <n v="209"/>
    <n v="1749"/>
    <n v="5784010353"/>
    <s v="128.1C"/>
    <n v="0"/>
    <n v="0.05"/>
    <s v="ELK CR"/>
    <s v="SH 17"/>
    <s v="FSR 128"/>
    <n v="0.05"/>
    <n v="0"/>
    <n v="20903"/>
    <s v="C - COLLECTOR"/>
    <s v="S - STATE"/>
    <s v="2 - DOUBLE LANE"/>
    <s v="SH - STATE HIGHWAY"/>
    <s v="5 - HIGH DEGREE OF USER COMFORT"/>
    <s v="5 - HIGH DEGREE OF USER COMFORT"/>
    <s v="EX - EXISTING"/>
    <n v="209"/>
    <n v="167.9797744"/>
    <n v="3"/>
    <n v="1"/>
    <n v="0"/>
    <n v="1"/>
    <n v="0"/>
    <n v="1"/>
    <n v="0"/>
    <n v="1"/>
    <n v="0"/>
    <n v="0"/>
    <n v="0"/>
    <n v="0"/>
    <n v="5"/>
    <n v="2"/>
    <x v="2"/>
    <m/>
    <s v="Likely Needed"/>
    <x v="2"/>
    <n v="0.104377583928177"/>
    <n v="167.97977438885599"/>
  </r>
  <r>
    <n v="1161"/>
    <n v="5945010635"/>
    <s v="128.2B"/>
    <n v="0"/>
    <n v="0.41799999999999998"/>
    <s v="ELK CR CG"/>
    <s v="FSR 128.1B"/>
    <s v="FSR 128.1B"/>
    <n v="0.41799999999999998"/>
    <n v="20903"/>
    <s v="L - LOCAL"/>
    <s v="FS - FOREST SERVICE"/>
    <s v="1 - SINGLE LANE"/>
    <s v="NFSR - NATIONAL FOREST SYSTEM ROAD"/>
    <s v="3 - SUITABLE FOR PASSENGER CARS"/>
    <x v="1"/>
    <s v="FS - FOREST SERVICE"/>
    <s v="EX - EXISTING"/>
    <s v="C - LONG TERM SERVICE"/>
    <s v="AGG - CRUSHED AGGREGATE OR GRAVEL"/>
    <s v="RIO GRANDE.  MIDDLE LOOP."/>
    <n v="209"/>
    <n v="1178"/>
    <n v="5945010635"/>
    <s v="128.2B"/>
    <n v="0"/>
    <n v="0.41799999999999998"/>
    <s v="ELK CR CG"/>
    <s v="FSR 128.1B"/>
    <s v="FSR 128.1B"/>
    <n v="0.41799999999999998"/>
    <n v="0.41799999999999998"/>
    <n v="20903"/>
    <s v="L - LOCAL"/>
    <s v="FS - FOREST SERVICE"/>
    <s v="1 - SINGLE LANE"/>
    <s v="NFSR - NATIONAL FOREST SYSTEM ROAD"/>
    <s v="3 - SUITABLE FOR PASSENGER CARS"/>
    <s v="3 - SUITABLE FOR PASSENGER CARS"/>
    <s v="EX - EXISTING"/>
    <n v="209"/>
    <n v="302.3310151"/>
    <n v="3"/>
    <n v="0"/>
    <n v="0"/>
    <n v="2"/>
    <n v="1"/>
    <n v="2"/>
    <n v="0"/>
    <n v="0"/>
    <n v="0"/>
    <n v="0"/>
    <n v="3"/>
    <n v="3"/>
    <n v="5"/>
    <n v="3"/>
    <x v="2"/>
    <m/>
    <s v="Likely Needed"/>
    <x v="9"/>
    <n v="0.187859407588508"/>
    <n v="302.33101510814998"/>
  </r>
  <r>
    <n v="1162"/>
    <n v="5946010635"/>
    <s v="128.3B"/>
    <n v="0"/>
    <n v="0.11"/>
    <s v="ELK CR CG"/>
    <s v="FSR 128.1B"/>
    <s v="FSR 128.1B"/>
    <n v="0.11"/>
    <n v="20903"/>
    <s v="L - LOCAL"/>
    <s v="FS - FOREST SERVICE"/>
    <s v="1 - SINGLE LANE"/>
    <s v="NFSR - NATIONAL FOREST SYSTEM ROAD"/>
    <s v="3 - SUITABLE FOR PASSENGER CARS"/>
    <x v="1"/>
    <s v="FS - FOREST SERVICE"/>
    <s v="EX - EXISTING"/>
    <s v="C - LONG TERM SERVICE"/>
    <s v="AGG - CRUSHED AGGREGATE OR GRAVEL"/>
    <s v="RIO GRANDE.  1ST LOOP."/>
    <n v="209"/>
    <n v="1179"/>
    <n v="5946010635"/>
    <s v="128.3B"/>
    <n v="0"/>
    <n v="0.11"/>
    <s v="ELK CR CG"/>
    <s v="FSR 128.1B"/>
    <s v="FSR 128.1B"/>
    <n v="0.11"/>
    <n v="0.11"/>
    <n v="20903"/>
    <s v="L - LOCAL"/>
    <s v="FS - FOREST SERVICE"/>
    <s v="1 - SINGLE LANE"/>
    <s v="NFSR - NATIONAL FOREST SYSTEM ROAD"/>
    <s v="3 - SUITABLE FOR PASSENGER CARS"/>
    <s v="3 - SUITABLE FOR PASSENGER CARS"/>
    <s v="EX - EXISTING"/>
    <n v="209"/>
    <n v="403.47858020000001"/>
    <n v="3"/>
    <n v="3"/>
    <n v="2"/>
    <n v="3"/>
    <n v="1"/>
    <n v="0"/>
    <n v="0"/>
    <n v="0"/>
    <n v="0"/>
    <n v="0"/>
    <n v="3"/>
    <n v="3"/>
    <n v="11"/>
    <n v="1"/>
    <x v="1"/>
    <m/>
    <s v="Likely Needed"/>
    <x v="3"/>
    <n v="0.25070946501499902"/>
    <n v="403.47858022225898"/>
  </r>
  <r>
    <n v="1809"/>
    <n v="5965010635"/>
    <s v="128.4B"/>
    <n v="0"/>
    <n v="0.31"/>
    <s v="ELK CR CG"/>
    <s v="FSR 128.1B"/>
    <s v="FSR 128.1B"/>
    <n v="0.31"/>
    <n v="20903"/>
    <s v="L - LOCAL"/>
    <s v="FS - FOREST SERVICE"/>
    <s v="1 - SINGLE LANE"/>
    <s v="NFSR - NATIONAL FOREST SYSTEM ROAD"/>
    <s v="3 - SUITABLE FOR PASSENGER CARS"/>
    <x v="1"/>
    <s v="FS - FOREST SERVICE"/>
    <s v="EX - EXISTING"/>
    <s v="C - LONG TERM SERVICE"/>
    <s v="AGG - CRUSHED AGGREGATE OR GRAVEL"/>
    <s v="RIO GRANDE.  OVERFLOW CAMPING LOOP."/>
    <n v="209"/>
    <n v="1826"/>
    <n v="5965010635"/>
    <s v="128.4B"/>
    <n v="0"/>
    <n v="0.31"/>
    <s v="ELK CR CG"/>
    <s v="FSR 128.1B"/>
    <s v="FSR 128.1B"/>
    <n v="0.31"/>
    <n v="0.31"/>
    <n v="20903"/>
    <s v="L - LOCAL"/>
    <s v="FS - FOREST SERVICE"/>
    <s v="1 - SINGLE LANE"/>
    <s v="NFSR - NATIONAL FOREST SYSTEM ROAD"/>
    <s v="3 - SUITABLE FOR PASSENGER CARS"/>
    <s v="3 - SUITABLE FOR PASSENGER CARS"/>
    <s v="EX - EXISTING"/>
    <n v="209"/>
    <n v="88.756131780000004"/>
    <n v="3"/>
    <n v="3"/>
    <n v="2"/>
    <n v="3"/>
    <n v="1"/>
    <n v="0"/>
    <n v="0"/>
    <n v="0"/>
    <n v="0"/>
    <n v="0"/>
    <n v="3"/>
    <n v="3"/>
    <n v="11"/>
    <n v="1"/>
    <x v="1"/>
    <m/>
    <s v="Likely Needed"/>
    <x v="3"/>
    <n v="5.5150393120897E-2"/>
    <n v="88.756131779021104"/>
  </r>
  <r>
    <n v="1810"/>
    <n v="5985010635"/>
    <s v="128.5B"/>
    <n v="0"/>
    <n v="0.18"/>
    <s v="ELK CR PIT"/>
    <s v="FSR 128.4B"/>
    <s v="PVT BNDY/GATE"/>
    <n v="0.18"/>
    <n v="20903"/>
    <s v="L - LOCAL"/>
    <s v="FS - FOREST SERVICE"/>
    <s v="1 - SINGLE LANE"/>
    <s v="NFSR - NATIONAL FOREST SYSTEM ROAD"/>
    <s v="2 - HIGH CLEARANCE VEHICLES"/>
    <x v="3"/>
    <s v="FS - FOREST SERVICE"/>
    <s v="EX - EXISTING"/>
    <s v="C - LONG TERM SERVICE"/>
    <s v="NAT - NATIVE MATERIAL"/>
    <s v="RIO GRANDE.  ADDED 1/19/00, GBF."/>
    <n v="209"/>
    <n v="1827"/>
    <n v="5985010635"/>
    <s v="128.5B"/>
    <n v="0"/>
    <n v="0.18"/>
    <s v="ELK CR PIT"/>
    <s v="FSR 128.4B"/>
    <s v="PVT BNDY/GATE"/>
    <n v="0.18"/>
    <n v="0.18"/>
    <n v="20903"/>
    <s v="L - LOCAL"/>
    <s v="FS - FOREST SERVICE"/>
    <s v="1 - SINGLE LANE"/>
    <s v="NFSR - NATIONAL FOREST SYSTEM ROAD"/>
    <s v="2 - HIGH CLEARANCE VEHICLES"/>
    <s v="2 - HIGH CLEARANCE VEHICLES"/>
    <s v="EX - EXISTING"/>
    <n v="209"/>
    <n v="349.03805410000001"/>
    <n v="1"/>
    <n v="3"/>
    <n v="2"/>
    <n v="3"/>
    <n v="1"/>
    <n v="0"/>
    <n v="0"/>
    <n v="2"/>
    <n v="0"/>
    <n v="2"/>
    <n v="1"/>
    <n v="1"/>
    <n v="9"/>
    <n v="5"/>
    <x v="1"/>
    <m/>
    <s v="Likely Needed"/>
    <x v="5"/>
    <n v="0.21688175801777401"/>
    <n v="349.038054051465"/>
  </r>
  <r>
    <n v="261"/>
    <n v="4785010353"/>
    <s v="129.1A"/>
    <n v="0"/>
    <n v="1.5"/>
    <s v="FIR"/>
    <s v="FSR 129"/>
    <s v="FSR 103"/>
    <n v="1.5"/>
    <n v="20903"/>
    <s v="L - LOCAL"/>
    <s v="FS - FOREST SERVICE"/>
    <s v="1 - SINGLE LANE"/>
    <s v="NFSR - NATIONAL FOREST SYSTEM ROAD"/>
    <s v="2 - HIGH CLEARANCE VEHICLES"/>
    <x v="3"/>
    <s v="FS - FOREST SERVICE"/>
    <s v="EX - EXISTING"/>
    <s v="C - LONG TERM SERVICE"/>
    <s v="NAT - NATIVE MATERIAL"/>
    <s v="RIO GRANDE"/>
    <n v="209"/>
    <n v="267"/>
    <n v="4785010353"/>
    <s v="129.1A"/>
    <n v="0"/>
    <n v="1.5"/>
    <s v="FIR"/>
    <s v="FSR 129"/>
    <s v="FSR 103"/>
    <n v="1.5"/>
    <n v="1.5"/>
    <n v="20903"/>
    <s v="L - LOCAL"/>
    <s v="FS - FOREST SERVICE"/>
    <s v="1 - SINGLE LANE"/>
    <s v="NFSR - NATIONAL FOREST SYSTEM ROAD"/>
    <s v="2 - HIGH CLEARANCE VEHICLES"/>
    <s v="2 - HIGH CLEARANCE VEHICLES"/>
    <s v="EX - EXISTING"/>
    <n v="209"/>
    <n v="2256.3219170000002"/>
    <n v="1"/>
    <n v="2"/>
    <n v="2"/>
    <n v="2"/>
    <n v="2"/>
    <n v="0"/>
    <n v="0"/>
    <n v="0"/>
    <n v="0"/>
    <n v="0"/>
    <n v="1"/>
    <n v="1"/>
    <n v="7"/>
    <n v="2"/>
    <x v="2"/>
    <m/>
    <s v="Likely Needed"/>
    <x v="6"/>
    <n v="1.40201063537884"/>
    <n v="2256.3219166269701"/>
  </r>
  <r>
    <n v="262"/>
    <n v="4786010353"/>
    <s v="129.1B"/>
    <n v="0"/>
    <n v="2"/>
    <s v="LOPEZ"/>
    <s v="FSR 129"/>
    <s v="DEAD END"/>
    <n v="2"/>
    <n v="20903"/>
    <s v="L - LOCAL"/>
    <s v="FS - FOREST SERVICE"/>
    <s v="1 - SINGLE LANE"/>
    <s v="NFSR - NATIONAL FOREST SYSTEM ROAD"/>
    <s v="2 - HIGH CLEARANCE VEHICLES"/>
    <x v="3"/>
    <s v="FS - FOREST SERVICE"/>
    <s v="EX - EXISTING"/>
    <s v="C - LONG TERM SERVICE"/>
    <s v="NAT - NATIVE MATERIAL"/>
    <s v="RIO GRANDE"/>
    <n v="209"/>
    <n v="268"/>
    <n v="4786010353"/>
    <s v="129.1B"/>
    <n v="0"/>
    <n v="2"/>
    <s v="LOPEZ"/>
    <s v="FSR 129"/>
    <s v="DEAD END"/>
    <n v="2"/>
    <n v="2"/>
    <n v="20903"/>
    <s v="L - LOCAL"/>
    <s v="FS - FOREST SERVICE"/>
    <s v="1 - SINGLE LANE"/>
    <s v="NFSR - NATIONAL FOREST SYSTEM ROAD"/>
    <s v="2 - HIGH CLEARANCE VEHICLES"/>
    <s v="2 - HIGH CLEARANCE VEHICLES"/>
    <s v="EX - EXISTING"/>
    <n v="209"/>
    <n v="1726.43496"/>
    <n v="1"/>
    <n v="2"/>
    <n v="2"/>
    <n v="2"/>
    <n v="1"/>
    <n v="0"/>
    <n v="0"/>
    <n v="1"/>
    <n v="0"/>
    <n v="0"/>
    <n v="1"/>
    <n v="1"/>
    <n v="7"/>
    <n v="2"/>
    <x v="2"/>
    <m/>
    <s v="Likely Needed"/>
    <x v="6"/>
    <n v="1.0727548039424399"/>
    <n v="1726.43496006587"/>
  </r>
  <r>
    <n v="263"/>
    <n v="4787010353"/>
    <s v="129.1C"/>
    <n v="0"/>
    <n v="0.2"/>
    <s v="RIDGE"/>
    <s v="FSR 129"/>
    <s v="DEAD END"/>
    <n v="0.2"/>
    <n v="20903"/>
    <s v="L - LOCAL"/>
    <s v="FS - FOREST SERVICE"/>
    <s v="1 - SINGLE LANE"/>
    <s v="NFSR - NATIONAL FOREST SYSTEM ROAD"/>
    <s v="2 - HIGH CLEARANCE VEHICLES"/>
    <x v="3"/>
    <s v="FS - FOREST SERVICE"/>
    <s v="EX - EXISTING"/>
    <s v="C - LONG TERM SERVICE"/>
    <s v="NAT - NATIVE MATERIAL"/>
    <s v="RIO GRANDE"/>
    <n v="209"/>
    <n v="269"/>
    <n v="4787010353"/>
    <s v="129.1C"/>
    <n v="0"/>
    <n v="0.2"/>
    <s v="RIDGE"/>
    <s v="FSR 129"/>
    <s v="DEAD END"/>
    <n v="0.2"/>
    <n v="0.2"/>
    <n v="20903"/>
    <s v="L - LOCAL"/>
    <s v="FS - FOREST SERVICE"/>
    <s v="1 - SINGLE LANE"/>
    <s v="NFSR - NATIONAL FOREST SYSTEM ROAD"/>
    <s v="2 - HIGH CLEARANCE VEHICLES"/>
    <s v="2 - HIGH CLEARANCE VEHICLES"/>
    <s v="EX - EXISTING"/>
    <n v="209"/>
    <n v="331.0932851"/>
    <n v="1"/>
    <n v="2"/>
    <n v="2"/>
    <n v="2"/>
    <n v="2"/>
    <n v="0"/>
    <n v="0"/>
    <n v="1"/>
    <n v="0"/>
    <n v="0"/>
    <n v="1"/>
    <n v="1"/>
    <n v="7"/>
    <n v="3"/>
    <x v="2"/>
    <m/>
    <s v="Likely Needed"/>
    <x v="6"/>
    <n v="0.20573141783997301"/>
    <n v="331.09328509882403"/>
  </r>
  <r>
    <n v="264"/>
    <n v="4787010353"/>
    <s v="129.1C"/>
    <n v="0.2"/>
    <n v="0.9"/>
    <s v="RIDGE"/>
    <s v="FSR 129"/>
    <s v="DEAD END"/>
    <n v="0.7"/>
    <n v="20903"/>
    <s v="L - LOCAL"/>
    <s v="FS - FOREST SERVICE"/>
    <s v="1 - SINGLE LANE"/>
    <s v="NFSR - NATIONAL FOREST SYSTEM ROAD"/>
    <s v="2 - HIGH CLEARANCE VEHICLES"/>
    <x v="3"/>
    <s v="FS - FOREST SERVICE"/>
    <s v="EX - EXISTING"/>
    <s v="C - LONG TERM SERVICE"/>
    <s v="NAT - NATIVE MATERIAL"/>
    <s v="RIO GRANDE"/>
    <n v="209"/>
    <n v="270"/>
    <n v="4787010353"/>
    <s v="129.1C"/>
    <n v="0.2"/>
    <n v="0.9"/>
    <s v="RIDGE"/>
    <s v="FSR 129"/>
    <s v="DEAD END"/>
    <n v="0.7"/>
    <n v="0.7"/>
    <n v="20903"/>
    <s v="L - LOCAL"/>
    <s v="FS - FOREST SERVICE"/>
    <s v="1 - SINGLE LANE"/>
    <s v="NFSR - NATIONAL FOREST SYSTEM ROAD"/>
    <s v="2 - HIGH CLEARANCE VEHICLES"/>
    <s v="2 - HIGH CLEARANCE VEHICLES"/>
    <s v="EX - EXISTING"/>
    <n v="209"/>
    <n v="1158.822312"/>
    <n v="1"/>
    <n v="2"/>
    <n v="2"/>
    <n v="2"/>
    <n v="2"/>
    <n v="0"/>
    <n v="0"/>
    <n v="1"/>
    <n v="0"/>
    <n v="0"/>
    <n v="1"/>
    <n v="1"/>
    <n v="7"/>
    <n v="3"/>
    <x v="2"/>
    <m/>
    <s v="Likely Needed"/>
    <x v="6"/>
    <n v="0.72005736163238598"/>
    <n v="1158.82231224353"/>
  </r>
  <r>
    <n v="1577"/>
    <n v="5667010353"/>
    <s v="230.1A"/>
    <n v="0"/>
    <n v="0.8"/>
    <s v="SAN JUAN"/>
    <s v="FDR 230"/>
    <s v="DEAD END"/>
    <n v="0.8"/>
    <n v="20903"/>
    <s v="L - LOCAL"/>
    <s v="FS - FOREST SERVICE"/>
    <s v="1 - SINGLE LANE"/>
    <s v="NFSR - NATIONAL FOREST SYSTEM ROAD"/>
    <s v="1 - BASIC CUSTODIAL CARE (CLOSED)"/>
    <x v="2"/>
    <s v="FS - FOREST SERVICE"/>
    <s v="EX - EXISTING"/>
    <s v="I - INTERMITTENT TERM SERVICE"/>
    <s v="NAT - NATIVE MATERIAL"/>
    <s v="RIO GRANDE"/>
    <n v="209"/>
    <n v="1594"/>
    <n v="5667010353"/>
    <s v="230.1A"/>
    <n v="0"/>
    <n v="0.8"/>
    <s v="SAN JUAN"/>
    <s v="FDR 230"/>
    <s v="DEAD END"/>
    <n v="0.8"/>
    <n v="0.8"/>
    <n v="20903"/>
    <s v="L - LOCAL"/>
    <s v="FS - FOREST SERVICE"/>
    <s v="1 - SINGLE LANE"/>
    <s v="NFSR - NATIONAL FOREST SYSTEM ROAD"/>
    <s v="1 - BASIC CUSTODIAL CARE (CLOSED)"/>
    <s v="1 - BASIC CUSTODIAL CARE (CLOSED)"/>
    <s v="EX - EXISTING"/>
    <n v="209"/>
    <n v="918.29998460000002"/>
    <n v="0"/>
    <n v="1"/>
    <n v="1"/>
    <n v="1"/>
    <n v="1"/>
    <n v="0"/>
    <n v="0"/>
    <n v="0"/>
    <n v="0"/>
    <n v="0"/>
    <n v="1"/>
    <n v="1"/>
    <n v="3"/>
    <n v="1"/>
    <x v="2"/>
    <m/>
    <s v="Likely Not Needed"/>
    <x v="7"/>
    <n v="0.57060401504221103"/>
    <n v="918.29998458406101"/>
  </r>
  <r>
    <n v="268"/>
    <n v="4791010353"/>
    <s v="231.1A"/>
    <n v="0"/>
    <n v="0.3"/>
    <s v="NO NAME"/>
    <s v="FDR 231.1"/>
    <s v="DEAD END"/>
    <n v="0.3"/>
    <n v="20903"/>
    <s v="L - LOCAL"/>
    <s v="FS - FOREST SERVICE"/>
    <s v="1 - SINGLE LANE"/>
    <s v="NFSR - NATIONAL FOREST SYSTEM ROAD"/>
    <s v="1 - BASIC CUSTODIAL CARE (CLOSED)"/>
    <x v="2"/>
    <s v="FS - FOREST SERVICE"/>
    <s v="DE - DECOMMISSIONED"/>
    <s v="I - INTERMITTENT TERM SERVICE"/>
    <s v="NAT - NATIVE MATERIAL"/>
    <s v="RIO GRANDE.  OBLITERATED IN '92."/>
    <n v="209"/>
    <n v="274"/>
    <n v="4791010353"/>
    <s v="231.1A"/>
    <n v="0"/>
    <n v="0.3"/>
    <s v="NO NAME"/>
    <s v="FDR 231.1"/>
    <s v="DEAD END"/>
    <n v="0.3"/>
    <n v="0"/>
    <n v="20903"/>
    <s v="L - LOCAL"/>
    <s v="FS - FOREST SERVICE"/>
    <s v="1 - SINGLE LANE"/>
    <s v="NFSR - NATIONAL FOREST SYSTEM ROAD"/>
    <s v="1 - BASIC CUSTODIAL CARE (CLOSED)"/>
    <s v="1 - BASIC CUSTODIAL CARE (CLOSED)"/>
    <s v="DE - DECOMMISSIONED"/>
    <n v="209"/>
    <n v="606.67572329999905"/>
    <n v="0"/>
    <n v="0"/>
    <n v="0"/>
    <n v="0"/>
    <n v="0"/>
    <n v="0"/>
    <n v="0"/>
    <n v="0"/>
    <n v="0"/>
    <n v="0"/>
    <n v="0"/>
    <n v="0"/>
    <n v="0"/>
    <n v="0"/>
    <x v="4"/>
    <m/>
    <m/>
    <x v="10"/>
    <n v="0.37697006354368801"/>
    <n v="606.67572329510006"/>
  </r>
  <r>
    <n v="271"/>
    <n v="4793010353"/>
    <s v="232.1A"/>
    <n v="0"/>
    <n v="0.4"/>
    <s v="CORNWALL"/>
    <s v="FSR 232"/>
    <s v="DEAD END"/>
    <n v="0.4"/>
    <n v="20903"/>
    <s v="L - LOCAL"/>
    <s v="FS - FOREST SERVICE"/>
    <s v="1 - SINGLE LANE"/>
    <s v="NFSR - NATIONAL FOREST SYSTEM ROAD"/>
    <s v="1 - BASIC CUSTODIAL CARE (CLOSED)"/>
    <x v="2"/>
    <s v="FS - FOREST SERVICE"/>
    <s v="EX - EXISTING"/>
    <s v="I - INTERMITTENT TERM SERVICE"/>
    <s v="NAT - NATIVE MATERIAL"/>
    <s v="RIO GRANDE"/>
    <n v="209"/>
    <n v="277"/>
    <n v="4793010353"/>
    <s v="232.1A"/>
    <n v="0"/>
    <n v="0.4"/>
    <s v="CORNWALL"/>
    <s v="FSR 232"/>
    <s v="DEAD END"/>
    <n v="0.4"/>
    <n v="0.4"/>
    <n v="20903"/>
    <s v="L - LOCAL"/>
    <s v="FS - FOREST SERVICE"/>
    <s v="1 - SINGLE LANE"/>
    <s v="NFSR - NATIONAL FOREST SYSTEM ROAD"/>
    <s v="1 - BASIC CUSTODIAL CARE (CLOSED)"/>
    <s v="1 - BASIC CUSTODIAL CARE (CLOSED)"/>
    <s v="EX - EXISTING"/>
    <n v="209"/>
    <n v="367.42067580000003"/>
    <n v="0"/>
    <n v="2"/>
    <n v="3"/>
    <n v="1"/>
    <n v="3"/>
    <n v="0"/>
    <n v="0"/>
    <n v="1"/>
    <n v="0"/>
    <n v="0"/>
    <n v="1"/>
    <n v="1"/>
    <n v="6"/>
    <n v="4"/>
    <x v="2"/>
    <m/>
    <s v="Likely Needed"/>
    <x v="4"/>
    <n v="0.22830416678948101"/>
    <n v="367.420675839002"/>
  </r>
  <r>
    <n v="272"/>
    <n v="4794010353"/>
    <s v="232.1B"/>
    <n v="0"/>
    <n v="0.8"/>
    <s v="CORNWALL"/>
    <s v="FSR 232"/>
    <s v="DEAD END"/>
    <n v="0.8"/>
    <n v="20903"/>
    <s v="L - LOCAL"/>
    <s v="FS - FOREST SERVICE"/>
    <s v="1 - SINGLE LANE"/>
    <s v="NFSR - NATIONAL FOREST SYSTEM ROAD"/>
    <s v="1 - BASIC CUSTODIAL CARE (CLOSED)"/>
    <x v="2"/>
    <s v="FS - FOREST SERVICE"/>
    <s v="EX - EXISTING"/>
    <s v="I - INTERMITTENT TERM SERVICE"/>
    <s v="NAT - NATIVE MATERIAL"/>
    <s v="RIO GRANDE"/>
    <n v="209"/>
    <n v="278"/>
    <n v="4794010353"/>
    <s v="232.1B"/>
    <n v="0"/>
    <n v="0.8"/>
    <s v="CORNWALL"/>
    <s v="FSR 232"/>
    <s v="DEAD END"/>
    <n v="0.8"/>
    <n v="0.8"/>
    <n v="20903"/>
    <s v="L - LOCAL"/>
    <s v="FS - FOREST SERVICE"/>
    <s v="1 - SINGLE LANE"/>
    <s v="NFSR - NATIONAL FOREST SYSTEM ROAD"/>
    <s v="1 - BASIC CUSTODIAL CARE (CLOSED)"/>
    <s v="1 - BASIC CUSTODIAL CARE (CLOSED)"/>
    <s v="EX - EXISTING"/>
    <n v="209"/>
    <n v="1389.746562"/>
    <n v="0"/>
    <n v="2"/>
    <n v="3"/>
    <n v="1"/>
    <n v="2"/>
    <n v="0"/>
    <n v="0"/>
    <n v="1"/>
    <n v="0"/>
    <n v="0"/>
    <n v="1"/>
    <n v="1"/>
    <n v="6"/>
    <n v="3"/>
    <x v="2"/>
    <m/>
    <s v="Likely Needed"/>
    <x v="4"/>
    <n v="0.863546750733719"/>
    <n v="1389.74656150592"/>
  </r>
  <r>
    <n v="273"/>
    <n v="4795010353"/>
    <s v="232.1C"/>
    <n v="0"/>
    <n v="0.3"/>
    <s v="CORNWALL"/>
    <s v="FSR 232"/>
    <s v="DEAD END"/>
    <n v="0.3"/>
    <n v="20903"/>
    <s v="L - LOCAL"/>
    <s v="FS - FOREST SERVICE"/>
    <s v="1 - SINGLE LANE"/>
    <s v="NFSR - NATIONAL FOREST SYSTEM ROAD"/>
    <s v="1 - BASIC CUSTODIAL CARE (CLOSED)"/>
    <x v="2"/>
    <s v="FS - FOREST SERVICE"/>
    <s v="EX - EXISTING"/>
    <s v="I - INTERMITTENT TERM SERVICE"/>
    <s v="NAT - NATIVE MATERIAL"/>
    <s v="RIO GRANDE"/>
    <n v="209"/>
    <n v="279"/>
    <n v="4795010353"/>
    <s v="232.1C"/>
    <n v="0"/>
    <n v="0.3"/>
    <s v="CORNWALL"/>
    <s v="FSR 232"/>
    <s v="DEAD END"/>
    <n v="0.3"/>
    <n v="0.3"/>
    <n v="20903"/>
    <s v="L - LOCAL"/>
    <s v="FS - FOREST SERVICE"/>
    <s v="1 - SINGLE LANE"/>
    <s v="NFSR - NATIONAL FOREST SYSTEM ROAD"/>
    <s v="1 - BASIC CUSTODIAL CARE (CLOSED)"/>
    <s v="1 - BASIC CUSTODIAL CARE (CLOSED)"/>
    <s v="EX - EXISTING"/>
    <n v="209"/>
    <n v="345.04072869999902"/>
    <n v="0"/>
    <n v="2"/>
    <n v="3"/>
    <n v="1"/>
    <n v="1"/>
    <n v="0"/>
    <n v="0"/>
    <n v="0"/>
    <n v="0"/>
    <n v="0"/>
    <n v="1"/>
    <n v="1"/>
    <n v="6"/>
    <n v="1"/>
    <x v="2"/>
    <m/>
    <s v="Likely Needed"/>
    <x v="4"/>
    <n v="0.214397940167734"/>
    <n v="345.040728702759"/>
  </r>
  <r>
    <n v="274"/>
    <n v="4796010353"/>
    <s v="233.1A"/>
    <n v="0"/>
    <n v="0.73"/>
    <s v="HILMAN-KLONDIKE"/>
    <s v="FDR 233"/>
    <s v="DEAD END"/>
    <n v="0.73"/>
    <n v="20903"/>
    <s v="L - LOCAL"/>
    <s v="FS - FOREST SERVICE"/>
    <s v="1 - SINGLE LANE"/>
    <s v="NFSR - NATIONAL FOREST SYSTEM ROAD"/>
    <s v="1 - BASIC CUSTODIAL CARE (CLOSED)"/>
    <x v="2"/>
    <s v="FS - FOREST SERVICE"/>
    <s v="EX - EXISTING"/>
    <s v="I - INTERMITTENT TERM SERVICE"/>
    <s v="NAT - NATIVE MATERIAL"/>
    <s v="RIO GRANDE"/>
    <n v="209"/>
    <n v="280"/>
    <n v="4796010353"/>
    <s v="233.1A"/>
    <n v="0"/>
    <n v="0.73"/>
    <s v="HILMAN-KLONDIKE"/>
    <s v="FDR 233"/>
    <s v="DEAD END"/>
    <n v="0.73"/>
    <n v="0.73"/>
    <n v="20903"/>
    <s v="L - LOCAL"/>
    <s v="FS - FOREST SERVICE"/>
    <s v="1 - SINGLE LANE"/>
    <s v="NFSR - NATIONAL FOREST SYSTEM ROAD"/>
    <s v="1 - BASIC CUSTODIAL CARE (CLOSED)"/>
    <s v="1 - BASIC CUSTODIAL CARE (CLOSED)"/>
    <s v="EX - EXISTING"/>
    <n v="209"/>
    <n v="1260.1238860000001"/>
    <n v="0"/>
    <n v="2"/>
    <n v="3"/>
    <n v="1"/>
    <n v="1"/>
    <n v="0"/>
    <n v="0"/>
    <n v="0"/>
    <n v="0"/>
    <n v="0"/>
    <n v="1"/>
    <n v="1"/>
    <n v="6"/>
    <n v="1"/>
    <x v="2"/>
    <m/>
    <s v="Likely Needed"/>
    <x v="4"/>
    <n v="0.78300311542470202"/>
    <n v="1260.1238860378201"/>
  </r>
  <r>
    <n v="275"/>
    <n v="4797010353"/>
    <s v="233.1C"/>
    <n v="0"/>
    <n v="0.3"/>
    <s v="HILMAN-KLONDIKE"/>
    <s v="FDR 233"/>
    <s v="DEAD END"/>
    <n v="0.3"/>
    <n v="20903"/>
    <s v="L - LOCAL"/>
    <s v="FS - FOREST SERVICE"/>
    <s v="1 - SINGLE LANE"/>
    <s v="NFSR - NATIONAL FOREST SYSTEM ROAD"/>
    <s v="1 - BASIC CUSTODIAL CARE (CLOSED)"/>
    <x v="2"/>
    <s v="FS - FOREST SERVICE"/>
    <s v="EX - EXISTING"/>
    <s v="I - INTERMITTENT TERM SERVICE"/>
    <s v="NAT - NATIVE MATERIAL"/>
    <s v="RIO GRANDE"/>
    <n v="209"/>
    <n v="281"/>
    <n v="4797010353"/>
    <s v="233.1C"/>
    <n v="0"/>
    <n v="0.3"/>
    <s v="HILMAN-KLONDIKE"/>
    <s v="FDR 233"/>
    <s v="DEAD END"/>
    <n v="0.3"/>
    <n v="0.3"/>
    <n v="20903"/>
    <s v="L - LOCAL"/>
    <s v="FS - FOREST SERVICE"/>
    <s v="1 - SINGLE LANE"/>
    <s v="NFSR - NATIONAL FOREST SYSTEM ROAD"/>
    <s v="1 - BASIC CUSTODIAL CARE (CLOSED)"/>
    <s v="1 - BASIC CUSTODIAL CARE (CLOSED)"/>
    <s v="EX - EXISTING"/>
    <n v="209"/>
    <n v="432.10546240000002"/>
    <n v="0"/>
    <n v="2"/>
    <n v="3"/>
    <n v="1"/>
    <n v="2"/>
    <n v="0"/>
    <n v="0"/>
    <n v="1"/>
    <n v="0"/>
    <n v="0"/>
    <n v="1"/>
    <n v="1"/>
    <n v="6"/>
    <n v="3"/>
    <x v="2"/>
    <m/>
    <s v="Likely Needed"/>
    <x v="4"/>
    <n v="0.26849734937509401"/>
    <n v="432.10546244363502"/>
  </r>
  <r>
    <n v="276"/>
    <n v="4798010353"/>
    <s v="233.1D"/>
    <n v="0"/>
    <n v="0.2"/>
    <s v="HILMAN-KLONDIKE"/>
    <s v="FDR 233"/>
    <s v="DEAD END"/>
    <n v="0.2"/>
    <n v="20903"/>
    <s v="L - LOCAL"/>
    <s v="FS - FOREST SERVICE"/>
    <s v="1 - SINGLE LANE"/>
    <s v="NFSR - NATIONAL FOREST SYSTEM ROAD"/>
    <s v="1 - BASIC CUSTODIAL CARE (CLOSED)"/>
    <x v="2"/>
    <s v="FS - FOREST SERVICE"/>
    <s v="EX - EXISTING"/>
    <s v="I - INTERMITTENT TERM SERVICE"/>
    <s v="NAT - NATIVE MATERIAL"/>
    <s v="RIO GRANDE"/>
    <n v="209"/>
    <n v="282"/>
    <n v="4798010353"/>
    <s v="233.1D"/>
    <n v="0"/>
    <n v="0.2"/>
    <s v="HILMAN-KLONDIKE"/>
    <s v="FDR 233"/>
    <s v="DEAD END"/>
    <n v="0.2"/>
    <n v="0.2"/>
    <n v="20903"/>
    <s v="L - LOCAL"/>
    <s v="FS - FOREST SERVICE"/>
    <s v="1 - SINGLE LANE"/>
    <s v="NFSR - NATIONAL FOREST SYSTEM ROAD"/>
    <s v="1 - BASIC CUSTODIAL CARE (CLOSED)"/>
    <s v="1 - BASIC CUSTODIAL CARE (CLOSED)"/>
    <s v="EX - EXISTING"/>
    <n v="209"/>
    <n v="383.60526759999902"/>
    <n v="0"/>
    <n v="2"/>
    <n v="3"/>
    <n v="1"/>
    <n v="1"/>
    <n v="0"/>
    <n v="0"/>
    <n v="0"/>
    <n v="0"/>
    <n v="0"/>
    <n v="1"/>
    <n v="1"/>
    <n v="6"/>
    <n v="1"/>
    <x v="2"/>
    <m/>
    <s v="Likely Needed"/>
    <x v="4"/>
    <n v="0.238360785784416"/>
    <n v="383.60526764796998"/>
  </r>
  <r>
    <n v="278"/>
    <n v="4800010353"/>
    <s v="236.1A"/>
    <n v="0"/>
    <n v="1"/>
    <s v="WATER TANK"/>
    <s v="FSR 236"/>
    <s v="DEAD END"/>
    <n v="1"/>
    <n v="20903"/>
    <s v="L - LOCAL"/>
    <s v="FS - FOREST SERVICE"/>
    <s v="1 - SINGLE LANE"/>
    <s v="NFSR - NATIONAL FOREST SYSTEM ROAD"/>
    <s v="1 - BASIC CUSTODIAL CARE (CLOSED)"/>
    <x v="2"/>
    <s v="FS - FOREST SERVICE"/>
    <s v="EX - EXISTING"/>
    <s v="I - INTERMITTENT TERM SERVICE"/>
    <s v="NAT - NATIVE MATERIAL"/>
    <s v="RIO GRANDE"/>
    <n v="209"/>
    <n v="284"/>
    <n v="4800010353"/>
    <s v="236.1A"/>
    <n v="0"/>
    <n v="1"/>
    <s v="WATER TANK"/>
    <s v="FSR 236"/>
    <s v="DEAD END"/>
    <n v="1"/>
    <n v="1"/>
    <n v="20903"/>
    <s v="L - LOCAL"/>
    <s v="FS - FOREST SERVICE"/>
    <s v="1 - SINGLE LANE"/>
    <s v="NFSR - NATIONAL FOREST SYSTEM ROAD"/>
    <s v="1 - BASIC CUSTODIAL CARE (CLOSED)"/>
    <s v="1 - BASIC CUSTODIAL CARE (CLOSED)"/>
    <s v="EX - EXISTING"/>
    <n v="209"/>
    <n v="1499.7741490000001"/>
    <n v="0"/>
    <n v="2"/>
    <n v="2"/>
    <n v="1"/>
    <n v="1"/>
    <n v="0"/>
    <n v="0"/>
    <n v="0"/>
    <n v="0"/>
    <n v="0"/>
    <n v="1"/>
    <n v="1"/>
    <n v="5"/>
    <n v="1"/>
    <x v="2"/>
    <m/>
    <s v="Likely Needed"/>
    <x v="4"/>
    <n v="0.93191458726559895"/>
    <n v="1499.77414907666"/>
  </r>
  <r>
    <n v="280"/>
    <n v="4802010353"/>
    <s v="237.1A"/>
    <n v="0"/>
    <n v="0.2"/>
    <s v="WILLOW RIDGE"/>
    <s v="FSR 237"/>
    <s v="DEAD END"/>
    <n v="0.2"/>
    <n v="20903"/>
    <s v="L - LOCAL"/>
    <s v="FS - FOREST SERVICE"/>
    <s v="1 - SINGLE LANE"/>
    <s v="NFSR - NATIONAL FOREST SYSTEM ROAD"/>
    <s v="2 - HIGH CLEARANCE VEHICLES"/>
    <x v="3"/>
    <s v="FS - FOREST SERVICE"/>
    <s v="EX - EXISTING"/>
    <s v="C - LONG TERM SERVICE"/>
    <s v="NAT - NATIVE MATERIAL"/>
    <s v="RIO GRANDE.  OBLITERATED 1.3 MI. IN '92."/>
    <n v="209"/>
    <n v="286"/>
    <n v="4802010353"/>
    <s v="237.1A"/>
    <n v="0"/>
    <n v="0.2"/>
    <s v="WILLOW RIDGE"/>
    <s v="FSR 237"/>
    <s v="DEAD END"/>
    <n v="0.2"/>
    <n v="0.2"/>
    <n v="20903"/>
    <s v="L - LOCAL"/>
    <s v="FS - FOREST SERVICE"/>
    <s v="1 - SINGLE LANE"/>
    <s v="NFSR - NATIONAL FOREST SYSTEM ROAD"/>
    <s v="2 - HIGH CLEARANCE VEHICLES"/>
    <s v="2 - HIGH CLEARANCE VEHICLES"/>
    <s v="EX - EXISTING"/>
    <n v="209"/>
    <n v="329.12282729999902"/>
    <n v="1"/>
    <n v="1"/>
    <n v="2"/>
    <n v="2"/>
    <n v="2"/>
    <n v="0"/>
    <n v="0"/>
    <n v="0"/>
    <n v="0"/>
    <n v="0"/>
    <n v="1"/>
    <n v="1"/>
    <n v="6"/>
    <n v="2"/>
    <x v="2"/>
    <m/>
    <s v="Likely Needed"/>
    <x v="6"/>
    <n v="0.20450703460713199"/>
    <n v="329.12282734843399"/>
  </r>
  <r>
    <n v="282"/>
    <n v="4804010353"/>
    <s v="241.1A"/>
    <n v="0"/>
    <n v="0.3"/>
    <s v="MILES SOUTH"/>
    <s v="FDR 241"/>
    <s v="DEAD END"/>
    <n v="0.3"/>
    <n v="20903"/>
    <s v="L - LOCAL"/>
    <s v="FS - FOREST SERVICE"/>
    <s v="1 - SINGLE LANE"/>
    <s v="NFSR - NATIONAL FOREST SYSTEM ROAD"/>
    <s v="1 - BASIC CUSTODIAL CARE (CLOSED)"/>
    <x v="2"/>
    <s v="FS - FOREST SERVICE"/>
    <s v="EX - EXISTING"/>
    <s v="I - INTERMITTENT TERM SERVICE"/>
    <s v="NAT - NATIVE MATERIAL"/>
    <s v="RIO GRANDE"/>
    <n v="209"/>
    <n v="288"/>
    <n v="4804010353"/>
    <s v="241.1A"/>
    <n v="0"/>
    <n v="0.3"/>
    <s v="MILES SOUTH"/>
    <s v="FDR 241"/>
    <s v="DEAD END"/>
    <n v="0.3"/>
    <n v="0.3"/>
    <n v="20903"/>
    <s v="L - LOCAL"/>
    <s v="FS - FOREST SERVICE"/>
    <s v="1 - SINGLE LANE"/>
    <s v="NFSR - NATIONAL FOREST SYSTEM ROAD"/>
    <s v="1 - BASIC CUSTODIAL CARE (CLOSED)"/>
    <s v="1 - BASIC CUSTODIAL CARE (CLOSED)"/>
    <s v="EX - EXISTING"/>
    <n v="209"/>
    <n v="438.34626200000002"/>
    <n v="0"/>
    <n v="2"/>
    <n v="3"/>
    <n v="1"/>
    <n v="1"/>
    <n v="0"/>
    <n v="0"/>
    <n v="0"/>
    <n v="0"/>
    <n v="0"/>
    <n v="1"/>
    <n v="1"/>
    <n v="6"/>
    <n v="1"/>
    <x v="2"/>
    <m/>
    <s v="Likely Needed"/>
    <x v="4"/>
    <n v="0.272375194656509"/>
    <n v="438.34626196180801"/>
  </r>
  <r>
    <n v="283"/>
    <n v="4805010353"/>
    <s v="241.1B"/>
    <n v="0"/>
    <n v="0.4"/>
    <s v="MILES SOUTH"/>
    <s v="FDR 241"/>
    <s v="DEAD END"/>
    <n v="0.4"/>
    <n v="20903"/>
    <s v="L - LOCAL"/>
    <s v="FS - FOREST SERVICE"/>
    <s v="1 - SINGLE LANE"/>
    <s v="NFSR - NATIONAL FOREST SYSTEM ROAD"/>
    <s v="1 - BASIC CUSTODIAL CARE (CLOSED)"/>
    <x v="2"/>
    <s v="FS - FOREST SERVICE"/>
    <s v="EX - EXISTING"/>
    <s v="I - INTERMITTENT TERM SERVICE"/>
    <s v="NAT - NATIVE MATERIAL"/>
    <s v="RIO GRANDE"/>
    <n v="209"/>
    <n v="289"/>
    <n v="4805010353"/>
    <s v="241.1B"/>
    <n v="0"/>
    <n v="0.4"/>
    <s v="MILES SOUTH"/>
    <s v="FDR 241"/>
    <s v="DEAD END"/>
    <n v="0.4"/>
    <n v="0.4"/>
    <n v="20903"/>
    <s v="L - LOCAL"/>
    <s v="FS - FOREST SERVICE"/>
    <s v="1 - SINGLE LANE"/>
    <s v="NFSR - NATIONAL FOREST SYSTEM ROAD"/>
    <s v="1 - BASIC CUSTODIAL CARE (CLOSED)"/>
    <s v="1 - BASIC CUSTODIAL CARE (CLOSED)"/>
    <s v="EX - EXISTING"/>
    <n v="209"/>
    <n v="649.15211739999904"/>
    <n v="0"/>
    <n v="2"/>
    <n v="3"/>
    <n v="1"/>
    <n v="1"/>
    <n v="0"/>
    <n v="0"/>
    <n v="1"/>
    <n v="0"/>
    <n v="0"/>
    <n v="1"/>
    <n v="1"/>
    <n v="6"/>
    <n v="2"/>
    <x v="2"/>
    <m/>
    <s v="Likely Needed"/>
    <x v="4"/>
    <n v="0.403363618376884"/>
    <n v="649.15211735736204"/>
  </r>
  <r>
    <n v="284"/>
    <n v="4806010353"/>
    <s v="241.1C"/>
    <n v="0"/>
    <n v="0.5"/>
    <s v="MILES SOUTH"/>
    <s v="FDR 242.1B"/>
    <s v="DEAD END"/>
    <n v="0.5"/>
    <n v="20903"/>
    <s v="L - LOCAL"/>
    <s v="FS - FOREST SERVICE"/>
    <s v="1 - SINGLE LANE"/>
    <s v="NFSR - NATIONAL FOREST SYSTEM ROAD"/>
    <s v="1 - BASIC CUSTODIAL CARE (CLOSED)"/>
    <x v="2"/>
    <s v="FS - FOREST SERVICE"/>
    <s v="EX - EXISTING"/>
    <s v="I - INTERMITTENT TERM SERVICE"/>
    <s v="NAT - NATIVE MATERIAL"/>
    <s v="RIO GRANDE"/>
    <n v="209"/>
    <n v="290"/>
    <n v="4806010353"/>
    <s v="241.1C"/>
    <n v="0"/>
    <n v="0.5"/>
    <s v="MILES SOUTH"/>
    <s v="FDR 242.1B"/>
    <s v="DEAD END"/>
    <n v="0.5"/>
    <n v="0.5"/>
    <n v="20903"/>
    <s v="L - LOCAL"/>
    <s v="FS - FOREST SERVICE"/>
    <s v="1 - SINGLE LANE"/>
    <s v="NFSR - NATIONAL FOREST SYSTEM ROAD"/>
    <s v="1 - BASIC CUSTODIAL CARE (CLOSED)"/>
    <s v="1 - BASIC CUSTODIAL CARE (CLOSED)"/>
    <s v="EX - EXISTING"/>
    <n v="209"/>
    <n v="698.10536739999895"/>
    <n v="0"/>
    <n v="2"/>
    <n v="3"/>
    <n v="1"/>
    <n v="1"/>
    <n v="0"/>
    <n v="0"/>
    <n v="0"/>
    <n v="0"/>
    <n v="0"/>
    <n v="1"/>
    <n v="1"/>
    <n v="6"/>
    <n v="1"/>
    <x v="2"/>
    <m/>
    <s v="Likely Needed"/>
    <x v="4"/>
    <n v="0.43378169688629897"/>
    <n v="698.10536740451801"/>
  </r>
  <r>
    <n v="286"/>
    <n v="4808010353"/>
    <s v="244.1A"/>
    <n v="0"/>
    <n v="0.5"/>
    <s v="MILES SOUTH"/>
    <s v="FDR 244"/>
    <s v="DEAD END"/>
    <n v="0.5"/>
    <n v="20903"/>
    <s v="L - LOCAL"/>
    <s v="FS - FOREST SERVICE"/>
    <s v="1 - SINGLE LANE"/>
    <s v="NFSR - NATIONAL FOREST SYSTEM ROAD"/>
    <s v="1 - BASIC CUSTODIAL CARE (CLOSED)"/>
    <x v="2"/>
    <s v="FS - FOREST SERVICE"/>
    <s v="EX - EXISTING"/>
    <s v="I - INTERMITTENT TERM SERVICE"/>
    <s v="NAT - NATIVE MATERIAL"/>
    <s v="RIO GRANDE"/>
    <n v="209"/>
    <n v="292"/>
    <n v="4808010353"/>
    <s v="244.1A"/>
    <n v="0"/>
    <n v="0.5"/>
    <s v="MILES SOUTH"/>
    <s v="FDR 244"/>
    <s v="DEAD END"/>
    <n v="0.5"/>
    <n v="0.5"/>
    <n v="20903"/>
    <s v="L - LOCAL"/>
    <s v="FS - FOREST SERVICE"/>
    <s v="1 - SINGLE LANE"/>
    <s v="NFSR - NATIONAL FOREST SYSTEM ROAD"/>
    <s v="1 - BASIC CUSTODIAL CARE (CLOSED)"/>
    <s v="1 - BASIC CUSTODIAL CARE (CLOSED)"/>
    <s v="EX - EXISTING"/>
    <n v="209"/>
    <n v="858.48330109999904"/>
    <n v="0"/>
    <n v="2"/>
    <n v="3"/>
    <n v="1"/>
    <n v="1"/>
    <n v="0"/>
    <n v="0"/>
    <n v="0"/>
    <n v="0"/>
    <n v="0"/>
    <n v="1"/>
    <n v="1"/>
    <n v="6"/>
    <n v="1"/>
    <x v="2"/>
    <m/>
    <s v="Likely Needed"/>
    <x v="4"/>
    <n v="0.53343572543639695"/>
    <n v="858.48330108331402"/>
  </r>
  <r>
    <n v="287"/>
    <n v="4809010353"/>
    <s v="244.1B"/>
    <n v="0"/>
    <n v="0.69"/>
    <s v="MILES SOUTH"/>
    <s v="FDR 244"/>
    <s v="DEAD END"/>
    <n v="0.69"/>
    <n v="20903"/>
    <s v="L - LOCAL"/>
    <s v="FS - FOREST SERVICE"/>
    <s v="1 - SINGLE LANE"/>
    <s v="NFSR - NATIONAL FOREST SYSTEM ROAD"/>
    <s v="1 - BASIC CUSTODIAL CARE (CLOSED)"/>
    <x v="2"/>
    <s v="FS - FOREST SERVICE"/>
    <s v="EX - EXISTING"/>
    <s v="I - INTERMITTENT TERM SERVICE"/>
    <s v="NAT - NATIVE MATERIAL"/>
    <s v="RIO GRANDE"/>
    <n v="209"/>
    <n v="293"/>
    <n v="4809010353"/>
    <s v="244.1B"/>
    <n v="0"/>
    <n v="0.69"/>
    <s v="MILES SOUTH"/>
    <s v="FDR 244"/>
    <s v="DEAD END"/>
    <n v="0.69"/>
    <n v="0.69"/>
    <n v="20903"/>
    <s v="L - LOCAL"/>
    <s v="FS - FOREST SERVICE"/>
    <s v="1 - SINGLE LANE"/>
    <s v="NFSR - NATIONAL FOREST SYSTEM ROAD"/>
    <s v="1 - BASIC CUSTODIAL CARE (CLOSED)"/>
    <s v="1 - BASIC CUSTODIAL CARE (CLOSED)"/>
    <s v="EX - EXISTING"/>
    <n v="209"/>
    <n v="1035.07611"/>
    <n v="0"/>
    <n v="2"/>
    <n v="3"/>
    <n v="1"/>
    <n v="1"/>
    <n v="0"/>
    <n v="0"/>
    <n v="0"/>
    <n v="0"/>
    <n v="0"/>
    <n v="1"/>
    <n v="1"/>
    <n v="6"/>
    <n v="1"/>
    <x v="2"/>
    <m/>
    <s v="Likely Needed"/>
    <x v="4"/>
    <n v="0.64316519026492103"/>
    <n v="1035.0761101139201"/>
  </r>
  <r>
    <n v="288"/>
    <n v="4810010353"/>
    <s v="245.1B"/>
    <n v="0"/>
    <n v="0.1"/>
    <s v="RITO GATO"/>
    <s v="FDR 245"/>
    <s v="DEAD END"/>
    <n v="0.1"/>
    <n v="20903"/>
    <s v="L - LOCAL"/>
    <s v="FS - FOREST SERVICE"/>
    <s v="1 - SINGLE LANE"/>
    <s v="NFSR - NATIONAL FOREST SYSTEM ROAD"/>
    <s v="1 - BASIC CUSTODIAL CARE (CLOSED)"/>
    <x v="2"/>
    <s v="FS - FOREST SERVICE"/>
    <s v="EX - EXISTING"/>
    <s v="I - INTERMITTENT TERM SERVICE"/>
    <s v="NAT - NATIVE MATERIAL"/>
    <s v="RIO GRANDE"/>
    <n v="209"/>
    <n v="294"/>
    <n v="4810010353"/>
    <s v="245.1B"/>
    <n v="0"/>
    <n v="0.1"/>
    <s v="RITO GATO"/>
    <s v="FDR 245"/>
    <s v="DEAD END"/>
    <n v="0.1"/>
    <n v="0.1"/>
    <n v="20903"/>
    <s v="L - LOCAL"/>
    <s v="FS - FOREST SERVICE"/>
    <s v="1 - SINGLE LANE"/>
    <s v="NFSR - NATIONAL FOREST SYSTEM ROAD"/>
    <s v="1 - BASIC CUSTODIAL CARE (CLOSED)"/>
    <s v="1 - BASIC CUSTODIAL CARE (CLOSED)"/>
    <s v="EX - EXISTING"/>
    <n v="209"/>
    <n v="182.25187510000001"/>
    <n v="0"/>
    <n v="2"/>
    <n v="3"/>
    <n v="1"/>
    <n v="2"/>
    <n v="0"/>
    <n v="0"/>
    <n v="1"/>
    <n v="0"/>
    <n v="0"/>
    <n v="1"/>
    <n v="1"/>
    <n v="6"/>
    <n v="4"/>
    <x v="2"/>
    <m/>
    <s v="Likely Needed"/>
    <x v="4"/>
    <n v="0.113245838417247"/>
    <n v="182.251875085515"/>
  </r>
  <r>
    <n v="1281"/>
    <n v="5474010353"/>
    <s v="245.1C"/>
    <n v="0"/>
    <n v="0.2"/>
    <s v="RITO GATO"/>
    <s v="FDR 245"/>
    <s v="DEAD END"/>
    <n v="0.2"/>
    <n v="20903"/>
    <s v="L - LOCAL"/>
    <s v="FS - FOREST SERVICE"/>
    <s v="1 - SINGLE LANE"/>
    <s v="NFSR - NATIONAL FOREST SYSTEM ROAD"/>
    <s v="1 - BASIC CUSTODIAL CARE (CLOSED)"/>
    <x v="2"/>
    <s v="FS - FOREST SERVICE"/>
    <s v="EX - EXISTING"/>
    <s v="I - INTERMITTENT TERM SERVICE"/>
    <s v="NAT - NATIVE MATERIAL"/>
    <s v="RIO GRANDE"/>
    <n v="209"/>
    <n v="1298"/>
    <n v="5474010353"/>
    <s v="245.1C"/>
    <n v="0"/>
    <n v="0.2"/>
    <s v="RITO GATO"/>
    <s v="FDR 245"/>
    <s v="DEAD END"/>
    <n v="0.2"/>
    <n v="0.2"/>
    <n v="20903"/>
    <s v="L - LOCAL"/>
    <s v="FS - FOREST SERVICE"/>
    <s v="1 - SINGLE LANE"/>
    <s v="NFSR - NATIONAL FOREST SYSTEM ROAD"/>
    <s v="1 - BASIC CUSTODIAL CARE (CLOSED)"/>
    <s v="1 - BASIC CUSTODIAL CARE (CLOSED)"/>
    <s v="EX - EXISTING"/>
    <n v="209"/>
    <n v="358.7933415"/>
    <n v="0"/>
    <n v="2"/>
    <n v="3"/>
    <n v="1"/>
    <n v="1"/>
    <n v="0"/>
    <n v="0"/>
    <n v="0"/>
    <n v="0"/>
    <n v="0"/>
    <n v="1"/>
    <n v="1"/>
    <n v="6"/>
    <n v="1"/>
    <x v="2"/>
    <m/>
    <s v="Likely Needed"/>
    <x v="4"/>
    <n v="0.22294340049237699"/>
    <n v="358.79334150868698"/>
  </r>
  <r>
    <n v="291"/>
    <n v="4812010353"/>
    <s v="246.1A"/>
    <n v="0"/>
    <n v="0.11"/>
    <s v="PLATORO BOAT RAMP"/>
    <s v="FSR 246"/>
    <s v="DEAD END"/>
    <n v="0.11"/>
    <n v="20903"/>
    <s v="L - LOCAL"/>
    <s v="FS - FOREST SERVICE"/>
    <s v="1 - SINGLE LANE"/>
    <s v="NFSR - NATIONAL FOREST SYSTEM ROAD"/>
    <s v="3 - SUITABLE FOR PASSENGER CARS"/>
    <x v="1"/>
    <s v="FS - FOREST SERVICE"/>
    <s v="EX - EXISTING"/>
    <s v="C - LONG TERM SERVICE"/>
    <s v="NAT - NATIVE MATERIAL"/>
    <s v="RIO GRANDE: CHANGED NAME FROM &quot;PLATORO DOCK&quot;; '99, GBF."/>
    <n v="209"/>
    <n v="297"/>
    <n v="4812010353"/>
    <s v="246.1A"/>
    <n v="0"/>
    <n v="0.11"/>
    <s v="PLATORO BOAT RAMP"/>
    <s v="FSR 246"/>
    <s v="DEAD END"/>
    <n v="0.11"/>
    <n v="0.11"/>
    <n v="20903"/>
    <s v="L - LOCAL"/>
    <s v="FS - FOREST SERVICE"/>
    <s v="1 - SINGLE LANE"/>
    <s v="NFSR - NATIONAL FOREST SYSTEM ROAD"/>
    <s v="3 - SUITABLE FOR PASSENGER CARS"/>
    <s v="3 - SUITABLE FOR PASSENGER CARS"/>
    <s v="EX - EXISTING"/>
    <n v="209"/>
    <n v="180.2750868"/>
    <n v="3"/>
    <n v="3"/>
    <n v="2"/>
    <n v="1"/>
    <n v="1"/>
    <n v="0"/>
    <n v="0"/>
    <n v="0"/>
    <n v="0"/>
    <n v="0"/>
    <n v="3"/>
    <n v="3"/>
    <n v="9"/>
    <n v="1"/>
    <x v="1"/>
    <m/>
    <s v="Likely Needed"/>
    <x v="3"/>
    <n v="0.112017521575596"/>
    <n v="180.27508679273001"/>
  </r>
  <r>
    <n v="293"/>
    <n v="4814010353"/>
    <s v="247.1A"/>
    <n v="0"/>
    <n v="0.2"/>
    <s v="MIX LAKE PUMPHOUSE"/>
    <s v="FDR 247"/>
    <s v="DEAD END"/>
    <n v="0.2"/>
    <n v="20903"/>
    <s v="L - LOCAL"/>
    <s v="FS - FOREST SERVICE"/>
    <s v="1 - SINGLE LANE"/>
    <s v="NFSR - NATIONAL FOREST SYSTEM ROAD"/>
    <s v="1 - BASIC CUSTODIAL CARE (CLOSED)"/>
    <x v="2"/>
    <s v="FS - FOREST SERVICE"/>
    <s v="EX - EXISTING"/>
    <s v="I - INTERMITTENT TERM SERVICE"/>
    <s v="NAT - NATIVE MATERIAL"/>
    <s v="RIO GRANDE"/>
    <n v="209"/>
    <n v="299"/>
    <n v="4814010353"/>
    <s v="247.1A"/>
    <n v="0"/>
    <n v="0.2"/>
    <s v="MIX LAKE PUMPHOUSE"/>
    <s v="FDR 247"/>
    <s v="DEAD END"/>
    <n v="0.2"/>
    <n v="0.2"/>
    <n v="20903"/>
    <s v="L - LOCAL"/>
    <s v="FS - FOREST SERVICE"/>
    <s v="1 - SINGLE LANE"/>
    <s v="NFSR - NATIONAL FOREST SYSTEM ROAD"/>
    <s v="1 - BASIC CUSTODIAL CARE (CLOSED)"/>
    <s v="1 - BASIC CUSTODIAL CARE (CLOSED)"/>
    <s v="EX - EXISTING"/>
    <n v="209"/>
    <n v="223.1804818"/>
    <n v="0"/>
    <n v="2"/>
    <n v="2"/>
    <n v="1"/>
    <n v="1"/>
    <n v="0"/>
    <n v="0"/>
    <n v="1"/>
    <n v="0"/>
    <n v="0"/>
    <n v="1"/>
    <n v="1"/>
    <n v="5"/>
    <n v="3"/>
    <x v="2"/>
    <m/>
    <s v="Likely Needed"/>
    <x v="4"/>
    <n v="0.13867764468892099"/>
    <n v="223.18048177521101"/>
  </r>
  <r>
    <n v="1437"/>
    <n v="5585010353"/>
    <s v="250.2A"/>
    <n v="0"/>
    <n v="1"/>
    <s v="VALDEZ"/>
    <s v="FDR 250"/>
    <s v="FOR BDY"/>
    <n v="1"/>
    <n v="20903"/>
    <s v="L - LOCAL"/>
    <s v="FS - FOREST SERVICE"/>
    <s v="1 - SINGLE LANE"/>
    <s v="NFSR - NATIONAL FOREST SYSTEM ROAD"/>
    <s v="2 - HIGH CLEARANCE VEHICLES"/>
    <x v="3"/>
    <s v="FS - FOREST SERVICE"/>
    <s v="EX - EXISTING"/>
    <s v="C - LONG TERM SERVICE"/>
    <s v="NAT - NATIVE MATERIAL"/>
    <s v="RIO GRANDE"/>
    <n v="209"/>
    <n v="1454"/>
    <n v="5585010353"/>
    <s v="250.2A"/>
    <n v="0"/>
    <n v="1"/>
    <s v="VALDEZ"/>
    <s v="FDR 250"/>
    <s v="FOR BDY"/>
    <n v="1"/>
    <n v="1"/>
    <n v="20903"/>
    <s v="L - LOCAL"/>
    <s v="FS - FOREST SERVICE"/>
    <s v="1 - SINGLE LANE"/>
    <s v="NFSR - NATIONAL FOREST SYSTEM ROAD"/>
    <s v="2 - HIGH CLEARANCE VEHICLES"/>
    <s v="2 - HIGH CLEARANCE VEHICLES"/>
    <s v="EX - EXISTING"/>
    <n v="209"/>
    <n v="1967.0223800000001"/>
    <n v="2"/>
    <n v="2"/>
    <n v="2"/>
    <n v="2"/>
    <n v="1"/>
    <n v="0"/>
    <n v="0"/>
    <n v="0"/>
    <n v="0"/>
    <n v="2"/>
    <n v="1"/>
    <n v="1"/>
    <n v="8"/>
    <n v="3"/>
    <x v="1"/>
    <m/>
    <s v="Likely Needed"/>
    <x v="5"/>
    <n v="1.22224859670231"/>
    <n v="1967.0223796560399"/>
  </r>
  <r>
    <n v="296"/>
    <n v="4817010353"/>
    <s v="250.4A"/>
    <n v="0"/>
    <n v="0.3"/>
    <s v="ALAMOSA CG"/>
    <s v="FSR 250"/>
    <s v="CG"/>
    <n v="0.3"/>
    <n v="20903"/>
    <s v="L - LOCAL"/>
    <s v="FS - FOREST SERVICE"/>
    <s v="1 - SINGLE LANE"/>
    <s v="NFSR - NATIONAL FOREST SYSTEM ROAD"/>
    <s v="3 - SUITABLE FOR PASSENGER CARS"/>
    <x v="1"/>
    <s v="FS - FOREST SERVICE"/>
    <s v="EX - EXISTING"/>
    <s v="C - LONG TERM SERVICE"/>
    <s v="NAT - NATIVE MATERIAL"/>
    <s v="RIO GRANDE"/>
    <n v="209"/>
    <n v="313"/>
    <n v="4817010353"/>
    <s v="250.4A"/>
    <n v="0"/>
    <n v="0.3"/>
    <s v="ALAMOSA CG"/>
    <s v="FSR 250"/>
    <s v="CG"/>
    <n v="0.3"/>
    <n v="0.3"/>
    <n v="20903"/>
    <s v="L - LOCAL"/>
    <s v="FS - FOREST SERVICE"/>
    <s v="1 - SINGLE LANE"/>
    <s v="NFSR - NATIONAL FOREST SYSTEM ROAD"/>
    <s v="3 - SUITABLE FOR PASSENGER CARS"/>
    <s v="3 - SUITABLE FOR PASSENGER CARS"/>
    <s v="EX - EXISTING"/>
    <n v="209"/>
    <n v="501.54260119999901"/>
    <n v="2"/>
    <n v="3"/>
    <n v="2"/>
    <n v="3"/>
    <n v="2"/>
    <n v="0"/>
    <n v="0"/>
    <n v="3"/>
    <n v="0"/>
    <n v="0"/>
    <n v="3"/>
    <n v="2"/>
    <n v="10"/>
    <n v="5"/>
    <x v="1"/>
    <m/>
    <s v="Likely Needed"/>
    <x v="3"/>
    <n v="0.31164350075942798"/>
    <n v="501.54260117138301"/>
  </r>
  <r>
    <n v="297"/>
    <n v="4818010353"/>
    <s v="250.6A"/>
    <n v="0"/>
    <n v="0.20300000000000001"/>
    <s v="PLATORO GS"/>
    <s v="FSR 250"/>
    <s v="GS"/>
    <n v="0.20300000000000001"/>
    <n v="20903"/>
    <s v="L - LOCAL"/>
    <s v="FS - FOREST SERVICE"/>
    <s v="1 - SINGLE LANE"/>
    <s v="NFSR - NATIONAL FOREST SYSTEM ROAD"/>
    <s v="3 - SUITABLE FOR PASSENGER CARS"/>
    <x v="1"/>
    <s v="FS - FOREST SERVICE"/>
    <s v="EX - EXISTING"/>
    <s v="C - LONG TERM SERVICE"/>
    <s v="AGG - CRUSHED AGGREGATE OR GRAVEL"/>
    <m/>
    <n v="209"/>
    <n v="314"/>
    <n v="4818010353"/>
    <s v="250.6A"/>
    <n v="0"/>
    <n v="0.20300000000000001"/>
    <s v="PLATORO GS"/>
    <s v="FSR 250"/>
    <s v="GS"/>
    <n v="0.20300000000000001"/>
    <n v="0.20300000000000001"/>
    <n v="20903"/>
    <s v="L - LOCAL"/>
    <s v="FS - FOREST SERVICE"/>
    <s v="1 - SINGLE LANE"/>
    <s v="NFSR - NATIONAL FOREST SYSTEM ROAD"/>
    <s v="3 - SUITABLE FOR PASSENGER CARS"/>
    <s v="3 - SUITABLE FOR PASSENGER CARS"/>
    <s v="EX - EXISTING"/>
    <n v="209"/>
    <n v="176.179588"/>
    <n v="2"/>
    <n v="3"/>
    <n v="2"/>
    <n v="3"/>
    <n v="2"/>
    <n v="0"/>
    <n v="0"/>
    <n v="1"/>
    <n v="0"/>
    <n v="3"/>
    <n v="1"/>
    <n v="1"/>
    <n v="10"/>
    <n v="6"/>
    <x v="1"/>
    <m/>
    <s v="Likely Needed"/>
    <x v="3"/>
    <n v="0.109472701694425"/>
    <n v="176.17958799488801"/>
  </r>
  <r>
    <n v="298"/>
    <n v="4819010353"/>
    <s v="250.6B"/>
    <n v="0"/>
    <n v="1.8"/>
    <s v="MIX LAKE CG"/>
    <s v="FDR 250"/>
    <s v="CG"/>
    <n v="1.8"/>
    <n v="20903"/>
    <s v="L - LOCAL"/>
    <s v="FS - FOREST SERVICE"/>
    <s v="1 - SINGLE LANE"/>
    <s v="NFSR - NATIONAL FOREST SYSTEM ROAD"/>
    <s v="3 - SUITABLE FOR PASSENGER CARS"/>
    <x v="1"/>
    <s v="FS - FOREST SERVICE"/>
    <s v="EX - EXISTING"/>
    <s v="C - LONG TERM SERVICE"/>
    <s v="NAT - NATIVE MATERIAL"/>
    <m/>
    <n v="209"/>
    <n v="315"/>
    <n v="4819010353"/>
    <s v="250.6B"/>
    <n v="0"/>
    <n v="1.8"/>
    <s v="MIX LAKE CG"/>
    <s v="FDR 250"/>
    <s v="CG"/>
    <n v="1.8"/>
    <n v="1.8"/>
    <n v="20903"/>
    <s v="L - LOCAL"/>
    <s v="FS - FOREST SERVICE"/>
    <s v="1 - SINGLE LANE"/>
    <s v="NFSR - NATIONAL FOREST SYSTEM ROAD"/>
    <s v="3 - SUITABLE FOR PASSENGER CARS"/>
    <s v="3 - SUITABLE FOR PASSENGER CARS"/>
    <s v="EX - EXISTING"/>
    <n v="209"/>
    <n v="2059.2673439999899"/>
    <n v="3"/>
    <n v="3"/>
    <n v="2"/>
    <n v="3"/>
    <n v="1"/>
    <n v="0"/>
    <n v="0"/>
    <n v="1"/>
    <n v="0"/>
    <n v="0"/>
    <n v="3"/>
    <n v="3"/>
    <n v="11"/>
    <n v="2"/>
    <x v="1"/>
    <m/>
    <s v="Likely Needed"/>
    <x v="3"/>
    <n v="1.27956684578031"/>
    <n v="2059.2673443901499"/>
  </r>
  <r>
    <n v="1735"/>
    <n v="5787010353"/>
    <s v="250.6B1"/>
    <n v="0"/>
    <n v="0.2"/>
    <s v="MIX LAKE CG SPUR"/>
    <s v="FDR 250.6B"/>
    <s v="PARKING AREA"/>
    <n v="0.2"/>
    <n v="20903"/>
    <s v="L - LOCAL"/>
    <s v="FS - FOREST SERVICE"/>
    <s v="1 - SINGLE LANE"/>
    <s v="NFSR - NATIONAL FOREST SYSTEM ROAD"/>
    <s v="3 - SUITABLE FOR PASSENGER CARS"/>
    <x v="1"/>
    <s v="FS - FOREST SERVICE"/>
    <s v="EX - EXISTING"/>
    <s v="C - LONG TERM SERVICE"/>
    <s v="AGG - CRUSHED AGGREGATE OR GRAVEL"/>
    <s v=" SPUR TO ACCESS SITES 1-3."/>
    <n v="209"/>
    <n v="1752"/>
    <n v="5787010353"/>
    <s v="250.6B1"/>
    <n v="0"/>
    <n v="0.2"/>
    <s v="MIX LAKE CG SPUR"/>
    <s v="FDR 250.6B"/>
    <s v="PARKING AREA"/>
    <n v="0.2"/>
    <n v="0.2"/>
    <n v="20903"/>
    <s v="L - LOCAL"/>
    <s v="FS - FOREST SERVICE"/>
    <s v="1 - SINGLE LANE"/>
    <s v="NFSR - NATIONAL FOREST SYSTEM ROAD"/>
    <s v="3 - SUITABLE FOR PASSENGER CARS"/>
    <s v="3 - SUITABLE FOR PASSENGER CARS"/>
    <s v="EX - EXISTING"/>
    <n v="209"/>
    <n v="38.296910680000003"/>
    <n v="3"/>
    <n v="0"/>
    <n v="0"/>
    <n v="0"/>
    <n v="3"/>
    <n v="0"/>
    <n v="0"/>
    <n v="0"/>
    <n v="0"/>
    <n v="0"/>
    <n v="3"/>
    <n v="3"/>
    <n v="3"/>
    <n v="3"/>
    <x v="2"/>
    <m/>
    <s v="Likely Needed"/>
    <x v="9"/>
    <n v="2.3796549457113E-2"/>
    <n v="38.296910683329997"/>
  </r>
  <r>
    <n v="1736"/>
    <n v="5788010353"/>
    <s v="250.6B2"/>
    <n v="0"/>
    <n v="0.16500000000000001"/>
    <s v="MIX LAKE CG LOOP"/>
    <s v="FDR 250.6B"/>
    <s v="FDR 250.6B"/>
    <n v="0.16500000000000001"/>
    <n v="20903"/>
    <s v="L - LOCAL"/>
    <s v="FS - FOREST SERVICE"/>
    <s v="1 - SINGLE LANE"/>
    <s v="NFSR - NATIONAL FOREST SYSTEM ROAD"/>
    <s v="3 - SUITABLE FOR PASSENGER CARS"/>
    <x v="1"/>
    <s v="FS - FOREST SERVICE"/>
    <s v="EX - EXISTING"/>
    <s v="C - LONG TERM SERVICE"/>
    <s v="NAT - NATIVE MATERIAL"/>
    <s v=" LOWER LOOP TO ACCESS SITES 13-22.  LENGTH AND FEATURES?"/>
    <n v="209"/>
    <n v="1753"/>
    <n v="5788010353"/>
    <s v="250.6B2"/>
    <n v="0"/>
    <n v="0.16500000000000001"/>
    <s v="MIX LAKE CG LOOP"/>
    <s v="FDR 250.6B"/>
    <s v="FDR 250.6B"/>
    <n v="0.16500000000000001"/>
    <n v="0.16500000000000001"/>
    <n v="20903"/>
    <s v="L - LOCAL"/>
    <s v="FS - FOREST SERVICE"/>
    <s v="1 - SINGLE LANE"/>
    <s v="NFSR - NATIONAL FOREST SYSTEM ROAD"/>
    <s v="3 - SUITABLE FOR PASSENGER CARS"/>
    <s v="3 - SUITABLE FOR PASSENGER CARS"/>
    <s v="EX - EXISTING"/>
    <n v="209"/>
    <n v="281.00990830000001"/>
    <n v="3"/>
    <n v="3"/>
    <n v="2"/>
    <n v="1"/>
    <n v="1"/>
    <n v="0"/>
    <n v="0"/>
    <n v="0"/>
    <n v="0"/>
    <n v="0"/>
    <n v="1"/>
    <n v="1"/>
    <n v="9"/>
    <n v="1"/>
    <x v="1"/>
    <m/>
    <s v="Likely Needed"/>
    <x v="3"/>
    <n v="0.174611112527704"/>
    <n v="281.00990829960102"/>
  </r>
  <r>
    <n v="1337"/>
    <n v="5511010353"/>
    <s v="250.6C"/>
    <n v="0"/>
    <n v="0.1"/>
    <s v="GLOBE"/>
    <s v="FDR 250"/>
    <s v="DEAD END"/>
    <n v="0.1"/>
    <n v="20903"/>
    <s v="L - LOCAL"/>
    <s v="FS - FOREST SERVICE"/>
    <s v="1 - SINGLE LANE"/>
    <s v="NFSR - NATIONAL FOREST SYSTEM ROAD"/>
    <s v="1 - BASIC CUSTODIAL CARE (CLOSED)"/>
    <x v="2"/>
    <s v="FS - FOREST SERVICE"/>
    <s v="EX - EXISTING"/>
    <s v="I - INTERMITTENT TERM SERVICE"/>
    <s v="NAT - NATIVE MATERIAL"/>
    <s v="RIO GRANDE"/>
    <n v="209"/>
    <n v="1354"/>
    <n v="5511010353"/>
    <s v="250.6C"/>
    <n v="0"/>
    <n v="0.1"/>
    <s v="GLOBE"/>
    <s v="FDR 250"/>
    <s v="DEAD END"/>
    <n v="0.1"/>
    <n v="0.1"/>
    <n v="20903"/>
    <s v="L - LOCAL"/>
    <s v="FS - FOREST SERVICE"/>
    <s v="1 - SINGLE LANE"/>
    <s v="NFSR - NATIONAL FOREST SYSTEM ROAD"/>
    <s v="1 - BASIC CUSTODIAL CARE (CLOSED)"/>
    <s v="1 - BASIC CUSTODIAL CARE (CLOSED)"/>
    <s v="EX - EXISTING"/>
    <n v="209"/>
    <n v="162.4158353"/>
    <n v="0"/>
    <n v="2"/>
    <n v="3"/>
    <n v="1"/>
    <n v="2"/>
    <n v="0"/>
    <n v="0"/>
    <n v="2"/>
    <n v="0"/>
    <n v="2"/>
    <n v="1"/>
    <n v="1"/>
    <n v="6"/>
    <n v="6"/>
    <x v="2"/>
    <m/>
    <s v="Likely Needed"/>
    <x v="4"/>
    <n v="0.10092031936159999"/>
    <n v="162.415835274344"/>
  </r>
  <r>
    <n v="1338"/>
    <n v="5511010353"/>
    <s v="250.6C"/>
    <n v="0.1"/>
    <n v="0.9"/>
    <s v="GLOBE"/>
    <s v="FDR 250"/>
    <s v="DEAD END"/>
    <n v="0.8"/>
    <n v="20903"/>
    <s v="L - LOCAL"/>
    <s v="FS - FOREST SERVICE"/>
    <s v="1 - SINGLE LANE"/>
    <s v="NFSR - NATIONAL FOREST SYSTEM ROAD"/>
    <s v="1 - BASIC CUSTODIAL CARE (CLOSED)"/>
    <x v="2"/>
    <s v="FS - FOREST SERVICE"/>
    <s v="EX - EXISTING"/>
    <s v="I - INTERMITTENT TERM SERVICE"/>
    <s v="NAT - NATIVE MATERIAL"/>
    <s v="RIO GRANDE"/>
    <n v="209"/>
    <n v="1355"/>
    <n v="5511010353"/>
    <s v="250.6C"/>
    <n v="0.1"/>
    <n v="0.9"/>
    <s v="GLOBE"/>
    <s v="FDR 250"/>
    <s v="DEAD END"/>
    <n v="0.8"/>
    <n v="0.8"/>
    <n v="20903"/>
    <s v="L - LOCAL"/>
    <s v="FS - FOREST SERVICE"/>
    <s v="1 - SINGLE LANE"/>
    <s v="NFSR - NATIONAL FOREST SYSTEM ROAD"/>
    <s v="1 - BASIC CUSTODIAL CARE (CLOSED)"/>
    <s v="1 - BASIC CUSTODIAL CARE (CLOSED)"/>
    <s v="EX - EXISTING"/>
    <n v="209"/>
    <n v="1299.3252190000001"/>
    <n v="0"/>
    <n v="2"/>
    <n v="3"/>
    <n v="1"/>
    <n v="2"/>
    <n v="0"/>
    <n v="0"/>
    <n v="2"/>
    <n v="0"/>
    <n v="2"/>
    <n v="1"/>
    <n v="1"/>
    <n v="6"/>
    <n v="6"/>
    <x v="2"/>
    <m/>
    <s v="Likely Needed"/>
    <x v="4"/>
    <n v="0.80736164543264799"/>
    <n v="1299.32521855759"/>
  </r>
  <r>
    <n v="299"/>
    <n v="4820010353"/>
    <s v="250.6D"/>
    <n v="0"/>
    <n v="0.31659999999999999"/>
    <s v="GATE HOUSE"/>
    <s v="FSR 250.6B"/>
    <s v="GATE HOUSE"/>
    <n v="0.31659999999999999"/>
    <n v="20903"/>
    <s v="L - LOCAL"/>
    <s v="FS - FOREST SERVICE"/>
    <s v="1 - SINGLE LANE"/>
    <s v="NFSR - NATIONAL FOREST SYSTEM ROAD"/>
    <s v="2 - HIGH CLEARANCE VEHICLES"/>
    <x v="3"/>
    <s v="FS - FOREST SERVICE"/>
    <s v="EX - EXISTING"/>
    <s v="C - LONG TERM SERVICE"/>
    <s v="NAT - NATIVE MATERIAL"/>
    <s v="RIO GRANDE"/>
    <n v="209"/>
    <n v="316"/>
    <n v="4820010353"/>
    <s v="250.6D"/>
    <n v="0"/>
    <n v="0.31659999999999999"/>
    <s v="GATE HOUSE"/>
    <s v="FSR 250.6B"/>
    <s v="GATE HOUSE"/>
    <n v="0.31659999999999999"/>
    <n v="0.31659999999999999"/>
    <n v="20903"/>
    <s v="L - LOCAL"/>
    <s v="FS - FOREST SERVICE"/>
    <s v="1 - SINGLE LANE"/>
    <s v="NFSR - NATIONAL FOREST SYSTEM ROAD"/>
    <s v="2 - HIGH CLEARANCE VEHICLES"/>
    <s v="2 - HIGH CLEARANCE VEHICLES"/>
    <s v="EX - EXISTING"/>
    <n v="209"/>
    <n v="572.2571269"/>
    <n v="1"/>
    <n v="3"/>
    <n v="2"/>
    <n v="3"/>
    <n v="1"/>
    <n v="0"/>
    <n v="0"/>
    <n v="0"/>
    <n v="0"/>
    <n v="3"/>
    <n v="1"/>
    <n v="1"/>
    <n v="9"/>
    <n v="4"/>
    <x v="1"/>
    <m/>
    <s v="Likely Needed"/>
    <x v="5"/>
    <n v="0.35558338205372803"/>
    <n v="572.25712692212903"/>
  </r>
  <r>
    <n v="300"/>
    <n v="4820010353"/>
    <s v="250.6D"/>
    <n v="0.31659999999999999"/>
    <n v="0.3795"/>
    <s v="GATE HOUSE"/>
    <s v="FSR 250.6B"/>
    <s v="GATE HOUSE"/>
    <n v="6.2899999999999998E-2"/>
    <n v="20903"/>
    <s v="L - LOCAL"/>
    <s v="FS - FOREST SERVICE"/>
    <s v="1 - SINGLE LANE"/>
    <s v="NFSR - NATIONAL FOREST SYSTEM ROAD"/>
    <s v="2 - HIGH CLEARANCE VEHICLES"/>
    <x v="3"/>
    <s v="FS - FOREST SERVICE"/>
    <s v="EX - EXISTING"/>
    <s v="C - LONG TERM SERVICE"/>
    <s v="NAT - NATIVE MATERIAL"/>
    <s v="RIO GRANDE"/>
    <n v="209"/>
    <n v="317"/>
    <n v="4820010353"/>
    <s v="250.6D"/>
    <n v="0.31659999999999999"/>
    <n v="0.3795"/>
    <s v="GATE HOUSE"/>
    <s v="FSR 250.6B"/>
    <s v="GATE HOUSE"/>
    <n v="6.2899999999999998E-2"/>
    <n v="6.2899999999999998E-2"/>
    <n v="20903"/>
    <s v="L - LOCAL"/>
    <s v="FS - FOREST SERVICE"/>
    <s v="1 - SINGLE LANE"/>
    <s v="NFSR - NATIONAL FOREST SYSTEM ROAD"/>
    <s v="2 - HIGH CLEARANCE VEHICLES"/>
    <s v="2 - HIGH CLEARANCE VEHICLES"/>
    <s v="EX - EXISTING"/>
    <n v="209"/>
    <n v="113.69335460000001"/>
    <n v="1"/>
    <n v="3"/>
    <n v="2"/>
    <n v="3"/>
    <n v="1"/>
    <n v="0"/>
    <n v="0"/>
    <n v="0"/>
    <n v="0"/>
    <n v="3"/>
    <n v="1"/>
    <n v="1"/>
    <n v="9"/>
    <n v="4"/>
    <x v="1"/>
    <m/>
    <s v="Likely Needed"/>
    <x v="5"/>
    <n v="7.0645633979888003E-2"/>
    <n v="113.69335455843699"/>
  </r>
  <r>
    <n v="301"/>
    <n v="4820010353"/>
    <s v="250.6D"/>
    <n v="0.3795"/>
    <n v="0.44"/>
    <s v="GATE HOUSE"/>
    <s v="FSR 250.6B"/>
    <s v="GATE HOUSE"/>
    <n v="6.0499999999999998E-2"/>
    <n v="20903"/>
    <s v="L - LOCAL"/>
    <s v="FS - FOREST SERVICE"/>
    <s v="1 - SINGLE LANE"/>
    <s v="NFSR - NATIONAL FOREST SYSTEM ROAD"/>
    <s v="2 - HIGH CLEARANCE VEHICLES"/>
    <x v="3"/>
    <s v="FS - FOREST SERVICE"/>
    <s v="EX - EXISTING"/>
    <s v="C - LONG TERM SERVICE"/>
    <s v="NAT - NATIVE MATERIAL"/>
    <s v="RIO GRANDE"/>
    <n v="209"/>
    <n v="318"/>
    <n v="4820010353"/>
    <s v="250.6D"/>
    <n v="0.3795"/>
    <n v="0.44"/>
    <s v="GATE HOUSE"/>
    <s v="FSR 250.6B"/>
    <s v="GATE HOUSE"/>
    <n v="6.0499999999999998E-2"/>
    <n v="6.0499999999999998E-2"/>
    <n v="20903"/>
    <s v="L - LOCAL"/>
    <s v="FS - FOREST SERVICE"/>
    <s v="1 - SINGLE LANE"/>
    <s v="NFSR - NATIONAL FOREST SYSTEM ROAD"/>
    <s v="2 - HIGH CLEARANCE VEHICLES"/>
    <s v="2 - HIGH CLEARANCE VEHICLES"/>
    <s v="EX - EXISTING"/>
    <n v="209"/>
    <n v="109.3553661"/>
    <n v="1"/>
    <n v="3"/>
    <n v="2"/>
    <n v="3"/>
    <n v="1"/>
    <n v="0"/>
    <n v="0"/>
    <n v="0"/>
    <n v="0"/>
    <n v="3"/>
    <n v="1"/>
    <n v="1"/>
    <n v="9"/>
    <n v="4"/>
    <x v="1"/>
    <m/>
    <s v="Likely Needed"/>
    <x v="5"/>
    <n v="6.7950138299726001E-2"/>
    <n v="109.35536608256599"/>
  </r>
  <r>
    <n v="302"/>
    <n v="4821010353"/>
    <s v="250.6F"/>
    <n v="0"/>
    <n v="0.34"/>
    <s v="LAKE FORK CG"/>
    <s v="FSR 250"/>
    <s v="CG"/>
    <n v="0.34"/>
    <n v="20903"/>
    <s v="L - LOCAL"/>
    <s v="FS - FOREST SERVICE"/>
    <s v="1 - SINGLE LANE"/>
    <s v="NFSR - NATIONAL FOREST SYSTEM ROAD"/>
    <s v="3 - SUITABLE FOR PASSENGER CARS"/>
    <x v="1"/>
    <s v="FS - FOREST SERVICE"/>
    <s v="EX - EXISTING"/>
    <s v="C - LONG TERM SERVICE"/>
    <s v="AGG - CRUSHED AGGREGATE OR GRAVEL"/>
    <s v="RIO GRANDE"/>
    <n v="209"/>
    <n v="319"/>
    <n v="4821010353"/>
    <s v="250.6F"/>
    <n v="0"/>
    <n v="0.34"/>
    <s v="LAKE FORK CG"/>
    <s v="FSR 250"/>
    <s v="CG"/>
    <n v="0.34"/>
    <n v="0.34"/>
    <n v="20903"/>
    <s v="L - LOCAL"/>
    <s v="FS - FOREST SERVICE"/>
    <s v="1 - SINGLE LANE"/>
    <s v="NFSR - NATIONAL FOREST SYSTEM ROAD"/>
    <s v="3 - SUITABLE FOR PASSENGER CARS"/>
    <s v="3 - SUITABLE FOR PASSENGER CARS"/>
    <s v="EX - EXISTING"/>
    <n v="209"/>
    <n v="547.28803670000002"/>
    <n v="3"/>
    <n v="3"/>
    <n v="1"/>
    <n v="1"/>
    <n v="2"/>
    <n v="0"/>
    <n v="0"/>
    <n v="1"/>
    <n v="0"/>
    <n v="3"/>
    <n v="3"/>
    <n v="3"/>
    <n v="8"/>
    <n v="6"/>
    <x v="1"/>
    <m/>
    <s v="Likely Needed"/>
    <x v="3"/>
    <n v="0.34006833974969303"/>
    <n v="547.28803674220296"/>
  </r>
  <r>
    <n v="1838"/>
    <n v="6666010635"/>
    <s v="250.6F1"/>
    <n v="0"/>
    <n v="0.223"/>
    <s v="LAKE FORK CG SPUR"/>
    <s v="FSR 250.6F"/>
    <s v="LOOP"/>
    <n v="0.223"/>
    <n v="20903"/>
    <s v="L - LOCAL"/>
    <s v="FS - FOREST SERVICE"/>
    <s v="1 - SINGLE LANE"/>
    <s v="NFSR - NATIONAL FOREST SYSTEM ROAD"/>
    <s v="3 - SUITABLE FOR PASSENGER CARS"/>
    <x v="1"/>
    <s v="FS - FOREST SERVICE"/>
    <s v="EX - EXISTING"/>
    <s v="C - LONG TERM SERVICE"/>
    <s v="AGG - CRUSHED AGGREGATE OR GRAVEL"/>
    <m/>
    <n v="209"/>
    <n v="1855"/>
    <n v="6666010635"/>
    <s v="250.6F1"/>
    <n v="0"/>
    <n v="0.223"/>
    <s v="LAKE FORK CG SPUR"/>
    <s v="FSR 250.6F"/>
    <s v="LOOP"/>
    <n v="0.223"/>
    <n v="0.223"/>
    <n v="20903"/>
    <s v="L - LOCAL"/>
    <s v="FS - FOREST SERVICE"/>
    <s v="1 - SINGLE LANE"/>
    <s v="NFSR - NATIONAL FOREST SYSTEM ROAD"/>
    <s v="3 - SUITABLE FOR PASSENGER CARS"/>
    <s v="3 - SUITABLE FOR PASSENGER CARS"/>
    <s v="EX - EXISTING"/>
    <n v="209"/>
    <n v="360.92922709999903"/>
    <n v="3"/>
    <n v="0"/>
    <n v="0"/>
    <n v="0"/>
    <n v="3"/>
    <n v="0"/>
    <n v="0"/>
    <n v="0"/>
    <n v="0"/>
    <n v="0"/>
    <n v="3"/>
    <n v="3"/>
    <n v="3"/>
    <n v="3"/>
    <x v="2"/>
    <m/>
    <s v="Likely Needed"/>
    <x v="9"/>
    <n v="0.224270575635309"/>
    <n v="360.929227133685"/>
  </r>
  <r>
    <n v="303"/>
    <n v="4822010353"/>
    <s v="250.6G"/>
    <n v="0"/>
    <n v="0.48"/>
    <s v="GLOBE"/>
    <s v="FDR 250.6C"/>
    <s v="DEAD END / PRIVATE PROPERTY"/>
    <n v="0.48"/>
    <n v="20903"/>
    <s v="L - LOCAL"/>
    <s v="FS - FOREST SERVICE"/>
    <s v="1 - SINGLE LANE"/>
    <s v="NFSR - NATIONAL FOREST SYSTEM ROAD"/>
    <s v="1 - BASIC CUSTODIAL CARE (CLOSED)"/>
    <x v="2"/>
    <s v="FS - FOREST SERVICE"/>
    <s v="EX - EXISTING"/>
    <s v="I - INTERMITTENT TERM SERVICE"/>
    <s v="NAT - NATIVE MATERIAL"/>
    <s v="RIO GRANDE"/>
    <n v="209"/>
    <n v="320"/>
    <n v="4822010353"/>
    <s v="250.6G"/>
    <n v="0"/>
    <n v="0.48"/>
    <s v="GLOBE"/>
    <s v="FDR 250.6C"/>
    <s v="DEAD END / PRIVATE PROPERTY"/>
    <n v="0.48"/>
    <n v="0.48"/>
    <n v="20903"/>
    <s v="L - LOCAL"/>
    <s v="FS - FOREST SERVICE"/>
    <s v="1 - SINGLE LANE"/>
    <s v="NFSR - NATIONAL FOREST SYSTEM ROAD"/>
    <s v="1 - BASIC CUSTODIAL CARE (CLOSED)"/>
    <s v="1 - BASIC CUSTODIAL CARE (CLOSED)"/>
    <s v="EX - EXISTING"/>
    <n v="209"/>
    <n v="448.92034940000002"/>
    <n v="0"/>
    <n v="2"/>
    <n v="3"/>
    <n v="1"/>
    <n v="1"/>
    <n v="0"/>
    <n v="0"/>
    <n v="0"/>
    <n v="0"/>
    <n v="3"/>
    <n v="1"/>
    <n v="1"/>
    <n v="6"/>
    <n v="4"/>
    <x v="2"/>
    <m/>
    <s v="Likely Needed"/>
    <x v="4"/>
    <n v="0.278945614822385"/>
    <n v="448.92034938141398"/>
  </r>
  <r>
    <n v="304"/>
    <n v="4823010353"/>
    <s v="250.6H"/>
    <n v="0"/>
    <n v="0.36699999999999999"/>
    <s v="SOUTH FORK TH"/>
    <s v="FSR 250"/>
    <s v="TH LOOP"/>
    <n v="0.36699999999999999"/>
    <n v="20903"/>
    <s v="L - LOCAL"/>
    <s v="FS - FOREST SERVICE"/>
    <s v="1 - SINGLE LANE"/>
    <s v="NFSR - NATIONAL FOREST SYSTEM ROAD"/>
    <s v="2 - HIGH CLEARANCE VEHICLES"/>
    <x v="3"/>
    <s v="FS - FOREST SERVICE"/>
    <s v="EX - EXISTING"/>
    <s v="C - LONG TERM SERVICE"/>
    <s v="AGG - CRUSHED AGGREGATE OR GRAVEL"/>
    <s v="RIO GRANDE"/>
    <n v="209"/>
    <n v="321"/>
    <n v="4823010353"/>
    <s v="250.6H"/>
    <n v="0"/>
    <n v="0.36699999999999999"/>
    <s v="SOUTH FORK TH"/>
    <s v="FSR 250"/>
    <s v="TH LOOP"/>
    <n v="0.36699999999999999"/>
    <n v="0.36699999999999999"/>
    <n v="20903"/>
    <s v="L - LOCAL"/>
    <s v="FS - FOREST SERVICE"/>
    <s v="1 - SINGLE LANE"/>
    <s v="NFSR - NATIONAL FOREST SYSTEM ROAD"/>
    <s v="2 - HIGH CLEARANCE VEHICLES"/>
    <s v="2 - HIGH CLEARANCE VEHICLES"/>
    <s v="EX - EXISTING"/>
    <n v="209"/>
    <n v="489.73231249999901"/>
    <n v="3"/>
    <n v="3"/>
    <n v="1"/>
    <n v="1"/>
    <n v="1"/>
    <n v="0"/>
    <n v="0"/>
    <n v="0"/>
    <n v="0"/>
    <n v="0"/>
    <n v="2"/>
    <n v="2"/>
    <n v="8"/>
    <n v="1"/>
    <x v="1"/>
    <m/>
    <s v="Likely Needed"/>
    <x v="5"/>
    <n v="0.304304942304362"/>
    <n v="489.732312532496"/>
  </r>
  <r>
    <n v="1585"/>
    <n v="5671010353"/>
    <s v="250.6I"/>
    <n v="0"/>
    <n v="0.4"/>
    <s v="NEW SOUTH FORK TH"/>
    <s v="FSR 250"/>
    <s v="DEAD END / LOOP"/>
    <n v="0.4"/>
    <n v="20903"/>
    <s v="L - LOCAL"/>
    <s v="FS - FOREST SERVICE"/>
    <s v="1 - SINGLE LANE"/>
    <s v="NFSR - NATIONAL FOREST SYSTEM ROAD"/>
    <s v="3 - SUITABLE FOR PASSENGER CARS"/>
    <x v="1"/>
    <s v="FS - FOREST SERVICE"/>
    <s v="EX - EXISTING"/>
    <s v="C - LONG TERM SERVICE"/>
    <s v="AGG - CRUSHED AGGREGATE OR GRAVEL"/>
    <s v="RIO GRANDE"/>
    <n v="209"/>
    <n v="1602"/>
    <n v="5671010353"/>
    <s v="250.6I"/>
    <n v="0"/>
    <n v="0.4"/>
    <s v="NEW SOUTH FORK TH"/>
    <s v="FSR 250"/>
    <s v="DEAD END / LOOP"/>
    <n v="0.4"/>
    <n v="0.4"/>
    <n v="20903"/>
    <s v="L - LOCAL"/>
    <s v="FS - FOREST SERVICE"/>
    <s v="1 - SINGLE LANE"/>
    <s v="NFSR - NATIONAL FOREST SYSTEM ROAD"/>
    <s v="3 - SUITABLE FOR PASSENGER CARS"/>
    <s v="3 - SUITABLE FOR PASSENGER CARS"/>
    <s v="EX - EXISTING"/>
    <n v="209"/>
    <n v="220.916114999999"/>
    <n v="3"/>
    <n v="0"/>
    <n v="0"/>
    <n v="0"/>
    <n v="1"/>
    <n v="0"/>
    <n v="0"/>
    <n v="0"/>
    <n v="0"/>
    <n v="0"/>
    <n v="2"/>
    <n v="2"/>
    <n v="3"/>
    <n v="1"/>
    <x v="2"/>
    <m/>
    <s v="Likely Needed"/>
    <x v="9"/>
    <n v="0.13727063521809199"/>
    <n v="220.91611499665501"/>
  </r>
  <r>
    <n v="305"/>
    <n v="4824010353"/>
    <s v="250.6J"/>
    <n v="0"/>
    <n v="0.27"/>
    <s v="TRAIL CR HOMES"/>
    <s v="FDR 250"/>
    <s v="SUMMER HOME"/>
    <n v="0.27"/>
    <n v="20903"/>
    <s v="L - LOCAL"/>
    <s v="FS - FOREST SERVICE"/>
    <s v="1 - SINGLE LANE"/>
    <s v="NFSR - NATIONAL FOREST SYSTEM ROAD"/>
    <s v="2 - HIGH CLEARANCE VEHICLES"/>
    <x v="3"/>
    <s v="FS - FOREST SERVICE"/>
    <s v="EX - EXISTING"/>
    <s v="C - LONG TERM SERVICE"/>
    <s v="NAT - NATIVE MATERIAL"/>
    <m/>
    <n v="209"/>
    <n v="322"/>
    <n v="4824010353"/>
    <s v="250.6J"/>
    <n v="0"/>
    <n v="0.27"/>
    <s v="TRAIL CR HOMES"/>
    <s v="FDR 250"/>
    <s v="SUMMER HOME"/>
    <n v="0.27"/>
    <n v="0.27"/>
    <n v="20903"/>
    <s v="L - LOCAL"/>
    <s v="FS - FOREST SERVICE"/>
    <s v="1 - SINGLE LANE"/>
    <s v="NFSR - NATIONAL FOREST SYSTEM ROAD"/>
    <s v="2 - HIGH CLEARANCE VEHICLES"/>
    <s v="2 - HIGH CLEARANCE VEHICLES"/>
    <s v="EX - EXISTING"/>
    <n v="209"/>
    <n v="342.4902745"/>
    <n v="1"/>
    <n v="3"/>
    <n v="1"/>
    <n v="1"/>
    <n v="1"/>
    <n v="0"/>
    <n v="0"/>
    <n v="2"/>
    <n v="0"/>
    <n v="3"/>
    <n v="1"/>
    <n v="1"/>
    <n v="6"/>
    <n v="6"/>
    <x v="2"/>
    <m/>
    <s v="Likely Needed"/>
    <x v="6"/>
    <n v="0.21281316459829"/>
    <n v="342.49027454781998"/>
  </r>
  <r>
    <n v="1833"/>
    <n v="6636010635"/>
    <s v="250.6L"/>
    <n v="0"/>
    <n v="1.1000000000000001"/>
    <s v="GLOBE"/>
    <s v="250.6C"/>
    <s v="DEAD END/ PVT"/>
    <n v="1.1000000000000001"/>
    <n v="20903"/>
    <s v="L - LOCAL"/>
    <s v="FS - FOREST SERVICE"/>
    <s v="1 - SINGLE LANE"/>
    <s v="NFSR - NATIONAL FOREST SYSTEM ROAD"/>
    <s v="1 - BASIC CUSTODIAL CARE (CLOSED)"/>
    <x v="2"/>
    <s v="FS - FOREST SERVICE"/>
    <s v="EX - EXISTING"/>
    <s v="I - INTERMITTENT TERM SERVICE"/>
    <s v="NAT - NATIVE MATERIAL"/>
    <m/>
    <n v="209"/>
    <n v="1850"/>
    <n v="6636010635"/>
    <s v="250.6L"/>
    <n v="0"/>
    <n v="1.1000000000000001"/>
    <s v="GLOBE"/>
    <s v="250.6C"/>
    <s v="DEAD END/ PVT"/>
    <n v="1.1000000000000001"/>
    <n v="1.1000000000000001"/>
    <n v="20903"/>
    <s v="L - LOCAL"/>
    <s v="FS - FOREST SERVICE"/>
    <s v="1 - SINGLE LANE"/>
    <s v="NFSR - NATIONAL FOREST SYSTEM ROAD"/>
    <s v="1 - BASIC CUSTODIAL CARE (CLOSED)"/>
    <s v="1 - BASIC CUSTODIAL CARE (CLOSED)"/>
    <s v="EX - EXISTING"/>
    <n v="209"/>
    <n v="791.47944099999904"/>
    <n v="0"/>
    <n v="2"/>
    <n v="2"/>
    <n v="2"/>
    <n v="2"/>
    <n v="1"/>
    <n v="1"/>
    <n v="2"/>
    <n v="1"/>
    <n v="0"/>
    <n v="1"/>
    <n v="1"/>
    <n v="6"/>
    <n v="7"/>
    <x v="3"/>
    <m/>
    <s v="Likely Not Needed"/>
    <x v="7"/>
    <n v="0.49180154025309802"/>
    <n v="791.47944095596301"/>
  </r>
  <r>
    <n v="1834"/>
    <n v="6637010635"/>
    <s v="250.6M"/>
    <n v="0"/>
    <n v="0.5"/>
    <s v="GLOBE"/>
    <n v="250"/>
    <s v="DEAD END / PRIVATE PROPERTY"/>
    <n v="0.5"/>
    <n v="20903"/>
    <s v="L - LOCAL"/>
    <s v="FS - FOREST SERVICE"/>
    <s v="1 - SINGLE LANE"/>
    <s v="NFSR - NATIONAL FOREST SYSTEM ROAD"/>
    <s v="1 - BASIC CUSTODIAL CARE (CLOSED)"/>
    <x v="2"/>
    <s v="P - PRIVATE"/>
    <s v="EX - EXISTING"/>
    <s v="I - INTERMITTENT TERM SERVICE"/>
    <s v="NAT - NATIVE MATERIAL"/>
    <s v="MC NARY  SUP. Special Use Permit"/>
    <n v="209"/>
    <n v="1851"/>
    <n v="6637010635"/>
    <s v="250.6M"/>
    <n v="0"/>
    <n v="0.5"/>
    <s v="GLOBE"/>
    <n v="250"/>
    <s v="DEAD END / PRIVATE PROPERTY"/>
    <n v="0.5"/>
    <n v="0.5"/>
    <n v="20903"/>
    <s v="L - LOCAL"/>
    <s v="FS - FOREST SERVICE"/>
    <s v="1 - SINGLE LANE"/>
    <s v="NFSR - NATIONAL FOREST SYSTEM ROAD"/>
    <s v="1 - BASIC CUSTODIAL CARE (CLOSED)"/>
    <s v="1 - BASIC CUSTODIAL CARE (CLOSED)"/>
    <s v="EX - EXISTING"/>
    <n v="209"/>
    <n v="701.04014810000001"/>
    <n v="0"/>
    <n v="2"/>
    <n v="3"/>
    <n v="0"/>
    <n v="2"/>
    <n v="2"/>
    <n v="0"/>
    <n v="0"/>
    <n v="0"/>
    <n v="0"/>
    <n v="1"/>
    <n v="1"/>
    <n v="5"/>
    <n v="4"/>
    <x v="2"/>
    <m/>
    <s v="Likely Needed"/>
    <x v="4"/>
    <n v="0.43560528144413002"/>
    <n v="701.04014814071797"/>
  </r>
  <r>
    <n v="1835"/>
    <n v="6637010635"/>
    <s v="250.6M"/>
    <n v="0.5"/>
    <n v="0.6"/>
    <s v="GLOBE"/>
    <n v="250"/>
    <s v="DEAD END / PRIVATE PROPERTY"/>
    <n v="0.1"/>
    <n v="20903"/>
    <s v="L - LOCAL"/>
    <s v="P - PRIVATE"/>
    <s v="1 - SINGLE LANE"/>
    <s v="NFSR - NATIONAL FOREST SYSTEM ROAD"/>
    <s v="1 - BASIC CUSTODIAL CARE (CLOSED)"/>
    <x v="2"/>
    <s v="P - PRIVATE"/>
    <s v="EX - EXISTING"/>
    <s v="I - INTERMITTENT TERM SERVICE"/>
    <s v="NAT - NATIVE MATERIAL"/>
    <s v="MC NARY  SUP. Special Use Permit"/>
    <n v="209"/>
    <n v="1852"/>
    <n v="6637010635"/>
    <s v="250.6M"/>
    <n v="0.5"/>
    <n v="0.6"/>
    <s v="GLOBE"/>
    <n v="250"/>
    <s v="DEAD END / PRIVATE PROPERTY"/>
    <n v="0.1"/>
    <n v="0.1"/>
    <n v="20903"/>
    <s v="L - LOCAL"/>
    <s v="P - PRIVATE"/>
    <s v="1 - SINGLE LANE"/>
    <s v="NFSR - NATIONAL FOREST SYSTEM ROAD"/>
    <s v="1 - BASIC CUSTODIAL CARE (CLOSED)"/>
    <s v="1 - BASIC CUSTODIAL CARE (CLOSED)"/>
    <s v="EX - EXISTING"/>
    <n v="209"/>
    <n v="140.208551"/>
    <n v="0"/>
    <n v="2"/>
    <n v="3"/>
    <n v="0"/>
    <n v="2"/>
    <n v="2"/>
    <n v="0"/>
    <n v="0"/>
    <n v="0"/>
    <n v="0"/>
    <n v="1"/>
    <n v="1"/>
    <n v="5"/>
    <n v="4"/>
    <x v="2"/>
    <m/>
    <s v="Likely Needed"/>
    <x v="4"/>
    <n v="8.7121380237709004E-2"/>
    <n v="140.208550974377"/>
  </r>
  <r>
    <n v="1438"/>
    <n v="5586010353"/>
    <s v="250.7A"/>
    <n v="0"/>
    <n v="0.25"/>
    <s v="CONEJOS CG"/>
    <s v="FDR 250"/>
    <s v="DEAD END"/>
    <n v="0.2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5"/>
    <n v="5586010353"/>
    <s v="250.7A"/>
    <n v="0"/>
    <n v="0.25"/>
    <s v="CONEJOS CG"/>
    <s v="FDR 250"/>
    <s v="DEAD END"/>
    <n v="0.25"/>
    <n v="0.25"/>
    <n v="20903"/>
    <s v="L - LOCAL"/>
    <s v="FS - FOREST SERVICE"/>
    <s v="1 - SINGLE LANE"/>
    <s v="NFSR - NATIONAL FOREST SYSTEM ROAD"/>
    <s v="3 - SUITABLE FOR PASSENGER CARS"/>
    <s v="1 - BASIC CUSTODIAL CARE (CLOSED)"/>
    <s v="EX - EXISTING"/>
    <n v="209"/>
    <n v="173.82574080000001"/>
    <n v="3"/>
    <n v="3"/>
    <n v="2"/>
    <n v="3"/>
    <n v="2"/>
    <n v="0"/>
    <n v="0"/>
    <n v="0"/>
    <n v="0"/>
    <n v="0"/>
    <n v="3"/>
    <n v="3"/>
    <n v="11"/>
    <n v="2"/>
    <x v="1"/>
    <m/>
    <s v="Likely Needed"/>
    <x v="4"/>
    <n v="0.108010091805676"/>
    <n v="173.82574083839401"/>
  </r>
  <r>
    <n v="1439"/>
    <n v="5586010353"/>
    <s v="250.7A"/>
    <n v="0.25"/>
    <n v="0.6"/>
    <s v="CONEJOS CG"/>
    <s v="FDR 250"/>
    <s v="DEAD END"/>
    <n v="0.3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6"/>
    <n v="5586010353"/>
    <s v="250.7A"/>
    <n v="0.25"/>
    <n v="0.6"/>
    <s v="CONEJOS CG"/>
    <s v="FDR 250"/>
    <s v="DEAD END"/>
    <n v="0.35"/>
    <n v="0.35"/>
    <n v="20903"/>
    <s v="L - LOCAL"/>
    <s v="FS - FOREST SERVICE"/>
    <s v="1 - SINGLE LANE"/>
    <s v="NFSR - NATIONAL FOREST SYSTEM ROAD"/>
    <s v="3 - SUITABLE FOR PASSENGER CARS"/>
    <s v="1 - BASIC CUSTODIAL CARE (CLOSED)"/>
    <s v="EX - EXISTING"/>
    <n v="209"/>
    <n v="243.356818699999"/>
    <n v="3"/>
    <n v="3"/>
    <n v="2"/>
    <n v="3"/>
    <n v="2"/>
    <n v="0"/>
    <n v="0"/>
    <n v="0"/>
    <n v="0"/>
    <n v="0"/>
    <n v="3"/>
    <n v="3"/>
    <n v="11"/>
    <n v="2"/>
    <x v="1"/>
    <m/>
    <s v="Likely Needed"/>
    <x v="4"/>
    <n v="0.15121461416544199"/>
    <n v="243.35681873310699"/>
  </r>
  <r>
    <n v="1737"/>
    <n v="5789010353"/>
    <s v="250.7A1"/>
    <n v="0"/>
    <n v="0.1"/>
    <s v="CONEJOS CG LOOP"/>
    <s v="FDR 250.7A"/>
    <s v="FDR 250.7A"/>
    <n v="0.1"/>
    <n v="20903"/>
    <s v="L - LOCAL"/>
    <s v="FS - FOREST SERVICE"/>
    <s v="1 - SINGLE LANE"/>
    <s v="NFSR - NATIONAL FOREST SYSTEM ROAD"/>
    <s v="3 - SUITABLE FOR PASSENGER CARS"/>
    <x v="2"/>
    <s v="FS - FOREST SERVICE"/>
    <s v="EX - EXISTING"/>
    <s v="C - LONG TERM SERVICE"/>
    <s v="AGG - CRUSHED AGGREGATE OR GRAVEL"/>
    <s v="RIO GRANDE.  SOUTH CG LOOP. CG closed"/>
    <n v="209"/>
    <n v="1754"/>
    <n v="5789010353"/>
    <s v="250.7A1"/>
    <n v="0"/>
    <n v="0.1"/>
    <s v="CONEJOS CG LOOP"/>
    <s v="FDR 250.7A"/>
    <s v="FDR 250.7A"/>
    <n v="0.1"/>
    <n v="0.1"/>
    <n v="20903"/>
    <s v="L - LOCAL"/>
    <s v="FS - FOREST SERVICE"/>
    <s v="1 - SINGLE LANE"/>
    <s v="NFSR - NATIONAL FOREST SYSTEM ROAD"/>
    <s v="3 - SUITABLE FOR PASSENGER CARS"/>
    <s v="1 - BASIC CUSTODIAL CARE (CLOSED)"/>
    <s v="EX - EXISTING"/>
    <n v="209"/>
    <n v="221.4100565"/>
    <n v="3"/>
    <n v="3"/>
    <n v="2"/>
    <n v="3"/>
    <n v="2"/>
    <n v="0"/>
    <n v="0"/>
    <n v="2"/>
    <n v="0"/>
    <n v="0"/>
    <n v="3"/>
    <n v="3"/>
    <n v="11"/>
    <n v="4"/>
    <x v="1"/>
    <m/>
    <s v="Likely Needed"/>
    <x v="4"/>
    <n v="0.137577555647933"/>
    <n v="221.41005653677999"/>
  </r>
  <r>
    <n v="306"/>
    <n v="4825010353"/>
    <s v="250.7B"/>
    <n v="0"/>
    <n v="0.29470000000000002"/>
    <s v="SPECTACLE LAKE CG"/>
    <s v="FDR 250"/>
    <s v="END OF LOOP"/>
    <n v="0.29470000000000002"/>
    <n v="20903"/>
    <s v="L - LOCAL"/>
    <s v="FS - FOREST SERVICE"/>
    <s v="1 - SINGLE LANE"/>
    <s v="NFSR - NATIONAL FOREST SYSTEM ROAD"/>
    <s v="3 - SUITABLE FOR PASSENGER CARS"/>
    <x v="1"/>
    <s v="FS - FOREST SERVICE"/>
    <s v="EX - EXISTING"/>
    <s v="C - LONG TERM SERVICE"/>
    <s v="AGG - CRUSHED AGGREGATE OR GRAVEL"/>
    <s v="RIO GRANDE"/>
    <n v="209"/>
    <n v="323"/>
    <n v="4825010353"/>
    <s v="250.7B"/>
    <n v="0"/>
    <n v="0.29470000000000002"/>
    <s v="SPECTACLE LAKE CG"/>
    <s v="FDR 250"/>
    <s v="END OF LOOP"/>
    <n v="0.29470000000000002"/>
    <n v="0.29470000000000002"/>
    <n v="20903"/>
    <s v="L - LOCAL"/>
    <s v="FS - FOREST SERVICE"/>
    <s v="1 - SINGLE LANE"/>
    <s v="NFSR - NATIONAL FOREST SYSTEM ROAD"/>
    <s v="3 - SUITABLE FOR PASSENGER CARS"/>
    <s v="3 - SUITABLE FOR PASSENGER CARS"/>
    <s v="EX - EXISTING"/>
    <n v="209"/>
    <n v="456.96159440000002"/>
    <n v="3"/>
    <n v="3"/>
    <n v="2"/>
    <n v="3"/>
    <n v="1"/>
    <n v="0"/>
    <n v="0"/>
    <n v="1"/>
    <n v="0"/>
    <n v="0"/>
    <n v="3"/>
    <n v="3"/>
    <n v="11"/>
    <n v="2"/>
    <x v="1"/>
    <m/>
    <s v="Likely Needed"/>
    <x v="3"/>
    <n v="0.283942202828385"/>
    <n v="456.96159439183299"/>
  </r>
  <r>
    <n v="46"/>
    <n v="170845010602"/>
    <s v="250.7B1"/>
    <n v="0"/>
    <n v="0.24529999999999999"/>
    <s v="SPECTACLE LAKE 2ND CG LOOP"/>
    <s v="FSR 250.7B"/>
    <s v="End of Loop"/>
    <n v="0.24529999999999999"/>
    <n v="20903"/>
    <s v="L - LOCAL"/>
    <s v="FS - FOREST SERVICE"/>
    <s v="1 - SINGLE LANE"/>
    <s v="NFSR - NATIONAL FOREST SYSTEM ROAD"/>
    <s v="3 - SUITABLE FOR PASSENGER CARS"/>
    <x v="1"/>
    <s v="FS - FOREST SERVICE"/>
    <s v="EX - EXISTING"/>
    <s v="C - LONG TERM SERVICE"/>
    <s v="AGG - CRUSHED AGGREGATE OR GRAVEL"/>
    <s v="Record created to resolve TRDD gis loop issue; 11/20/2007HCD"/>
    <n v="209"/>
    <n v="46"/>
    <n v="170845000000"/>
    <s v="250.7B1"/>
    <n v="0"/>
    <n v="0.24529999999999999"/>
    <s v="SPECTACLE LAKE 2ND CG LOOP"/>
    <s v="FSR 250.7B"/>
    <s v="End of Loop"/>
    <n v="0.24529999999999999"/>
    <n v="0.24529999999999999"/>
    <n v="20903"/>
    <s v="L - LOCAL"/>
    <s v="FS - FOREST SERVICE"/>
    <s v="1 - SINGLE LANE"/>
    <s v="NFSR - NATIONAL FOREST SYSTEM ROAD"/>
    <s v="3 - SUITABLE FOR PASSENGER CARS"/>
    <s v="3 - SUITABLE FOR PASSENGER CARS"/>
    <s v="EX - EXISTING"/>
    <n v="209"/>
    <n v="317.82949630000002"/>
    <n v="3"/>
    <n v="0"/>
    <n v="0"/>
    <n v="0"/>
    <n v="1"/>
    <n v="0"/>
    <n v="0"/>
    <n v="0"/>
    <n v="0"/>
    <n v="0"/>
    <n v="3"/>
    <n v="3"/>
    <n v="3"/>
    <n v="1"/>
    <x v="2"/>
    <m/>
    <s v="Likely Needed"/>
    <x v="9"/>
    <n v="0.19748969808314101"/>
    <n v="317.82949633090698"/>
  </r>
  <r>
    <n v="307"/>
    <n v="4826010353"/>
    <s v="250.8A"/>
    <n v="0"/>
    <n v="0.2"/>
    <s v="RUYBALID"/>
    <s v="FSR 250"/>
    <s v="Dead End/ TH"/>
    <n v="0.2"/>
    <n v="20903"/>
    <s v="L - LOCAL"/>
    <s v="C - COUNTY, PARISH, BOROUGH"/>
    <s v="1 - SINGLE LANE"/>
    <s v="C - COUNTY, PARISH, BOROUGH"/>
    <s v="2 - HIGH CLEARANCE VEHICLES"/>
    <x v="3"/>
    <s v="C - COUNTY, PARISH, BOROUGH"/>
    <s v="EX - EXISTING"/>
    <s v="C - LONG TERM SERVICE"/>
    <s v="NAT - NATIVE MATERIAL"/>
    <s v="RIO GRANDE"/>
    <n v="209"/>
    <n v="324"/>
    <n v="4826010353"/>
    <s v="250.8A"/>
    <n v="0"/>
    <n v="0.2"/>
    <s v="RUYBALID"/>
    <s v="FSR 250"/>
    <s v="Dead End/ TH"/>
    <n v="0.2"/>
    <n v="0"/>
    <n v="20903"/>
    <s v="L - LOCAL"/>
    <s v="C - COUNTY, PARISH, BOROUGH"/>
    <s v="1 - SINGLE LANE"/>
    <s v="C - COUNTY, PARISH, BOROUGH"/>
    <s v="2 - HIGH CLEARANCE VEHICLES"/>
    <s v="2 - HIGH CLEARANCE VEHICLES"/>
    <s v="EX - EXISTING"/>
    <n v="209"/>
    <n v="409.67095089999901"/>
    <n v="3"/>
    <n v="1"/>
    <n v="0"/>
    <n v="1"/>
    <n v="2"/>
    <n v="1"/>
    <n v="0"/>
    <n v="0"/>
    <n v="2"/>
    <n v="0"/>
    <n v="0"/>
    <n v="1"/>
    <n v="5"/>
    <n v="3"/>
    <x v="2"/>
    <m/>
    <s v="Likely Needed"/>
    <x v="6"/>
    <n v="0.254557218089485"/>
    <n v="409.67095093090597"/>
  </r>
  <r>
    <n v="308"/>
    <n v="4827010353"/>
    <s v="250.8B"/>
    <n v="0"/>
    <n v="0.1"/>
    <s v="NEAL"/>
    <s v="FDR 250"/>
    <s v="PVT BDY"/>
    <n v="0.1"/>
    <n v="20903"/>
    <s v="L - LOCAL"/>
    <s v="FS - FOREST SERVICE"/>
    <s v="1 - SINGLE LANE"/>
    <s v="NFSR - NATIONAL FOREST SYSTEM ROAD"/>
    <s v="2 - HIGH CLEARANCE VEHICLES"/>
    <x v="3"/>
    <s v="FS - FOREST SERVICE"/>
    <s v="EX - EXISTING"/>
    <s v="C - LONG TERM SERVICE"/>
    <s v="NAT - NATIVE MATERIAL"/>
    <s v="RIO GRANDE"/>
    <n v="209"/>
    <n v="325"/>
    <n v="4827010353"/>
    <s v="250.8B"/>
    <n v="0"/>
    <n v="0.1"/>
    <s v="NEAL"/>
    <s v="FDR 250"/>
    <s v="PVT BDY"/>
    <n v="0.1"/>
    <n v="0.1"/>
    <n v="20903"/>
    <s v="L - LOCAL"/>
    <s v="FS - FOREST SERVICE"/>
    <s v="1 - SINGLE LANE"/>
    <s v="NFSR - NATIONAL FOREST SYSTEM ROAD"/>
    <s v="2 - HIGH CLEARANCE VEHICLES"/>
    <s v="2 - HIGH CLEARANCE VEHICLES"/>
    <s v="EX - EXISTING"/>
    <n v="209"/>
    <n v="60.258135799999899"/>
    <n v="3"/>
    <n v="3"/>
    <n v="1"/>
    <n v="3"/>
    <n v="1"/>
    <n v="0"/>
    <n v="0"/>
    <n v="0"/>
    <n v="0"/>
    <n v="0"/>
    <n v="1"/>
    <n v="1"/>
    <n v="10"/>
    <n v="1"/>
    <x v="1"/>
    <m/>
    <s v="Likely Needed"/>
    <x v="5"/>
    <n v="3.7442594798246999E-2"/>
    <n v="60.258135799261098"/>
  </r>
  <r>
    <n v="309"/>
    <n v="4828010353"/>
    <s v="251.1A"/>
    <n v="0"/>
    <n v="0.7"/>
    <s v="SHILLINGS SPRING"/>
    <s v="FDR 251"/>
    <s v="DEAD END"/>
    <n v="0.7"/>
    <n v="20903"/>
    <s v="L - LOCAL"/>
    <s v="FS - FOREST SERVICE"/>
    <s v="1 - SINGLE LANE"/>
    <s v="NFSR - NATIONAL FOREST SYSTEM ROAD"/>
    <s v="1 - BASIC CUSTODIAL CARE (CLOSED)"/>
    <x v="2"/>
    <s v="FS - FOREST SERVICE"/>
    <s v="EX - EXISTING"/>
    <s v="I - INTERMITTENT TERM SERVICE"/>
    <s v="NAT - NATIVE MATERIAL"/>
    <s v="RIO GRANDE"/>
    <n v="209"/>
    <n v="326"/>
    <n v="4828010353"/>
    <s v="251.1A"/>
    <n v="0"/>
    <n v="0.7"/>
    <s v="SHILLINGS SPRING"/>
    <s v="FDR 251"/>
    <s v="DEAD END"/>
    <n v="0.7"/>
    <n v="0.7"/>
    <n v="20903"/>
    <s v="L - LOCAL"/>
    <s v="FS - FOREST SERVICE"/>
    <s v="1 - SINGLE LANE"/>
    <s v="NFSR - NATIONAL FOREST SYSTEM ROAD"/>
    <s v="1 - BASIC CUSTODIAL CARE (CLOSED)"/>
    <s v="1 - BASIC CUSTODIAL CARE (CLOSED)"/>
    <s v="EX - EXISTING"/>
    <n v="209"/>
    <n v="1153.7088590000001"/>
    <n v="0"/>
    <n v="2"/>
    <n v="2"/>
    <n v="2"/>
    <n v="2"/>
    <n v="0"/>
    <n v="0"/>
    <n v="0"/>
    <n v="0"/>
    <n v="0"/>
    <n v="1"/>
    <n v="1"/>
    <n v="6"/>
    <n v="2"/>
    <x v="2"/>
    <m/>
    <s v="Likely Needed"/>
    <x v="4"/>
    <n v="0.71688001565750603"/>
    <n v="1153.7088593360299"/>
  </r>
  <r>
    <n v="310"/>
    <n v="4829010353"/>
    <s v="251.1B"/>
    <n v="0"/>
    <n v="0.3"/>
    <s v="SHILLINGS SPRING"/>
    <s v="FDR 251.1A"/>
    <s v="DEAD END"/>
    <n v="0.3"/>
    <n v="20903"/>
    <s v="L - LOCAL"/>
    <s v="FS - FOREST SERVICE"/>
    <s v="1 - SINGLE LANE"/>
    <s v="NFSR - NATIONAL FOREST SYSTEM ROAD"/>
    <s v="1 - BASIC CUSTODIAL CARE (CLOSED)"/>
    <x v="2"/>
    <s v="FS - FOREST SERVICE"/>
    <s v="EX - EXISTING"/>
    <s v="I - INTERMITTENT TERM SERVICE"/>
    <s v="NAT - NATIVE MATERIAL"/>
    <s v="RIO GRANDE"/>
    <n v="209"/>
    <n v="327"/>
    <n v="4829010353"/>
    <s v="251.1B"/>
    <n v="0"/>
    <n v="0.3"/>
    <s v="SHILLINGS SPRING"/>
    <s v="FDR 251.1A"/>
    <s v="DEAD END"/>
    <n v="0.3"/>
    <n v="0.3"/>
    <n v="20903"/>
    <s v="L - LOCAL"/>
    <s v="FS - FOREST SERVICE"/>
    <s v="1 - SINGLE LANE"/>
    <s v="NFSR - NATIONAL FOREST SYSTEM ROAD"/>
    <s v="1 - BASIC CUSTODIAL CARE (CLOSED)"/>
    <s v="1 - BASIC CUSTODIAL CARE (CLOSED)"/>
    <s v="EX - EXISTING"/>
    <n v="209"/>
    <n v="510.23111640000002"/>
    <n v="0"/>
    <n v="2"/>
    <n v="2"/>
    <n v="2"/>
    <n v="2"/>
    <n v="0"/>
    <n v="0"/>
    <n v="2"/>
    <n v="0"/>
    <n v="0"/>
    <n v="1"/>
    <n v="1"/>
    <n v="6"/>
    <n v="4"/>
    <x v="2"/>
    <m/>
    <s v="Likely Needed"/>
    <x v="4"/>
    <n v="0.31704228302072601"/>
    <n v="510.23111638794001"/>
  </r>
  <r>
    <n v="109"/>
    <n v="219880010602"/>
    <s v="252.1A"/>
    <n v="0"/>
    <n v="0.72540000000000004"/>
    <s v="JACOBS HILL CUTOFF"/>
    <s v="FSR 250"/>
    <s v="FSR 240"/>
    <n v="0.72540000000000004"/>
    <n v="20903"/>
    <s v="L - LOCAL"/>
    <s v="S - STATE"/>
    <s v="1 - SINGLE LANE"/>
    <s v="OS - OTHER STATE"/>
    <s v="2 - HIGH CLEARANCE VEHICLES"/>
    <x v="3"/>
    <s v="S - STATE"/>
    <s v="EX - EXISTING"/>
    <s v="C - LONG TERM SERVICE"/>
    <s v="NAT - NATIVE MATERIAL"/>
    <s v="Record created to resolve GIS Y-issue."/>
    <n v="209"/>
    <n v="115"/>
    <n v="219880000000"/>
    <s v="252.1A"/>
    <n v="0"/>
    <n v="0.72540000000000004"/>
    <s v="JACOBS HILL CUTOFF"/>
    <s v="FSR 250"/>
    <s v="FSR 240"/>
    <n v="0.72540000000000004"/>
    <n v="0"/>
    <n v="20903"/>
    <s v="L - LOCAL"/>
    <s v="S - STATE"/>
    <s v="1 - SINGLE LANE"/>
    <s v="OS - OTHER STATE"/>
    <s v="2 - HIGH CLEARANCE VEHICLES"/>
    <s v="2 - HIGH CLEARANCE VEHICLES"/>
    <s v="EX - EXISTING"/>
    <n v="209"/>
    <n v="1123.3645369999899"/>
    <n v="0"/>
    <n v="0"/>
    <n v="0"/>
    <n v="0"/>
    <n v="0"/>
    <n v="0"/>
    <n v="0"/>
    <n v="0"/>
    <n v="0"/>
    <n v="0"/>
    <n v="0"/>
    <n v="0"/>
    <n v="0"/>
    <n v="0"/>
    <x v="4"/>
    <m/>
    <m/>
    <x v="10"/>
    <n v="0.69802496538889203"/>
    <n v="1123.3645366278899"/>
  </r>
  <r>
    <n v="1830"/>
    <n v="631345010602"/>
    <s v="252.1B"/>
    <n v="0"/>
    <n v="1.6"/>
    <s v="OJITO CR"/>
    <s v="FSR 252"/>
    <s v="Dead End"/>
    <n v="1.6"/>
    <n v="20903"/>
    <s v="L - LOCAL"/>
    <s v="FS - FOREST SERVICE"/>
    <s v="1 - SINGLE LANE"/>
    <s v="NFSR - NATIONAL FOREST SYSTEM ROAD"/>
    <s v="2 - HIGH CLEARANCE VEHICLES"/>
    <x v="3"/>
    <s v="FS - FOREST SERVICE"/>
    <s v="EX - EXISTING"/>
    <s v="C - LONG TERM SERVICE"/>
    <s v="NAT - NATIVE MATERIAL"/>
    <s v="Easement for private land access."/>
    <n v="209"/>
    <n v="1847"/>
    <n v="631345000000"/>
    <s v="252.1B"/>
    <n v="0"/>
    <n v="1.6"/>
    <s v="OJITO CR"/>
    <s v="FSR 252"/>
    <s v="Dead End"/>
    <n v="1.6"/>
    <n v="1.6"/>
    <n v="20903"/>
    <s v="L - LOCAL"/>
    <s v="FS - FOREST SERVICE"/>
    <s v="1 - SINGLE LANE"/>
    <s v="NFSR - NATIONAL FOREST SYSTEM ROAD"/>
    <s v="2 - HIGH CLEARANCE VEHICLES"/>
    <s v="2 - HIGH CLEARANCE VEHICLES"/>
    <s v="EX - EXISTING"/>
    <n v="209"/>
    <n v="2588.8642610000002"/>
    <n v="0"/>
    <n v="0"/>
    <n v="0"/>
    <n v="2"/>
    <n v="2"/>
    <n v="0"/>
    <n v="0"/>
    <n v="0"/>
    <n v="0"/>
    <n v="0"/>
    <n v="1"/>
    <n v="1"/>
    <n v="2"/>
    <n v="2"/>
    <x v="2"/>
    <m/>
    <s v="Likely Not Needed"/>
    <x v="7"/>
    <n v="1.6086424550290199"/>
    <n v="2588.86426087475"/>
  </r>
  <r>
    <n v="345"/>
    <n v="4834010353"/>
    <s v="257.1A"/>
    <n v="0"/>
    <n v="0.49"/>
    <s v="KERR"/>
    <s v="FDR 257"/>
    <s v="DEAD END"/>
    <n v="0.49"/>
    <n v="20903"/>
    <s v="L - LOCAL"/>
    <s v="FS - FOREST SERVICE"/>
    <s v="1 - SINGLE LANE"/>
    <s v="NFSR - NATIONAL FOREST SYSTEM ROAD"/>
    <s v="2 - HIGH CLEARANCE VEHICLES"/>
    <x v="3"/>
    <s v="FS - FOREST SERVICE"/>
    <s v="EX - EXISTING"/>
    <s v="I - INTERMITTENT TERM SERVICE"/>
    <s v="NAT - NATIVE MATERIAL"/>
    <s v="RIO GRANDE"/>
    <n v="209"/>
    <n v="362"/>
    <n v="4834010353"/>
    <s v="257.1A"/>
    <n v="0"/>
    <n v="0.49"/>
    <s v="KERR"/>
    <s v="FDR 257"/>
    <s v="DEAD END"/>
    <n v="0.49"/>
    <n v="0.49"/>
    <n v="20903"/>
    <s v="L - LOCAL"/>
    <s v="FS - FOREST SERVICE"/>
    <s v="1 - SINGLE LANE"/>
    <s v="NFSR - NATIONAL FOREST SYSTEM ROAD"/>
    <s v="2 - HIGH CLEARANCE VEHICLES"/>
    <s v="2 - HIGH CLEARANCE VEHICLES"/>
    <s v="EX - EXISTING"/>
    <n v="209"/>
    <n v="786.86656740000001"/>
    <n v="0"/>
    <n v="2"/>
    <n v="3"/>
    <n v="1"/>
    <n v="2"/>
    <n v="0"/>
    <n v="0"/>
    <n v="2"/>
    <n v="0"/>
    <n v="0"/>
    <n v="1"/>
    <n v="1"/>
    <n v="6"/>
    <n v="4"/>
    <x v="2"/>
    <m/>
    <s v="Likely Needed"/>
    <x v="6"/>
    <n v="0.48893523923099103"/>
    <n v="786.86656737809506"/>
  </r>
  <r>
    <n v="346"/>
    <n v="4834010353"/>
    <s v="257.1A"/>
    <n v="0.49"/>
    <n v="0.6"/>
    <s v="KERR"/>
    <s v="FDR 257"/>
    <s v="DEAD END"/>
    <n v="0.11"/>
    <n v="20903"/>
    <s v="L - LOCAL"/>
    <s v="FS - FOREST SERVICE"/>
    <s v="1 - SINGLE LANE"/>
    <s v="NFSR - NATIONAL FOREST SYSTEM ROAD"/>
    <s v="1 - BASIC CUSTODIAL CARE (CLOSED)"/>
    <x v="2"/>
    <s v="FS - FOREST SERVICE"/>
    <s v="EX - EXISTING"/>
    <s v="I - INTERMITTENT TERM SERVICE"/>
    <s v="NAT - NATIVE MATERIAL"/>
    <s v="RIO GRANDE"/>
    <n v="209"/>
    <n v="363"/>
    <n v="4834010353"/>
    <s v="257.1A"/>
    <n v="0.49"/>
    <n v="0.6"/>
    <s v="KERR"/>
    <s v="FDR 257"/>
    <s v="DEAD END"/>
    <n v="0.11"/>
    <n v="0.11"/>
    <n v="20903"/>
    <s v="L - LOCAL"/>
    <s v="FS - FOREST SERVICE"/>
    <s v="1 - SINGLE LANE"/>
    <s v="NFSR - NATIONAL FOREST SYSTEM ROAD"/>
    <s v="1 - BASIC CUSTODIAL CARE (CLOSED)"/>
    <s v="1 - BASIC CUSTODIAL CARE (CLOSED)"/>
    <s v="EX - EXISTING"/>
    <n v="209"/>
    <n v="176.64195799999899"/>
    <n v="0"/>
    <n v="2"/>
    <n v="3"/>
    <n v="1"/>
    <n v="2"/>
    <n v="0"/>
    <n v="0"/>
    <n v="2"/>
    <n v="0"/>
    <n v="0"/>
    <n v="1"/>
    <n v="1"/>
    <n v="6"/>
    <n v="4"/>
    <x v="2"/>
    <m/>
    <s v="Likely Needed"/>
    <x v="4"/>
    <n v="0.10976000451564701"/>
    <n v="176.64195799114401"/>
  </r>
  <r>
    <n v="347"/>
    <n v="4834010353"/>
    <s v="257.1A"/>
    <n v="0.6"/>
    <n v="1"/>
    <s v="KERR"/>
    <s v="FDR 257"/>
    <s v="DEAD END"/>
    <n v="0.4"/>
    <n v="20903"/>
    <s v="L - LOCAL"/>
    <s v="FS - FOREST SERVICE"/>
    <s v="1 - SINGLE LANE"/>
    <s v="NFSR - NATIONAL FOREST SYSTEM ROAD"/>
    <s v="1 - BASIC CUSTODIAL CARE (CLOSED)"/>
    <x v="2"/>
    <s v="FS - FOREST SERVICE"/>
    <s v="EX - EXISTING"/>
    <s v="I - INTERMITTENT TERM SERVICE"/>
    <s v="NAT - NATIVE MATERIAL"/>
    <s v="RIO GRANDE"/>
    <n v="209"/>
    <n v="364"/>
    <n v="4834010353"/>
    <s v="257.1A"/>
    <n v="0.6"/>
    <n v="1"/>
    <s v="KERR"/>
    <s v="FDR 257"/>
    <s v="DEAD END"/>
    <n v="0.4"/>
    <n v="0.4"/>
    <n v="20903"/>
    <s v="L - LOCAL"/>
    <s v="FS - FOREST SERVICE"/>
    <s v="1 - SINGLE LANE"/>
    <s v="NFSR - NATIONAL FOREST SYSTEM ROAD"/>
    <s v="1 - BASIC CUSTODIAL CARE (CLOSED)"/>
    <s v="1 - BASIC CUSTODIAL CARE (CLOSED)"/>
    <s v="EX - EXISTING"/>
    <n v="209"/>
    <n v="642.33836910000002"/>
    <n v="0"/>
    <n v="2"/>
    <n v="3"/>
    <n v="1"/>
    <n v="2"/>
    <n v="0"/>
    <n v="0"/>
    <n v="2"/>
    <n v="0"/>
    <n v="0"/>
    <n v="1"/>
    <n v="1"/>
    <n v="6"/>
    <n v="4"/>
    <x v="2"/>
    <m/>
    <s v="Likely Needed"/>
    <x v="4"/>
    <n v="0.39912975995857403"/>
    <n v="642.33836908750902"/>
  </r>
  <r>
    <n v="348"/>
    <n v="4834010353"/>
    <s v="257.1A"/>
    <n v="1"/>
    <n v="3.15"/>
    <s v="KERR"/>
    <s v="FDR 257"/>
    <s v="DEAD END"/>
    <n v="2.15"/>
    <n v="20903"/>
    <s v="L - LOCAL"/>
    <s v="FS - FOREST SERVICE"/>
    <s v="1 - SINGLE LANE"/>
    <s v="NFSR - NATIONAL FOREST SYSTEM ROAD"/>
    <s v="1 - BASIC CUSTODIAL CARE (CLOSED)"/>
    <x v="2"/>
    <s v="FS - FOREST SERVICE"/>
    <s v="EX - EXISTING"/>
    <s v="I - INTERMITTENT TERM SERVICE"/>
    <s v="NAT - NATIVE MATERIAL"/>
    <s v="RIO GRANDE"/>
    <n v="209"/>
    <n v="365"/>
    <n v="4834010353"/>
    <s v="257.1A"/>
    <n v="1"/>
    <n v="3.15"/>
    <s v="KERR"/>
    <s v="FDR 257"/>
    <s v="DEAD END"/>
    <n v="2.15"/>
    <n v="2.15"/>
    <n v="20903"/>
    <s v="L - LOCAL"/>
    <s v="FS - FOREST SERVICE"/>
    <s v="1 - SINGLE LANE"/>
    <s v="NFSR - NATIONAL FOREST SYSTEM ROAD"/>
    <s v="1 - BASIC CUSTODIAL CARE (CLOSED)"/>
    <s v="1 - BASIC CUSTODIAL CARE (CLOSED)"/>
    <s v="EX - EXISTING"/>
    <n v="209"/>
    <n v="3452.5743419999899"/>
    <n v="0"/>
    <n v="2"/>
    <n v="3"/>
    <n v="1"/>
    <n v="2"/>
    <n v="0"/>
    <n v="0"/>
    <n v="2"/>
    <n v="0"/>
    <n v="0"/>
    <n v="1"/>
    <n v="1"/>
    <n v="6"/>
    <n v="4"/>
    <x v="2"/>
    <m/>
    <s v="Likely Needed"/>
    <x v="4"/>
    <n v="2.1453259447409199"/>
    <n v="3452.5743423618201"/>
  </r>
  <r>
    <n v="1340"/>
    <n v="5513010353"/>
    <s v="257.1B"/>
    <n v="0"/>
    <n v="0.2"/>
    <s v="KERR"/>
    <s v="FDR 257.1A"/>
    <s v="DEAD END"/>
    <n v="0.2"/>
    <n v="20903"/>
    <s v="L - LOCAL"/>
    <s v="FS - FOREST SERVICE"/>
    <s v="1 - SINGLE LANE"/>
    <s v="NFSR - NATIONAL FOREST SYSTEM ROAD"/>
    <s v="1 - BASIC CUSTODIAL CARE (CLOSED)"/>
    <x v="2"/>
    <s v="FS - FOREST SERVICE"/>
    <s v="EX - EXISTING"/>
    <s v="I - INTERMITTENT TERM SERVICE"/>
    <s v="NAT - NATIVE MATERIAL"/>
    <s v="RIO GRANDE"/>
    <n v="209"/>
    <n v="1357"/>
    <n v="5513010353"/>
    <s v="257.1B"/>
    <n v="0"/>
    <n v="0.2"/>
    <s v="KERR"/>
    <s v="FDR 257.1A"/>
    <s v="DEAD END"/>
    <n v="0.2"/>
    <n v="0.2"/>
    <n v="20903"/>
    <s v="L - LOCAL"/>
    <s v="FS - FOREST SERVICE"/>
    <s v="1 - SINGLE LANE"/>
    <s v="NFSR - NATIONAL FOREST SYSTEM ROAD"/>
    <s v="1 - BASIC CUSTODIAL CARE (CLOSED)"/>
    <s v="1 - BASIC CUSTODIAL CARE (CLOSED)"/>
    <s v="EX - EXISTING"/>
    <n v="209"/>
    <n v="320.83919639999903"/>
    <n v="0"/>
    <n v="2"/>
    <n v="3"/>
    <n v="1"/>
    <n v="3"/>
    <n v="0"/>
    <n v="0"/>
    <n v="1"/>
    <n v="0"/>
    <n v="0"/>
    <n v="1"/>
    <n v="1"/>
    <n v="6"/>
    <n v="4"/>
    <x v="2"/>
    <m/>
    <s v="Likely Needed"/>
    <x v="4"/>
    <n v="0.19935983526647"/>
    <n v="320.83919640547498"/>
  </r>
  <r>
    <n v="349"/>
    <n v="4835010353"/>
    <s v="257.1C"/>
    <n v="0"/>
    <n v="1.7"/>
    <s v="KERR"/>
    <s v="FDR 257.1A"/>
    <s v="DEAD END"/>
    <n v="1.7"/>
    <n v="20903"/>
    <s v="L - LOCAL"/>
    <s v="FS - FOREST SERVICE"/>
    <s v="1 - SINGLE LANE"/>
    <s v="NFSR - NATIONAL FOREST SYSTEM ROAD"/>
    <s v="1 - BASIC CUSTODIAL CARE (CLOSED)"/>
    <x v="2"/>
    <s v="FS - FOREST SERVICE"/>
    <s v="EX - EXISTING"/>
    <s v="I - INTERMITTENT TERM SERVICE"/>
    <s v="NAT - NATIVE MATERIAL"/>
    <s v="RIO GRANDE"/>
    <n v="209"/>
    <n v="366"/>
    <n v="4835010353"/>
    <s v="257.1C"/>
    <n v="0"/>
    <n v="1.7"/>
    <s v="KERR"/>
    <s v="FDR 257.1A"/>
    <s v="DEAD END"/>
    <n v="1.7"/>
    <n v="1.7"/>
    <n v="20903"/>
    <s v="L - LOCAL"/>
    <s v="FS - FOREST SERVICE"/>
    <s v="1 - SINGLE LANE"/>
    <s v="NFSR - NATIONAL FOREST SYSTEM ROAD"/>
    <s v="1 - BASIC CUSTODIAL CARE (CLOSED)"/>
    <s v="1 - BASIC CUSTODIAL CARE (CLOSED)"/>
    <s v="EX - EXISTING"/>
    <n v="209"/>
    <n v="2710.148518"/>
    <n v="0"/>
    <n v="2"/>
    <n v="3"/>
    <n v="1"/>
    <n v="2"/>
    <n v="0"/>
    <n v="0"/>
    <n v="2"/>
    <n v="0"/>
    <n v="0"/>
    <n v="1"/>
    <n v="1"/>
    <n v="6"/>
    <n v="4"/>
    <x v="2"/>
    <m/>
    <s v="Likely Needed"/>
    <x v="4"/>
    <n v="1.6840048475281999"/>
    <n v="2710.1485176374599"/>
  </r>
  <r>
    <n v="1282"/>
    <n v="5475010353"/>
    <s v="257.1D"/>
    <n v="0"/>
    <n v="0.8"/>
    <s v="KERR"/>
    <s v="FDR 257.1A"/>
    <s v="DEAD END"/>
    <n v="0.8"/>
    <n v="20903"/>
    <s v="L - LOCAL"/>
    <s v="FS - FOREST SERVICE"/>
    <s v="1 - SINGLE LANE"/>
    <s v="NFSR - NATIONAL FOREST SYSTEM ROAD"/>
    <s v="1 - BASIC CUSTODIAL CARE (CLOSED)"/>
    <x v="2"/>
    <s v="FS - FOREST SERVICE"/>
    <s v="EX - EXISTING"/>
    <s v="I - INTERMITTENT TERM SERVICE"/>
    <s v="NAT - NATIVE MATERIAL"/>
    <s v="RIO GRANDE"/>
    <n v="209"/>
    <n v="1299"/>
    <n v="5475010353"/>
    <s v="257.1D"/>
    <n v="0"/>
    <n v="0.8"/>
    <s v="KERR"/>
    <s v="FDR 257.1A"/>
    <s v="DEAD END"/>
    <n v="0.8"/>
    <n v="0.8"/>
    <n v="20903"/>
    <s v="L - LOCAL"/>
    <s v="FS - FOREST SERVICE"/>
    <s v="1 - SINGLE LANE"/>
    <s v="NFSR - NATIONAL FOREST SYSTEM ROAD"/>
    <s v="1 - BASIC CUSTODIAL CARE (CLOSED)"/>
    <s v="1 - BASIC CUSTODIAL CARE (CLOSED)"/>
    <s v="EX - EXISTING"/>
    <n v="209"/>
    <n v="1402.940848"/>
    <n v="0"/>
    <n v="2"/>
    <n v="3"/>
    <n v="1"/>
    <n v="1"/>
    <n v="0"/>
    <n v="0"/>
    <n v="0"/>
    <n v="0"/>
    <n v="0"/>
    <n v="1"/>
    <n v="1"/>
    <n v="6"/>
    <n v="1"/>
    <x v="2"/>
    <m/>
    <s v="Likely Needed"/>
    <x v="4"/>
    <n v="0.87174528357136405"/>
    <n v="1402.94084752556"/>
  </r>
  <r>
    <n v="1788"/>
    <n v="5855010353"/>
    <s v="260.1A"/>
    <n v="0"/>
    <n v="1.7"/>
    <s v="RED MTN"/>
    <s v="FDR 260"/>
    <s v="DEAD END"/>
    <n v="1.7"/>
    <n v="20903"/>
    <s v="L - LOCAL"/>
    <s v="FS - FOREST SERVICE"/>
    <s v="1 - SINGLE LANE"/>
    <s v="NFSR - NATIONAL FOREST SYSTEM ROAD"/>
    <s v="1 - BASIC CUSTODIAL CARE (CLOSED)"/>
    <x v="2"/>
    <s v="FS - FOREST SERVICE"/>
    <s v="EX - EXISTING"/>
    <s v="I - INTERMITTENT TERM SERVICE"/>
    <s v="NAT - NATIVE MATERIAL"/>
    <s v="RIO GRANDE"/>
    <n v="209"/>
    <n v="1805"/>
    <n v="5855010353"/>
    <s v="260.1A"/>
    <n v="0"/>
    <n v="1.7"/>
    <s v="RED MTN"/>
    <s v="FDR 260"/>
    <s v="DEAD END"/>
    <n v="1.7"/>
    <n v="1.7"/>
    <n v="20903"/>
    <s v="L - LOCAL"/>
    <s v="FS - FOREST SERVICE"/>
    <s v="1 - SINGLE LANE"/>
    <s v="NFSR - NATIONAL FOREST SYSTEM ROAD"/>
    <s v="1 - BASIC CUSTODIAL CARE (CLOSED)"/>
    <s v="1 - BASIC CUSTODIAL CARE (CLOSED)"/>
    <s v="EX - EXISTING"/>
    <n v="209"/>
    <n v="2751.690936"/>
    <n v="0"/>
    <n v="2"/>
    <n v="3"/>
    <n v="2"/>
    <n v="2"/>
    <n v="0"/>
    <n v="0"/>
    <n v="1"/>
    <n v="3"/>
    <n v="2"/>
    <n v="1"/>
    <n v="1"/>
    <n v="7"/>
    <n v="8"/>
    <x v="3"/>
    <m/>
    <s v="Likely Not Needed"/>
    <x v="7"/>
    <n v="1.70981805812165"/>
    <n v="2751.6909363116101"/>
  </r>
  <r>
    <n v="354"/>
    <n v="4839010353"/>
    <s v="260.1B"/>
    <n v="0"/>
    <n v="0.39"/>
    <s v="RED MTN"/>
    <s v="FDR 260"/>
    <s v="DEAD END"/>
    <n v="0.39"/>
    <n v="20903"/>
    <s v="L - LOCAL"/>
    <s v="FS - FOREST SERVICE"/>
    <s v="1 - SINGLE LANE"/>
    <s v="NFSR - NATIONAL FOREST SYSTEM ROAD"/>
    <s v="1 - BASIC CUSTODIAL CARE (CLOSED)"/>
    <x v="2"/>
    <s v="FS - FOREST SERVICE"/>
    <s v="EX - EXISTING"/>
    <s v="I - INTERMITTENT TERM SERVICE"/>
    <s v="NAT - NATIVE MATERIAL"/>
    <s v="RIO GRANDE"/>
    <n v="209"/>
    <n v="371"/>
    <n v="4839010353"/>
    <s v="260.1B"/>
    <n v="0"/>
    <n v="0.39"/>
    <s v="RED MTN"/>
    <s v="FDR 260"/>
    <s v="DEAD END"/>
    <n v="0.39"/>
    <n v="0.39"/>
    <n v="20903"/>
    <s v="L - LOCAL"/>
    <s v="FS - FOREST SERVICE"/>
    <s v="1 - SINGLE LANE"/>
    <s v="NFSR - NATIONAL FOREST SYSTEM ROAD"/>
    <s v="1 - BASIC CUSTODIAL CARE (CLOSED)"/>
    <s v="1 - BASIC CUSTODIAL CARE (CLOSED)"/>
    <s v="EX - EXISTING"/>
    <n v="209"/>
    <n v="605.00407059999895"/>
    <n v="0"/>
    <n v="2"/>
    <n v="3"/>
    <n v="1"/>
    <n v="1"/>
    <n v="0"/>
    <n v="0"/>
    <n v="1"/>
    <n v="0"/>
    <n v="0"/>
    <n v="1"/>
    <n v="1"/>
    <n v="6"/>
    <n v="2"/>
    <x v="2"/>
    <m/>
    <s v="Likely Needed"/>
    <x v="4"/>
    <n v="0.37593134878330903"/>
    <n v="605.00407058446694"/>
  </r>
  <r>
    <n v="355"/>
    <n v="4840010353"/>
    <s v="260.1C"/>
    <n v="0"/>
    <n v="0.31"/>
    <s v="RED MTN"/>
    <s v="FDR 260"/>
    <s v="DEAD END"/>
    <n v="0.31"/>
    <n v="20903"/>
    <s v="L - LOCAL"/>
    <s v="FS - FOREST SERVICE"/>
    <s v="1 - SINGLE LANE"/>
    <s v="NFSR - NATIONAL FOREST SYSTEM ROAD"/>
    <s v="1 - BASIC CUSTODIAL CARE (CLOSED)"/>
    <x v="2"/>
    <s v="FS - FOREST SERVICE"/>
    <s v="EX - EXISTING"/>
    <s v="I - INTERMITTENT TERM SERVICE"/>
    <s v="NAT - NATIVE MATERIAL"/>
    <s v="RIO GRANDE"/>
    <n v="209"/>
    <n v="372"/>
    <n v="4840010353"/>
    <s v="260.1C"/>
    <n v="0"/>
    <n v="0.31"/>
    <s v="RED MTN"/>
    <s v="FDR 260"/>
    <s v="DEAD END"/>
    <n v="0.31"/>
    <n v="0.31"/>
    <n v="20903"/>
    <s v="L - LOCAL"/>
    <s v="FS - FOREST SERVICE"/>
    <s v="1 - SINGLE LANE"/>
    <s v="NFSR - NATIONAL FOREST SYSTEM ROAD"/>
    <s v="1 - BASIC CUSTODIAL CARE (CLOSED)"/>
    <s v="1 - BASIC CUSTODIAL CARE (CLOSED)"/>
    <s v="EX - EXISTING"/>
    <n v="209"/>
    <n v="502.93327959999903"/>
    <n v="0"/>
    <n v="2"/>
    <n v="3"/>
    <n v="1"/>
    <n v="1"/>
    <n v="0"/>
    <n v="0"/>
    <n v="0"/>
    <n v="0"/>
    <n v="0"/>
    <n v="1"/>
    <n v="1"/>
    <n v="6"/>
    <n v="1"/>
    <x v="2"/>
    <m/>
    <s v="Likely Needed"/>
    <x v="4"/>
    <n v="0.31250762652518299"/>
    <n v="502.933279569104"/>
  </r>
  <r>
    <n v="356"/>
    <n v="4841010353"/>
    <s v="260.1D"/>
    <n v="0"/>
    <n v="0.76"/>
    <s v="RED MTN"/>
    <s v="FDR 260"/>
    <s v="DEAD END"/>
    <n v="0.76"/>
    <n v="20903"/>
    <s v="L - LOCAL"/>
    <s v="FS - FOREST SERVICE"/>
    <s v="1 - SINGLE LANE"/>
    <s v="NFSR - NATIONAL FOREST SYSTEM ROAD"/>
    <s v="1 - BASIC CUSTODIAL CARE (CLOSED)"/>
    <x v="2"/>
    <s v="FS - FOREST SERVICE"/>
    <s v="EX - EXISTING"/>
    <s v="I - INTERMITTENT TERM SERVICE"/>
    <s v="NAT - NATIVE MATERIAL"/>
    <s v="RIO GRANDE"/>
    <n v="209"/>
    <n v="373"/>
    <n v="4841010353"/>
    <s v="260.1D"/>
    <n v="0"/>
    <n v="0.76"/>
    <s v="RED MTN"/>
    <s v="FDR 260"/>
    <s v="DEAD END"/>
    <n v="0.76"/>
    <n v="0.76"/>
    <n v="20903"/>
    <s v="L - LOCAL"/>
    <s v="FS - FOREST SERVICE"/>
    <s v="1 - SINGLE LANE"/>
    <s v="NFSR - NATIONAL FOREST SYSTEM ROAD"/>
    <s v="1 - BASIC CUSTODIAL CARE (CLOSED)"/>
    <s v="1 - BASIC CUSTODIAL CARE (CLOSED)"/>
    <s v="EX - EXISTING"/>
    <n v="209"/>
    <n v="1231.9966179999899"/>
    <n v="0"/>
    <n v="2"/>
    <n v="3"/>
    <n v="1"/>
    <n v="2"/>
    <n v="0"/>
    <n v="0"/>
    <n v="1"/>
    <n v="0"/>
    <n v="0"/>
    <n v="1"/>
    <n v="1"/>
    <n v="6"/>
    <n v="3"/>
    <x v="2"/>
    <m/>
    <s v="Likely Needed"/>
    <x v="4"/>
    <n v="0.76552567629212598"/>
    <n v="1231.9966179799101"/>
  </r>
  <r>
    <n v="1341"/>
    <n v="5514010353"/>
    <s v="260.1E"/>
    <n v="0"/>
    <n v="0.6"/>
    <s v="RED MTN"/>
    <s v="FDR 260"/>
    <s v="DEAD END"/>
    <n v="0.6"/>
    <n v="20903"/>
    <s v="L - LOCAL"/>
    <s v="FS - FOREST SERVICE"/>
    <s v="1 - SINGLE LANE"/>
    <s v="NFSR - NATIONAL FOREST SYSTEM ROAD"/>
    <s v="1 - BASIC CUSTODIAL CARE (CLOSED)"/>
    <x v="2"/>
    <s v="FS - FOREST SERVICE"/>
    <s v="EX - EXISTING"/>
    <s v="I - INTERMITTENT TERM SERVICE"/>
    <s v="NAT - NATIVE MATERIAL"/>
    <s v="RIO GRANDE"/>
    <n v="209"/>
    <n v="1358"/>
    <n v="5514010353"/>
    <s v="260.1E"/>
    <n v="0"/>
    <n v="0.6"/>
    <s v="RED MTN"/>
    <s v="FDR 260"/>
    <s v="DEAD END"/>
    <n v="0.6"/>
    <n v="0.6"/>
    <n v="20903"/>
    <s v="L - LOCAL"/>
    <s v="FS - FOREST SERVICE"/>
    <s v="1 - SINGLE LANE"/>
    <s v="NFSR - NATIONAL FOREST SYSTEM ROAD"/>
    <s v="1 - BASIC CUSTODIAL CARE (CLOSED)"/>
    <s v="1 - BASIC CUSTODIAL CARE (CLOSED)"/>
    <s v="EX - EXISTING"/>
    <n v="209"/>
    <n v="833.07544289999896"/>
    <n v="0"/>
    <n v="2"/>
    <n v="3"/>
    <n v="2"/>
    <n v="1"/>
    <n v="0"/>
    <n v="0"/>
    <n v="1"/>
    <n v="0"/>
    <n v="2"/>
    <n v="1"/>
    <n v="1"/>
    <n v="7"/>
    <n v="4"/>
    <x v="2"/>
    <m/>
    <s v="Likely Needed"/>
    <x v="4"/>
    <n v="0.51764804589221902"/>
    <n v="833.07544291925205"/>
  </r>
  <r>
    <n v="1789"/>
    <n v="5856010353"/>
    <s v="260.1F"/>
    <n v="0"/>
    <n v="0.5"/>
    <s v="RED MTN"/>
    <s v="FDR 260.1E"/>
    <s v="DEAD END"/>
    <n v="0.5"/>
    <n v="20903"/>
    <s v="L - LOCAL"/>
    <s v="FS - FOREST SERVICE"/>
    <s v="1 - SINGLE LANE"/>
    <s v="NFSR - NATIONAL FOREST SYSTEM ROAD"/>
    <s v="1 - BASIC CUSTODIAL CARE (CLOSED)"/>
    <x v="2"/>
    <s v="FS - FOREST SERVICE"/>
    <s v="EX - EXISTING"/>
    <s v="I - INTERMITTENT TERM SERVICE"/>
    <s v="NAT - NATIVE MATERIAL"/>
    <s v="RIO GRANDE"/>
    <n v="209"/>
    <n v="1806"/>
    <n v="5856010353"/>
    <s v="260.1F"/>
    <n v="0"/>
    <n v="0.5"/>
    <s v="RED MTN"/>
    <s v="FDR 260.1E"/>
    <s v="DEAD END"/>
    <n v="0.5"/>
    <n v="0.5"/>
    <n v="20903"/>
    <s v="L - LOCAL"/>
    <s v="FS - FOREST SERVICE"/>
    <s v="1 - SINGLE LANE"/>
    <s v="NFSR - NATIONAL FOREST SYSTEM ROAD"/>
    <s v="1 - BASIC CUSTODIAL CARE (CLOSED)"/>
    <s v="1 - BASIC CUSTODIAL CARE (CLOSED)"/>
    <s v="EX - EXISTING"/>
    <n v="209"/>
    <n v="868.23550160000002"/>
    <n v="0"/>
    <n v="2"/>
    <n v="3"/>
    <n v="2"/>
    <n v="1"/>
    <n v="0"/>
    <n v="0"/>
    <n v="1"/>
    <n v="0"/>
    <n v="0"/>
    <n v="1"/>
    <n v="1"/>
    <n v="7"/>
    <n v="2"/>
    <x v="2"/>
    <m/>
    <s v="Likely Needed"/>
    <x v="4"/>
    <n v="0.53949544978455599"/>
    <n v="868.23550160907996"/>
  </r>
  <r>
    <n v="1846"/>
    <n v="963304010602"/>
    <s v="260.1G"/>
    <n v="0"/>
    <n v="0.22070000000000001"/>
    <s v="RED MTN SPUR"/>
    <s v="NFSR 260"/>
    <s v="DEAD END"/>
    <n v="0.22070000000000001"/>
    <n v="20903"/>
    <s v="L - LOCAL"/>
    <s v="FS - FOREST SERVICE"/>
    <s v="1 - SINGLE LANE"/>
    <s v="NFSR - NATIONAL FOREST SYSTEM ROAD"/>
    <s v="1 - BASIC CUSTODIAL CARE (CLOSED)"/>
    <x v="2"/>
    <s v="FS - FOREST SERVICE"/>
    <s v="EX - EXISTING"/>
    <s v="I - INTERMITTENT TERM SERVICE"/>
    <s v="NAT - NATIVE MATERIAL"/>
    <s v="Administrative Correction: This record was created based on the TA and the Red Mountain Timber Sale data. HCD 6/2013."/>
    <n v="209"/>
    <n v="1863"/>
    <n v="963304000000"/>
    <s v="260.1G"/>
    <n v="0"/>
    <n v="0.22070000000000001"/>
    <s v="RED MTN SPUR"/>
    <s v="NFSR 260"/>
    <s v="DEAD END"/>
    <n v="0.22070000000000001"/>
    <n v="0.22070000000000001"/>
    <n v="20903"/>
    <s v="L - LOCAL"/>
    <s v="FS - FOREST SERVICE"/>
    <s v="1 - SINGLE LANE"/>
    <s v="NFSR - NATIONAL FOREST SYSTEM ROAD"/>
    <s v="1 - BASIC CUSTODIAL CARE (CLOSED)"/>
    <s v="1 - BASIC CUSTODIAL CARE (CLOSED)"/>
    <s v="EX - EXISTING"/>
    <n v="209"/>
    <n v="355.34263290000001"/>
    <n v="0"/>
    <n v="2"/>
    <n v="3"/>
    <n v="2"/>
    <n v="1"/>
    <n v="0"/>
    <n v="0"/>
    <n v="1"/>
    <n v="0"/>
    <n v="0"/>
    <n v="1"/>
    <n v="1"/>
    <n v="7"/>
    <n v="2"/>
    <x v="2"/>
    <m/>
    <s v="Likely Needed"/>
    <x v="4"/>
    <n v="0.22079923386751901"/>
    <n v="355.34263291455301"/>
  </r>
  <r>
    <n v="361"/>
    <n v="4844010353"/>
    <s v="264.2A"/>
    <n v="0"/>
    <n v="1.5"/>
    <s v="DRY CR BRANCH"/>
    <s v="FDR 264"/>
    <s v="DEAD END"/>
    <n v="1.5"/>
    <n v="20904"/>
    <s v="L - LOCAL"/>
    <s v="FS - FOREST SERVICE"/>
    <s v="1 - SINGLE LANE"/>
    <s v="NFSR - NATIONAL FOREST SYSTEM ROAD"/>
    <s v="2 - HIGH CLEARANCE VEHICLES"/>
    <x v="3"/>
    <s v="FS - FOREST SERVICE"/>
    <s v="EX - EXISTING"/>
    <s v="C - LONG TERM SERVICE"/>
    <s v="NAT - NATIVE MATERIAL"/>
    <s v="RIO GRANDE"/>
    <n v="209"/>
    <n v="378"/>
    <n v="4844010353"/>
    <s v="264.2A"/>
    <n v="0"/>
    <n v="1.5"/>
    <s v="DRY CR BRANCH"/>
    <s v="FDR 264"/>
    <s v="DEAD END"/>
    <n v="1.5"/>
    <n v="1.5"/>
    <n v="20904"/>
    <s v="L - LOCAL"/>
    <s v="FS - FOREST SERVICE"/>
    <s v="1 - SINGLE LANE"/>
    <s v="NFSR - NATIONAL FOREST SYSTEM ROAD"/>
    <s v="2 - HIGH CLEARANCE VEHICLES"/>
    <s v="2 - HIGH CLEARANCE VEHICLES"/>
    <s v="EX - EXISTING"/>
    <n v="209"/>
    <n v="2455.0315879999898"/>
    <n v="1"/>
    <n v="2"/>
    <n v="2"/>
    <n v="1"/>
    <n v="1"/>
    <n v="0"/>
    <n v="0"/>
    <n v="2"/>
    <n v="0"/>
    <n v="0"/>
    <n v="1"/>
    <n v="1"/>
    <n v="6"/>
    <n v="3"/>
    <x v="2"/>
    <m/>
    <s v="Likely Needed"/>
    <x v="6"/>
    <n v="1.5254828540598"/>
    <n v="2455.0315883471999"/>
  </r>
  <r>
    <n v="362"/>
    <n v="4845010353"/>
    <s v="264.2B"/>
    <n v="0"/>
    <n v="1.9"/>
    <s v="DRY CR BRANCH"/>
    <s v="FDR 264"/>
    <s v="DEAD END"/>
    <n v="1.9"/>
    <n v="20904"/>
    <s v="L - LOCAL"/>
    <s v="FS - FOREST SERVICE"/>
    <s v="1 - SINGLE LANE"/>
    <s v="NFSR - NATIONAL FOREST SYSTEM ROAD"/>
    <s v="2 - HIGH CLEARANCE VEHICLES"/>
    <x v="3"/>
    <s v="FS - FOREST SERVICE"/>
    <s v="EX - EXISTING"/>
    <s v="C - LONG TERM SERVICE"/>
    <s v="NAT - NATIVE MATERIAL"/>
    <s v="RIO GRANDE"/>
    <n v="209"/>
    <n v="379"/>
    <n v="4845010353"/>
    <s v="264.2B"/>
    <n v="0"/>
    <n v="1.9"/>
    <s v="DRY CR BRANCH"/>
    <s v="FDR 264"/>
    <s v="DEAD END"/>
    <n v="1.9"/>
    <n v="1.9"/>
    <n v="20904"/>
    <s v="L - LOCAL"/>
    <s v="FS - FOREST SERVICE"/>
    <s v="1 - SINGLE LANE"/>
    <s v="NFSR - NATIONAL FOREST SYSTEM ROAD"/>
    <s v="2 - HIGH CLEARANCE VEHICLES"/>
    <s v="2 - HIGH CLEARANCE VEHICLES"/>
    <s v="EX - EXISTING"/>
    <n v="209"/>
    <n v="2638.6757680000001"/>
    <n v="1"/>
    <n v="2"/>
    <n v="2"/>
    <n v="1"/>
    <n v="2"/>
    <n v="0"/>
    <n v="0"/>
    <n v="2"/>
    <n v="0"/>
    <n v="0"/>
    <n v="1"/>
    <n v="1"/>
    <n v="6"/>
    <n v="4"/>
    <x v="2"/>
    <m/>
    <s v="Likely Needed"/>
    <x v="6"/>
    <n v="1.6395938285014999"/>
    <n v="2638.6757676874499"/>
  </r>
  <r>
    <n v="363"/>
    <n v="4846010353"/>
    <s v="265.1A"/>
    <n v="0"/>
    <n v="0.53"/>
    <s v="ARCHERY"/>
    <s v="FSR 28"/>
    <s v="DEAD END"/>
    <n v="0.53"/>
    <n v="20904"/>
    <s v="L - LOCAL"/>
    <s v="FS - FOREST SERVICE"/>
    <s v="1 - SINGLE LANE"/>
    <s v="NFSR - NATIONAL FOREST SYSTEM ROAD"/>
    <s v="3 - SUITABLE FOR PASSENGER CARS"/>
    <x v="1"/>
    <s v="FS - FOREST SERVICE"/>
    <s v="EX - EXISTING"/>
    <s v="C - LONG TERM SERVICE"/>
    <s v="NAT - NATIVE MATERIAL"/>
    <m/>
    <n v="209"/>
    <n v="380"/>
    <n v="4846010353"/>
    <s v="265.1A"/>
    <n v="0"/>
    <n v="0.53"/>
    <s v="ARCHERY"/>
    <s v="FSR 28"/>
    <s v="DEAD END"/>
    <n v="0.53"/>
    <n v="0.53"/>
    <n v="20904"/>
    <s v="L - LOCAL"/>
    <s v="FS - FOREST SERVICE"/>
    <s v="1 - SINGLE LANE"/>
    <s v="NFSR - NATIONAL FOREST SYSTEM ROAD"/>
    <s v="3 - SUITABLE FOR PASSENGER CARS"/>
    <s v="3 - SUITABLE FOR PASSENGER CARS"/>
    <s v="EX - EXISTING"/>
    <n v="209"/>
    <n v="833.36329509999905"/>
    <n v="3"/>
    <n v="2"/>
    <n v="2"/>
    <n v="1"/>
    <n v="2"/>
    <n v="0"/>
    <n v="0"/>
    <n v="0"/>
    <n v="0"/>
    <n v="2"/>
    <n v="2"/>
    <n v="2"/>
    <n v="8"/>
    <n v="4"/>
    <x v="1"/>
    <m/>
    <s v="Likely Needed"/>
    <x v="3"/>
    <n v="0.51782690861601899"/>
    <n v="833.36329514632905"/>
  </r>
  <r>
    <n v="24"/>
    <n v="13838010602"/>
    <s v="265.1H"/>
    <n v="0"/>
    <n v="0.7"/>
    <s v="WINDY"/>
    <s v="FSR 28"/>
    <s v="DEAD END"/>
    <n v="0.7"/>
    <n v="20904"/>
    <s v="L - LOCAL"/>
    <s v="FS - FOREST SERVICE"/>
    <s v="1 - SINGLE LANE"/>
    <s v="NFSR - NATIONAL FOREST SYSTEM ROAD"/>
    <s v="1 - BASIC CUSTODIAL CARE (CLOSED)"/>
    <x v="3"/>
    <s v="FS - FOREST SERVICE"/>
    <s v="EX - EXISTING"/>
    <s v="I - INTERMITTENT TERM SERVICE"/>
    <s v="NAT - NATIVE MATERIAL"/>
    <m/>
    <n v="209"/>
    <n v="24"/>
    <n v="13838010602"/>
    <s v="265.1H"/>
    <n v="0"/>
    <n v="0.7"/>
    <s v="WINDY"/>
    <s v="FSR 28"/>
    <s v="DEAD END"/>
    <n v="0.7"/>
    <n v="0.7"/>
    <n v="20904"/>
    <s v="L - LOCAL"/>
    <s v="FS - FOREST SERVICE"/>
    <s v="1 - SINGLE LANE"/>
    <s v="NFSR - NATIONAL FOREST SYSTEM ROAD"/>
    <s v="1 - BASIC CUSTODIAL CARE (CLOSED)"/>
    <s v="2 - HIGH CLEARANCE VEHICLES"/>
    <s v="EX - EXISTING"/>
    <n v="209"/>
    <n v="1138.6779059999899"/>
    <n v="0"/>
    <n v="1"/>
    <n v="3"/>
    <n v="1"/>
    <n v="3"/>
    <n v="2"/>
    <n v="2"/>
    <n v="0"/>
    <n v="0"/>
    <n v="0"/>
    <n v="1"/>
    <n v="1"/>
    <n v="5"/>
    <n v="7"/>
    <x v="3"/>
    <m/>
    <s v="Likely Needed"/>
    <x v="6"/>
    <n v="0.70754023265372301"/>
    <n v="1138.6779055356801"/>
  </r>
  <r>
    <n v="364"/>
    <n v="4847010353"/>
    <s v="265.2A"/>
    <n v="0"/>
    <n v="0.4"/>
    <s v="VAL VERDE"/>
    <s v="FSR 28"/>
    <s v="DEAD END"/>
    <n v="0.4"/>
    <n v="20904"/>
    <s v="L - LOCAL"/>
    <s v="FS - FOREST SERVICE"/>
    <s v="1 - SINGLE LANE"/>
    <s v="NFSR - NATIONAL FOREST SYSTEM ROAD"/>
    <s v="1 - BASIC CUSTODIAL CARE (CLOSED)"/>
    <x v="3"/>
    <s v="FS - FOREST SERVICE"/>
    <s v="EX - EXISTING"/>
    <s v="I - INTERMITTENT TERM SERVICE"/>
    <s v="AGG - CRUSHED AGGREGATE OR GRAVEL"/>
    <s v="RIO GRANDE"/>
    <n v="209"/>
    <n v="381"/>
    <n v="4847010353"/>
    <s v="265.2A"/>
    <n v="0"/>
    <n v="0.4"/>
    <s v="VAL VERDE"/>
    <s v="FSR 28"/>
    <s v="DEAD END"/>
    <n v="0.4"/>
    <n v="0.4"/>
    <n v="20904"/>
    <s v="L - LOCAL"/>
    <s v="FS - FOREST SERVICE"/>
    <s v="1 - SINGLE LANE"/>
    <s v="NFSR - NATIONAL FOREST SYSTEM ROAD"/>
    <s v="1 - BASIC CUSTODIAL CARE (CLOSED)"/>
    <s v="2 - HIGH CLEARANCE VEHICLES"/>
    <s v="EX - EXISTING"/>
    <n v="209"/>
    <n v="660.94058910000001"/>
    <n v="2"/>
    <n v="1"/>
    <n v="3"/>
    <n v="0"/>
    <n v="3"/>
    <n v="3"/>
    <n v="0"/>
    <n v="0"/>
    <n v="0"/>
    <n v="0"/>
    <n v="2"/>
    <n v="2"/>
    <n v="6"/>
    <n v="6"/>
    <x v="2"/>
    <m/>
    <s v="Likely Needed"/>
    <x v="6"/>
    <n v="0.41068862049315402"/>
    <n v="660.94058914011202"/>
  </r>
  <r>
    <n v="365"/>
    <n v="4848010353"/>
    <s v="265.2B"/>
    <n v="0"/>
    <n v="0.59"/>
    <s v="ROCK CR CG"/>
    <s v="FSR 28"/>
    <s v="DEAD END"/>
    <n v="0.59"/>
    <n v="20904"/>
    <s v="L - LOCAL"/>
    <s v="FS - FOREST SERVICE"/>
    <s v="1 - SINGLE LANE"/>
    <s v="NFSR - NATIONAL FOREST SYSTEM ROAD"/>
    <s v="3 - SUITABLE FOR PASSENGER CARS"/>
    <x v="1"/>
    <s v="FS - FOREST SERVICE"/>
    <s v="EX - EXISTING"/>
    <s v="C - LONG TERM SERVICE"/>
    <s v="AGG - CRUSHED AGGREGATE OR GRAVEL"/>
    <s v="RIO GRANDE"/>
    <n v="209"/>
    <n v="382"/>
    <n v="4848010353"/>
    <s v="265.2B"/>
    <n v="0"/>
    <n v="0.59"/>
    <s v="ROCK CR CG"/>
    <s v="FSR 28"/>
    <s v="DEAD END"/>
    <n v="0.59"/>
    <n v="0.59"/>
    <n v="20904"/>
    <s v="L - LOCAL"/>
    <s v="FS - FOREST SERVICE"/>
    <s v="1 - SINGLE LANE"/>
    <s v="NFSR - NATIONAL FOREST SYSTEM ROAD"/>
    <s v="3 - SUITABLE FOR PASSENGER CARS"/>
    <s v="3 - SUITABLE FOR PASSENGER CARS"/>
    <s v="EX - EXISTING"/>
    <n v="209"/>
    <n v="551.0652662"/>
    <n v="3"/>
    <n v="1"/>
    <n v="2"/>
    <n v="2"/>
    <n v="2"/>
    <n v="0"/>
    <n v="0"/>
    <n v="2"/>
    <n v="0"/>
    <n v="0"/>
    <n v="2"/>
    <n v="3"/>
    <n v="8"/>
    <n v="4"/>
    <x v="1"/>
    <m/>
    <s v="Likely Needed"/>
    <x v="3"/>
    <n v="0.34241539663065601"/>
    <n v="551.065266205699"/>
  </r>
  <r>
    <n v="366"/>
    <n v="4849010353"/>
    <s v="265.2C"/>
    <n v="0"/>
    <n v="0.14000000000000001"/>
    <s v="COMSTOCK CG"/>
    <s v="FSR 28"/>
    <s v="FSR 265"/>
    <n v="0.14000000000000001"/>
    <n v="20904"/>
    <s v="L - LOCAL"/>
    <s v="FS - FOREST SERVICE"/>
    <s v="1 - SINGLE LANE"/>
    <s v="NFSR - NATIONAL FOREST SYSTEM ROAD"/>
    <s v="3 - SUITABLE FOR PASSENGER CARS"/>
    <x v="1"/>
    <s v="FS - FOREST SERVICE"/>
    <s v="EX - EXISTING"/>
    <s v="C - LONG TERM SERVICE"/>
    <s v="AGG - CRUSHED AGGREGATE OR GRAVEL"/>
    <s v="RIO GRANDE"/>
    <n v="209"/>
    <n v="383"/>
    <n v="4849010353"/>
    <s v="265.2C"/>
    <n v="0"/>
    <n v="0.14000000000000001"/>
    <s v="COMSTOCK CG"/>
    <s v="FSR 28"/>
    <s v="FSR 265"/>
    <n v="0.14000000000000001"/>
    <n v="0.14000000000000001"/>
    <n v="20904"/>
    <s v="L - LOCAL"/>
    <s v="FS - FOREST SERVICE"/>
    <s v="1 - SINGLE LANE"/>
    <s v="NFSR - NATIONAL FOREST SYSTEM ROAD"/>
    <s v="3 - SUITABLE FOR PASSENGER CARS"/>
    <s v="3 - SUITABLE FOR PASSENGER CARS"/>
    <s v="EX - EXISTING"/>
    <n v="209"/>
    <n v="278.32868669999903"/>
    <n v="3"/>
    <n v="1"/>
    <n v="2"/>
    <n v="1"/>
    <n v="3"/>
    <n v="0"/>
    <n v="0"/>
    <n v="2"/>
    <n v="0"/>
    <n v="0"/>
    <n v="3"/>
    <n v="3"/>
    <n v="7"/>
    <n v="5"/>
    <x v="2"/>
    <m/>
    <s v="Likely Needed"/>
    <x v="3"/>
    <n v="0.172945081975132"/>
    <n v="278.32868666356001"/>
  </r>
  <r>
    <n v="367"/>
    <n v="4850010353"/>
    <s v="265.2D"/>
    <n v="0"/>
    <n v="0.75900000000000001"/>
    <s v="SOUTH FORK"/>
    <s v="FSR 28"/>
    <s v="DEAD END"/>
    <n v="0.75900000000000001"/>
    <n v="20904"/>
    <s v="L - LOCAL"/>
    <s v="FS - FOREST SERVICE"/>
    <s v="1 - SINGLE LANE"/>
    <s v="NFSR - NATIONAL FOREST SYSTEM ROAD"/>
    <s v="1 - BASIC CUSTODIAL CARE (CLOSED)"/>
    <x v="3"/>
    <s v="FS - FOREST SERVICE"/>
    <s v="EX - EXISTING"/>
    <s v="I - INTERMITTENT TERM SERVICE"/>
    <s v="NAT - NATIVE MATERIAL"/>
    <s v="RIO GRANDE.  INTERSECTION W/ 265.2G @ MP .083."/>
    <n v="209"/>
    <n v="384"/>
    <n v="4850010353"/>
    <s v="265.2D"/>
    <n v="0"/>
    <n v="0.75900000000000001"/>
    <s v="SOUTH FORK"/>
    <s v="FSR 28"/>
    <s v="DEAD END"/>
    <n v="0.75900000000000001"/>
    <n v="0.75900000000000001"/>
    <n v="20904"/>
    <s v="L - LOCAL"/>
    <s v="FS - FOREST SERVICE"/>
    <s v="1 - SINGLE LANE"/>
    <s v="NFSR - NATIONAL FOREST SYSTEM ROAD"/>
    <s v="1 - BASIC CUSTODIAL CARE (CLOSED)"/>
    <s v="2 - HIGH CLEARANCE VEHICLES"/>
    <s v="EX - EXISTING"/>
    <n v="209"/>
    <n v="1215.2147010000001"/>
    <n v="0"/>
    <n v="1"/>
    <n v="3"/>
    <n v="1"/>
    <n v="3"/>
    <n v="0"/>
    <n v="0"/>
    <n v="0"/>
    <n v="0"/>
    <n v="0"/>
    <n v="1"/>
    <n v="1"/>
    <n v="5"/>
    <n v="3"/>
    <x v="2"/>
    <m/>
    <s v="Likely Needed"/>
    <x v="6"/>
    <n v="0.75509789746997502"/>
    <n v="1215.21470113532"/>
  </r>
  <r>
    <n v="1600"/>
    <n v="5674010353"/>
    <s v="265.2E"/>
    <n v="0"/>
    <n v="1.2"/>
    <s v="ROCK CR"/>
    <s v="FSR 28"/>
    <s v="DEAD END"/>
    <n v="1.2"/>
    <n v="20904"/>
    <s v="L - LOCAL"/>
    <s v="FS - FOREST SERVICE"/>
    <s v="1 - SINGLE LANE"/>
    <s v="NFSR - NATIONAL FOREST SYSTEM ROAD"/>
    <s v="1 - BASIC CUSTODIAL CARE (CLOSED)"/>
    <x v="3"/>
    <s v="FS - FOREST SERVICE"/>
    <s v="EX - EXISTING"/>
    <s v="I - INTERMITTENT TERM SERVICE"/>
    <s v="NAT - NATIVE MATERIAL"/>
    <s v="RIO GRANDE"/>
    <n v="209"/>
    <n v="1617"/>
    <n v="5674010353"/>
    <s v="265.2E"/>
    <n v="0"/>
    <n v="1.2"/>
    <s v="ROCK CR"/>
    <s v="FSR 28"/>
    <s v="DEAD END"/>
    <n v="1.2"/>
    <n v="1.2"/>
    <n v="20904"/>
    <s v="L - LOCAL"/>
    <s v="FS - FOREST SERVICE"/>
    <s v="1 - SINGLE LANE"/>
    <s v="NFSR - NATIONAL FOREST SYSTEM ROAD"/>
    <s v="1 - BASIC CUSTODIAL CARE (CLOSED)"/>
    <s v="2 - HIGH CLEARANCE VEHICLES"/>
    <s v="EX - EXISTING"/>
    <n v="209"/>
    <n v="1903.137878"/>
    <n v="0"/>
    <n v="1"/>
    <n v="3"/>
    <n v="1"/>
    <n v="3"/>
    <n v="0"/>
    <n v="0"/>
    <n v="0"/>
    <n v="0"/>
    <n v="0"/>
    <n v="1"/>
    <n v="1"/>
    <n v="5"/>
    <n v="3"/>
    <x v="2"/>
    <m/>
    <s v="Likely Needed"/>
    <x v="6"/>
    <n v="1.18255268741514"/>
    <n v="1903.1378784512001"/>
  </r>
  <r>
    <n v="1342"/>
    <n v="5515010353"/>
    <s v="265.2F"/>
    <n v="0"/>
    <n v="1.4119999999999999"/>
    <s v="SILVER"/>
    <s v="FSR 28"/>
    <s v="DEAD END"/>
    <n v="1.4119999999999999"/>
    <n v="20904"/>
    <s v="L - LOCAL"/>
    <s v="FS - FOREST SERVICE"/>
    <s v="1 - SINGLE LANE"/>
    <s v="NFSR - NATIONAL FOREST SYSTEM ROAD"/>
    <s v="1 - BASIC CUSTODIAL CARE (CLOSED)"/>
    <x v="3"/>
    <s v="FS - FOREST SERVICE"/>
    <s v="EX - EXISTING"/>
    <s v="I - INTERMITTENT TERM SERVICE"/>
    <s v="NAT - NATIVE MATERIAL"/>
    <s v="RIO GRANDE"/>
    <n v="209"/>
    <n v="1359"/>
    <n v="5515010353"/>
    <s v="265.2F"/>
    <n v="0"/>
    <n v="1.4119999999999999"/>
    <s v="SILVER"/>
    <s v="FSR 28"/>
    <s v="DEAD END"/>
    <n v="1.4119999999999999"/>
    <n v="1.4119999999999999"/>
    <n v="20904"/>
    <s v="L - LOCAL"/>
    <s v="FS - FOREST SERVICE"/>
    <s v="1 - SINGLE LANE"/>
    <s v="NFSR - NATIONAL FOREST SYSTEM ROAD"/>
    <s v="1 - BASIC CUSTODIAL CARE (CLOSED)"/>
    <s v="2 - HIGH CLEARANCE VEHICLES"/>
    <s v="EX - EXISTING"/>
    <n v="209"/>
    <n v="2244.4792499999899"/>
    <n v="0"/>
    <n v="2"/>
    <n v="3"/>
    <n v="1"/>
    <n v="1"/>
    <n v="0"/>
    <n v="0"/>
    <n v="0"/>
    <n v="0"/>
    <n v="0"/>
    <n v="1"/>
    <n v="1"/>
    <n v="6"/>
    <n v="1"/>
    <x v="2"/>
    <m/>
    <s v="Likely Needed"/>
    <x v="6"/>
    <n v="1.3946519581211201"/>
    <n v="2244.4792498489801"/>
  </r>
  <r>
    <n v="1447"/>
    <n v="5589010353"/>
    <s v="265.2G"/>
    <n v="0"/>
    <n v="0.436"/>
    <s v="SOUTH FORK"/>
    <s v="FSR 265.2D"/>
    <s v="DEAD END"/>
    <n v="0.436"/>
    <n v="20904"/>
    <s v="L - LOCAL"/>
    <s v="FS - FOREST SERVICE"/>
    <s v="1 - SINGLE LANE"/>
    <s v="NFSR - NATIONAL FOREST SYSTEM ROAD"/>
    <s v="1 - BASIC CUSTODIAL CARE (CLOSED)"/>
    <x v="3"/>
    <s v="FS - FOREST SERVICE"/>
    <s v="EX - EXISTING"/>
    <s v="I - INTERMITTENT TERM SERVICE"/>
    <s v="NAT - NATIVE MATERIAL"/>
    <s v="RIO GRANDE."/>
    <n v="209"/>
    <n v="1464"/>
    <n v="5589010353"/>
    <s v="265.2G"/>
    <n v="0"/>
    <n v="0.436"/>
    <s v="SOUTH FORK"/>
    <s v="FSR 265.2D"/>
    <s v="DEAD END"/>
    <n v="0.436"/>
    <n v="0.436"/>
    <n v="20904"/>
    <s v="L - LOCAL"/>
    <s v="FS - FOREST SERVICE"/>
    <s v="1 - SINGLE LANE"/>
    <s v="NFSR - NATIONAL FOREST SYSTEM ROAD"/>
    <s v="1 - BASIC CUSTODIAL CARE (CLOSED)"/>
    <s v="2 - HIGH CLEARANCE VEHICLES"/>
    <s v="EX - EXISTING"/>
    <n v="209"/>
    <n v="691.08163690000003"/>
    <n v="0"/>
    <n v="2"/>
    <n v="3"/>
    <n v="1"/>
    <n v="2"/>
    <n v="0"/>
    <n v="0"/>
    <n v="1"/>
    <n v="0"/>
    <n v="0"/>
    <n v="1"/>
    <n v="1"/>
    <n v="6"/>
    <n v="3"/>
    <x v="2"/>
    <m/>
    <s v="Likely Needed"/>
    <x v="6"/>
    <n v="0.42941736183472601"/>
    <n v="691.08163692781795"/>
  </r>
  <r>
    <n v="25"/>
    <n v="13857010602"/>
    <s v="265.2H"/>
    <n v="0"/>
    <n v="1.2"/>
    <s v="WINDY"/>
    <s v="FSR 265.1H"/>
    <s v="DEAD END"/>
    <n v="1.2"/>
    <n v="20904"/>
    <s v="L - LOCAL"/>
    <s v="FS - FOREST SERVICE"/>
    <s v="1 - SINGLE LANE"/>
    <s v="NFSR - NATIONAL FOREST SYSTEM ROAD"/>
    <s v="1 - BASIC CUSTODIAL CARE (CLOSED)"/>
    <x v="3"/>
    <s v="FS - FOREST SERVICE"/>
    <s v="EX - EXISTING"/>
    <s v="I - INTERMITTENT TERM SERVICE"/>
    <s v="NAT - NATIVE MATERIAL"/>
    <m/>
    <n v="209"/>
    <n v="25"/>
    <n v="13857010602"/>
    <s v="265.2H"/>
    <n v="0"/>
    <n v="1.2"/>
    <s v="WINDY"/>
    <s v="FSR 265.1H"/>
    <s v="DEAD END"/>
    <n v="1.2"/>
    <n v="1.2"/>
    <n v="20904"/>
    <s v="L - LOCAL"/>
    <s v="FS - FOREST SERVICE"/>
    <s v="1 - SINGLE LANE"/>
    <s v="NFSR - NATIONAL FOREST SYSTEM ROAD"/>
    <s v="1 - BASIC CUSTODIAL CARE (CLOSED)"/>
    <s v="2 - HIGH CLEARANCE VEHICLES"/>
    <s v="EX - EXISTING"/>
    <n v="209"/>
    <n v="1900.444307"/>
    <n v="0"/>
    <n v="0"/>
    <n v="3"/>
    <n v="0"/>
    <n v="3"/>
    <n v="2"/>
    <n v="3"/>
    <n v="0"/>
    <n v="0"/>
    <n v="0"/>
    <n v="1"/>
    <n v="1"/>
    <n v="3"/>
    <n v="8"/>
    <x v="3"/>
    <m/>
    <s v="Likely Not Needed"/>
    <x v="7"/>
    <n v="1.18087898287355"/>
    <n v="1900.4443067022601"/>
  </r>
  <r>
    <n v="368"/>
    <n v="4851010353"/>
    <s v="265.2I"/>
    <n v="0"/>
    <n v="0.32500000000000001"/>
    <s v="ROCK CR"/>
    <s v="FSR 265.2E"/>
    <s v="DEAD END"/>
    <n v="0.32500000000000001"/>
    <n v="20904"/>
    <s v="L - LOCAL"/>
    <s v="FS - FOREST SERVICE"/>
    <s v="1 - SINGLE LANE"/>
    <s v="NFSR - NATIONAL FOREST SYSTEM ROAD"/>
    <s v="1 - BASIC CUSTODIAL CARE (CLOSED)"/>
    <x v="3"/>
    <s v="FS - FOREST SERVICE"/>
    <s v="EX - EXISTING"/>
    <s v="I - INTERMITTENT TERM SERVICE"/>
    <s v="NAT - NATIVE MATERIAL"/>
    <s v="RIO GRANDE"/>
    <n v="209"/>
    <n v="385"/>
    <n v="4851010353"/>
    <s v="265.2I"/>
    <n v="0"/>
    <n v="0.32500000000000001"/>
    <s v="ROCK CR"/>
    <s v="FSR 265.2E"/>
    <s v="DEAD END"/>
    <n v="0.32500000000000001"/>
    <n v="0.32500000000000001"/>
    <n v="20904"/>
    <s v="L - LOCAL"/>
    <s v="FS - FOREST SERVICE"/>
    <s v="1 - SINGLE LANE"/>
    <s v="NFSR - NATIONAL FOREST SYSTEM ROAD"/>
    <s v="1 - BASIC CUSTODIAL CARE (CLOSED)"/>
    <s v="2 - HIGH CLEARANCE VEHICLES"/>
    <s v="EX - EXISTING"/>
    <n v="209"/>
    <n v="479.84465039999901"/>
    <n v="0"/>
    <n v="2"/>
    <n v="3"/>
    <n v="1"/>
    <n v="2"/>
    <n v="0"/>
    <n v="0"/>
    <n v="1"/>
    <n v="0"/>
    <n v="0"/>
    <n v="1"/>
    <n v="1"/>
    <n v="6"/>
    <n v="3"/>
    <x v="2"/>
    <m/>
    <s v="Likely Needed"/>
    <x v="6"/>
    <n v="0.29816104617481498"/>
    <n v="479.84465038446098"/>
  </r>
  <r>
    <n v="369"/>
    <n v="4852010353"/>
    <s v="265.2J"/>
    <n v="0"/>
    <n v="0.67"/>
    <s v="SOUTH ROCK"/>
    <s v="FSR 28"/>
    <s v="DEAD END"/>
    <n v="0.67"/>
    <n v="20904"/>
    <s v="L - LOCAL"/>
    <s v="FS - FOREST SERVICE"/>
    <s v="1 - SINGLE LANE"/>
    <s v="NFSR - NATIONAL FOREST SYSTEM ROAD"/>
    <s v="1 - BASIC CUSTODIAL CARE (CLOSED)"/>
    <x v="3"/>
    <s v="FS - FOREST SERVICE"/>
    <s v="EX - EXISTING"/>
    <s v="I - INTERMITTENT TERM SERVICE"/>
    <s v="NAT - NATIVE MATERIAL"/>
    <s v="RIO GRANDE.  INTERSECTION W/ 265.2K @ MP 0.08 TO L."/>
    <n v="209"/>
    <n v="386"/>
    <n v="4852010353"/>
    <s v="265.2J"/>
    <n v="0"/>
    <n v="0.67"/>
    <s v="SOUTH ROCK"/>
    <s v="FSR 28"/>
    <s v="DEAD END"/>
    <n v="0.67"/>
    <n v="0.67"/>
    <n v="20904"/>
    <s v="L - LOCAL"/>
    <s v="FS - FOREST SERVICE"/>
    <s v="1 - SINGLE LANE"/>
    <s v="NFSR - NATIONAL FOREST SYSTEM ROAD"/>
    <s v="1 - BASIC CUSTODIAL CARE (CLOSED)"/>
    <s v="2 - HIGH CLEARANCE VEHICLES"/>
    <s v="EX - EXISTING"/>
    <n v="209"/>
    <n v="320.31853139999902"/>
    <n v="0"/>
    <n v="2"/>
    <n v="3"/>
    <n v="1"/>
    <n v="2"/>
    <n v="0"/>
    <n v="0"/>
    <n v="0"/>
    <n v="0"/>
    <n v="0"/>
    <n v="1"/>
    <n v="1"/>
    <n v="6"/>
    <n v="2"/>
    <x v="2"/>
    <m/>
    <s v="Likely Needed"/>
    <x v="6"/>
    <n v="0.19903630967406799"/>
    <n v="320.31853139316502"/>
  </r>
  <r>
    <n v="1728"/>
    <n v="5751010353"/>
    <s v="265.2K"/>
    <n v="0"/>
    <n v="0.56000000000000005"/>
    <s v="SOUTH ROCK"/>
    <s v="FSR 265.2J"/>
    <s v="DEAD END"/>
    <n v="0.56000000000000005"/>
    <n v="20904"/>
    <s v="L - LOCAL"/>
    <s v="FS - FOREST SERVICE"/>
    <s v="1 - SINGLE LANE"/>
    <s v="NFSR - NATIONAL FOREST SYSTEM ROAD"/>
    <s v="1 - BASIC CUSTODIAL CARE (CLOSED)"/>
    <x v="3"/>
    <s v="FS - FOREST SERVICE"/>
    <s v="EX - EXISTING"/>
    <s v="I - INTERMITTENT TERM SERVICE"/>
    <s v="NAT - NATIVE MATERIAL"/>
    <s v="RIO GRANDE"/>
    <n v="209"/>
    <n v="1745"/>
    <n v="5751010353"/>
    <s v="265.2K"/>
    <n v="0"/>
    <n v="0.56000000000000005"/>
    <s v="SOUTH ROCK"/>
    <s v="FSR 265.2J"/>
    <s v="DEAD END"/>
    <n v="0.56000000000000005"/>
    <n v="0.56000000000000005"/>
    <n v="20904"/>
    <s v="L - LOCAL"/>
    <s v="FS - FOREST SERVICE"/>
    <s v="1 - SINGLE LANE"/>
    <s v="NFSR - NATIONAL FOREST SYSTEM ROAD"/>
    <s v="1 - BASIC CUSTODIAL CARE (CLOSED)"/>
    <s v="2 - HIGH CLEARANCE VEHICLES"/>
    <s v="EX - EXISTING"/>
    <n v="209"/>
    <n v="917.60608300000001"/>
    <n v="0"/>
    <n v="2"/>
    <n v="3"/>
    <n v="1"/>
    <n v="2"/>
    <n v="0"/>
    <n v="0"/>
    <n v="1"/>
    <n v="0"/>
    <n v="0"/>
    <n v="1"/>
    <n v="1"/>
    <n v="6"/>
    <n v="3"/>
    <x v="2"/>
    <m/>
    <s v="Likely Needed"/>
    <x v="6"/>
    <n v="0.57017284547195901"/>
    <n v="917.60608303539004"/>
  </r>
  <r>
    <n v="387"/>
    <n v="4862010353"/>
    <s v="265.2L"/>
    <n v="0"/>
    <n v="0.309"/>
    <s v="SILVER"/>
    <s v="FSR 265.2F"/>
    <s v="DEAD END"/>
    <n v="0.309"/>
    <n v="20904"/>
    <s v="L - LOCAL"/>
    <s v="FS - FOREST SERVICE"/>
    <s v="1 - SINGLE LANE"/>
    <s v="NFSR - NATIONAL FOREST SYSTEM ROAD"/>
    <s v="1 - BASIC CUSTODIAL CARE (CLOSED)"/>
    <x v="3"/>
    <s v="FS - FOREST SERVICE"/>
    <s v="EX - EXISTING"/>
    <s v="I - INTERMITTENT TERM SERVICE"/>
    <s v="NAT - NATIVE MATERIAL"/>
    <s v="RIO GRANDE"/>
    <n v="209"/>
    <n v="404"/>
    <n v="4862010353"/>
    <s v="265.2L"/>
    <n v="0"/>
    <n v="0.309"/>
    <s v="SILVER"/>
    <s v="FSR 265.2F"/>
    <s v="DEAD END"/>
    <n v="0.309"/>
    <n v="0.309"/>
    <n v="20904"/>
    <s v="L - LOCAL"/>
    <s v="FS - FOREST SERVICE"/>
    <s v="1 - SINGLE LANE"/>
    <s v="NFSR - NATIONAL FOREST SYSTEM ROAD"/>
    <s v="1 - BASIC CUSTODIAL CARE (CLOSED)"/>
    <s v="2 - HIGH CLEARANCE VEHICLES"/>
    <s v="EX - EXISTING"/>
    <n v="209"/>
    <n v="478.8836776"/>
    <n v="0"/>
    <n v="2"/>
    <n v="3"/>
    <n v="1"/>
    <n v="1"/>
    <n v="0"/>
    <n v="0"/>
    <n v="0"/>
    <n v="0"/>
    <n v="0"/>
    <n v="1"/>
    <n v="1"/>
    <n v="6"/>
    <n v="1"/>
    <x v="2"/>
    <m/>
    <s v="Likely Needed"/>
    <x v="6"/>
    <n v="0.297563926593299"/>
    <n v="478.88367764672103"/>
  </r>
  <r>
    <n v="388"/>
    <n v="4863010353"/>
    <s v="265.2M"/>
    <n v="0"/>
    <n v="0.42"/>
    <s v="SILVER"/>
    <s v="FSR 265.2F"/>
    <s v="DEAD END"/>
    <n v="0.42"/>
    <n v="20904"/>
    <s v="L - LOCAL"/>
    <s v="FS - FOREST SERVICE"/>
    <s v="1 - SINGLE LANE"/>
    <s v="NFSR - NATIONAL FOREST SYSTEM ROAD"/>
    <s v="1 - BASIC CUSTODIAL CARE (CLOSED)"/>
    <x v="3"/>
    <s v="FS - FOREST SERVICE"/>
    <s v="EX - EXISTING"/>
    <s v="I - INTERMITTENT TERM SERVICE"/>
    <s v="NAT - NATIVE MATERIAL"/>
    <s v="RIO GRANDE"/>
    <n v="209"/>
    <n v="405"/>
    <n v="4863010353"/>
    <s v="265.2M"/>
    <n v="0"/>
    <n v="0.42"/>
    <s v="SILVER"/>
    <s v="FSR 265.2F"/>
    <s v="DEAD END"/>
    <n v="0.42"/>
    <n v="0.42"/>
    <n v="20904"/>
    <s v="L - LOCAL"/>
    <s v="FS - FOREST SERVICE"/>
    <s v="1 - SINGLE LANE"/>
    <s v="NFSR - NATIONAL FOREST SYSTEM ROAD"/>
    <s v="1 - BASIC CUSTODIAL CARE (CLOSED)"/>
    <s v="2 - HIGH CLEARANCE VEHICLES"/>
    <s v="EX - EXISTING"/>
    <n v="209"/>
    <n v="723.72414649999905"/>
    <n v="0"/>
    <n v="2"/>
    <n v="3"/>
    <n v="1"/>
    <n v="1"/>
    <n v="0"/>
    <n v="0"/>
    <n v="0"/>
    <n v="0"/>
    <n v="0"/>
    <n v="1"/>
    <n v="1"/>
    <n v="6"/>
    <n v="1"/>
    <x v="2"/>
    <m/>
    <s v="Likely Needed"/>
    <x v="6"/>
    <n v="0.449700436386061"/>
    <n v="723.72414654358204"/>
  </r>
  <r>
    <n v="1286"/>
    <n v="5477010353"/>
    <s v="265.2N"/>
    <n v="0"/>
    <n v="0.03"/>
    <s v="SOUTH FORK"/>
    <s v="FSR 265.2G"/>
    <s v="DEAD END"/>
    <n v="0.03"/>
    <n v="20904"/>
    <s v="L - LOCAL"/>
    <s v="FS - FOREST SERVICE"/>
    <s v="1 - SINGLE LANE"/>
    <s v="NFSR - NATIONAL FOREST SYSTEM ROAD"/>
    <s v="1 - BASIC CUSTODIAL CARE (CLOSED)"/>
    <x v="3"/>
    <s v="FS - FOREST SERVICE"/>
    <s v="EX - EXISTING"/>
    <s v="I - INTERMITTENT TERM SERVICE"/>
    <s v="NAT - NATIVE MATERIAL"/>
    <s v="RIO GRANDE."/>
    <n v="209"/>
    <n v="1303"/>
    <n v="5477010353"/>
    <s v="265.2N"/>
    <n v="0"/>
    <n v="0.03"/>
    <s v="SOUTH FORK"/>
    <s v="FSR 265.2G"/>
    <s v="DEAD END"/>
    <n v="0.03"/>
    <n v="0.03"/>
    <n v="20904"/>
    <s v="L - LOCAL"/>
    <s v="FS - FOREST SERVICE"/>
    <s v="1 - SINGLE LANE"/>
    <s v="NFSR - NATIONAL FOREST SYSTEM ROAD"/>
    <s v="1 - BASIC CUSTODIAL CARE (CLOSED)"/>
    <s v="2 - HIGH CLEARANCE VEHICLES"/>
    <s v="EX - EXISTING"/>
    <n v="209"/>
    <n v="58.059176870000002"/>
    <n v="0"/>
    <n v="2"/>
    <n v="3"/>
    <n v="1"/>
    <n v="2"/>
    <n v="0"/>
    <n v="0"/>
    <n v="0"/>
    <n v="0"/>
    <n v="0"/>
    <n v="1"/>
    <n v="1"/>
    <n v="6"/>
    <n v="2"/>
    <x v="2"/>
    <m/>
    <s v="Likely Needed"/>
    <x v="6"/>
    <n v="3.6076227800286999E-2"/>
    <n v="58.059176871379101"/>
  </r>
  <r>
    <n v="26"/>
    <n v="13869010602"/>
    <s v="265.2P"/>
    <n v="0"/>
    <n v="0.15"/>
    <s v="SILVER"/>
    <s v="FSR 265.2F"/>
    <s v="DEAD END"/>
    <n v="0.15"/>
    <n v="20904"/>
    <s v="L - LOCAL"/>
    <s v="FS - FOREST SERVICE"/>
    <s v="1 - SINGLE LANE"/>
    <s v="NFSR - NATIONAL FOREST SYSTEM ROAD"/>
    <s v="D - DECOMMISSION"/>
    <x v="2"/>
    <s v="FS - FOREST SERVICE"/>
    <s v="DE - DECOMMISSIONED"/>
    <s v="I - INTERMITTENT TERM SERVICE"/>
    <s v="NAT - NATIVE MATERIAL"/>
    <m/>
    <n v="209"/>
    <n v="26"/>
    <n v="13869010602"/>
    <s v="265.2P"/>
    <n v="0"/>
    <n v="0.15"/>
    <s v="SILVER"/>
    <s v="FSR 265.2F"/>
    <s v="DEAD END"/>
    <n v="0.15"/>
    <n v="0"/>
    <n v="20904"/>
    <s v="L - LOCAL"/>
    <s v="FS - FOREST SERVICE"/>
    <s v="1 - SINGLE LANE"/>
    <s v="NFSR - NATIONAL FOREST SYSTEM ROAD"/>
    <s v="D - DECOMMISSION"/>
    <s v="1 - BASIC CUSTODIAL CARE (CLOSED)"/>
    <s v="DE - DECOMMISSIONED"/>
    <n v="209"/>
    <n v="228.943568599999"/>
    <n v="0"/>
    <n v="0"/>
    <n v="0"/>
    <n v="0"/>
    <n v="0"/>
    <n v="0"/>
    <n v="0"/>
    <n v="0"/>
    <n v="0"/>
    <n v="0"/>
    <n v="0"/>
    <n v="0"/>
    <n v="0"/>
    <n v="0"/>
    <x v="4"/>
    <m/>
    <m/>
    <x v="10"/>
    <n v="0.14225865367049301"/>
    <n v="228.943568619823"/>
  </r>
  <r>
    <n v="27"/>
    <n v="13877010602"/>
    <s v="265.2Q"/>
    <n v="0"/>
    <n v="0.35"/>
    <s v="SILVER"/>
    <s v="FSR 265.2F"/>
    <s v="DEAD END"/>
    <n v="0.35"/>
    <n v="20904"/>
    <s v="L - LOCAL"/>
    <s v="FS - FOREST SERVICE"/>
    <s v="1 - SINGLE LANE"/>
    <s v="NFSR - NATIONAL FOREST SYSTEM ROAD"/>
    <s v="D - DECOMMISSION"/>
    <x v="2"/>
    <s v="FS - FOREST SERVICE"/>
    <s v="EX - EXISTING"/>
    <s v="I - INTERMITTENT TERM SERVICE"/>
    <s v="NAT - NATIVE MATERIAL"/>
    <m/>
    <n v="209"/>
    <n v="27"/>
    <n v="13877010602"/>
    <s v="265.2Q"/>
    <n v="0"/>
    <n v="0.35"/>
    <s v="SILVER"/>
    <s v="FSR 265.2F"/>
    <s v="DEAD END"/>
    <n v="0.35"/>
    <n v="0.35"/>
    <n v="20904"/>
    <s v="L - LOCAL"/>
    <s v="FS - FOREST SERVICE"/>
    <s v="1 - SINGLE LANE"/>
    <s v="NFSR - NATIONAL FOREST SYSTEM ROAD"/>
    <s v="D - DECOMMISSION"/>
    <s v="1 - BASIC CUSTODIAL CARE (CLOSED)"/>
    <s v="EX - EXISTING"/>
    <n v="209"/>
    <n v="529.104555"/>
    <n v="0"/>
    <n v="0"/>
    <n v="3"/>
    <n v="0"/>
    <n v="1"/>
    <n v="2"/>
    <n v="0"/>
    <n v="0"/>
    <n v="0"/>
    <n v="0"/>
    <n v="1"/>
    <n v="1"/>
    <n v="3"/>
    <n v="3"/>
    <x v="2"/>
    <m/>
    <s v="Likely Not Needed"/>
    <x v="7"/>
    <n v="0.32876967062120999"/>
    <n v="529.10455500533101"/>
  </r>
  <r>
    <n v="28"/>
    <n v="13879010602"/>
    <s v="265.2R"/>
    <n v="0"/>
    <n v="0.2"/>
    <s v="SILVER"/>
    <s v="FSR 265.2F"/>
    <s v="DEAD END"/>
    <n v="0.2"/>
    <n v="20904"/>
    <s v="L - LOCAL"/>
    <s v="FS - FOREST SERVICE"/>
    <s v="1 - SINGLE LANE"/>
    <s v="NFSR - NATIONAL FOREST SYSTEM ROAD"/>
    <s v="D - DECOMMISSION"/>
    <x v="2"/>
    <s v="FS - FOREST SERVICE"/>
    <s v="EX - EXISTING"/>
    <s v="I - INTERMITTENT TERM SERVICE"/>
    <s v="NAT - NATIVE MATERIAL"/>
    <m/>
    <n v="209"/>
    <n v="28"/>
    <n v="13879010602"/>
    <s v="265.2R"/>
    <n v="0"/>
    <n v="0.2"/>
    <s v="SILVER"/>
    <s v="FSR 265.2F"/>
    <s v="DEAD END"/>
    <n v="0.2"/>
    <n v="0.2"/>
    <n v="20904"/>
    <s v="L - LOCAL"/>
    <s v="FS - FOREST SERVICE"/>
    <s v="1 - SINGLE LANE"/>
    <s v="NFSR - NATIONAL FOREST SYSTEM ROAD"/>
    <s v="D - DECOMMISSION"/>
    <s v="1 - BASIC CUSTODIAL CARE (CLOSED)"/>
    <s v="EX - EXISTING"/>
    <n v="209"/>
    <n v="248.7236887"/>
    <n v="0"/>
    <n v="0"/>
    <n v="3"/>
    <n v="0"/>
    <n v="2"/>
    <n v="2"/>
    <n v="0"/>
    <n v="0"/>
    <n v="0"/>
    <n v="0"/>
    <n v="1"/>
    <n v="1"/>
    <n v="3"/>
    <n v="4"/>
    <x v="2"/>
    <m/>
    <s v="Likely Not Needed"/>
    <x v="7"/>
    <n v="0.154549425862617"/>
    <n v="248.723688662825"/>
  </r>
  <r>
    <n v="407"/>
    <n v="4870010353"/>
    <s v="271.2A"/>
    <n v="0"/>
    <n v="1"/>
    <s v="LIME RIDGE"/>
    <s v="FDR 271"/>
    <s v="DEAD END"/>
    <n v="1"/>
    <n v="20903"/>
    <s v="L - LOCAL"/>
    <s v="FS - FOREST SERVICE"/>
    <s v="1 - SINGLE LANE"/>
    <s v="NFSR - NATIONAL FOREST SYSTEM ROAD"/>
    <s v="2 - HIGH CLEARANCE VEHICLES"/>
    <x v="3"/>
    <s v="FS - FOREST SERVICE"/>
    <s v="EX - EXISTING"/>
    <s v="C - LONG TERM SERVICE"/>
    <s v="NAT - NATIVE MATERIAL"/>
    <s v="RIO GRANDE"/>
    <n v="209"/>
    <n v="424"/>
    <n v="4870010353"/>
    <s v="271.2A"/>
    <n v="0"/>
    <n v="1"/>
    <s v="LIME RIDGE"/>
    <s v="FDR 271"/>
    <s v="DEAD END"/>
    <n v="1"/>
    <n v="1"/>
    <n v="20903"/>
    <s v="L - LOCAL"/>
    <s v="FS - FOREST SERVICE"/>
    <s v="1 - SINGLE LANE"/>
    <s v="NFSR - NATIONAL FOREST SYSTEM ROAD"/>
    <s v="2 - HIGH CLEARANCE VEHICLES"/>
    <s v="2 - HIGH CLEARANCE VEHICLES"/>
    <s v="EX - EXISTING"/>
    <n v="209"/>
    <n v="1636.2344900000001"/>
    <n v="2"/>
    <n v="2"/>
    <n v="2"/>
    <n v="1"/>
    <n v="1"/>
    <n v="0"/>
    <n v="0"/>
    <n v="0"/>
    <n v="0"/>
    <n v="0"/>
    <n v="1"/>
    <n v="1"/>
    <n v="7"/>
    <n v="1"/>
    <x v="2"/>
    <m/>
    <s v="Likely Needed"/>
    <x v="6"/>
    <n v="1.0167069423281601"/>
    <n v="1636.23448986316"/>
  </r>
  <r>
    <n v="408"/>
    <n v="4871010353"/>
    <s v="271.2B"/>
    <n v="0"/>
    <n v="1.1000000000000001"/>
    <s v="DEER CR 1"/>
    <s v="FDR 271"/>
    <s v="DEAD END"/>
    <n v="1.1000000000000001"/>
    <n v="20903"/>
    <s v="L - LOCAL"/>
    <s v="FS - FOREST SERVICE"/>
    <s v="1 - SINGLE LANE"/>
    <s v="NFSR - NATIONAL FOREST SYSTEM ROAD"/>
    <s v="2 - HIGH CLEARANCE VEHICLES"/>
    <x v="3"/>
    <s v="FS - FOREST SERVICE"/>
    <s v="EX - EXISTING"/>
    <s v="C - LONG TERM SERVICE"/>
    <s v="NAT - NATIVE MATERIAL"/>
    <s v="RIO GRANDE"/>
    <n v="209"/>
    <n v="425"/>
    <n v="4871010353"/>
    <s v="271.2B"/>
    <n v="0"/>
    <n v="1.1000000000000001"/>
    <s v="DEER CR 1"/>
    <s v="FDR 271"/>
    <s v="DEAD END"/>
    <n v="1.1000000000000001"/>
    <n v="1.1000000000000001"/>
    <n v="20903"/>
    <s v="L - LOCAL"/>
    <s v="FS - FOREST SERVICE"/>
    <s v="1 - SINGLE LANE"/>
    <s v="NFSR - NATIONAL FOREST SYSTEM ROAD"/>
    <s v="2 - HIGH CLEARANCE VEHICLES"/>
    <s v="2 - HIGH CLEARANCE VEHICLES"/>
    <s v="EX - EXISTING"/>
    <n v="209"/>
    <n v="1800.7036539999899"/>
    <n v="1"/>
    <n v="2"/>
    <n v="2"/>
    <n v="2"/>
    <n v="1"/>
    <n v="0"/>
    <n v="0"/>
    <n v="0"/>
    <n v="0"/>
    <n v="0"/>
    <n v="1"/>
    <n v="1"/>
    <n v="7"/>
    <n v="1"/>
    <x v="2"/>
    <m/>
    <s v="Likely Needed"/>
    <x v="6"/>
    <n v="1.1189031388350801"/>
    <n v="1800.70365447272"/>
  </r>
  <r>
    <n v="1448"/>
    <n v="5590010353"/>
    <s v="271.2C"/>
    <n v="0"/>
    <n v="0.64"/>
    <s v="DEER CR 2"/>
    <s v="FDR 271"/>
    <s v="DEAD END"/>
    <n v="0.64"/>
    <n v="20903"/>
    <s v="L - LOCAL"/>
    <s v="FS - FOREST SERVICE"/>
    <s v="1 - SINGLE LANE"/>
    <s v="NFSR - NATIONAL FOREST SYSTEM ROAD"/>
    <s v="2 - HIGH CLEARANCE VEHICLES"/>
    <x v="3"/>
    <s v="FS - FOREST SERVICE"/>
    <s v="EX - EXISTING"/>
    <s v="C - LONG TERM SERVICE"/>
    <s v="NAT - NATIVE MATERIAL"/>
    <s v="RIO GRANDE"/>
    <n v="209"/>
    <n v="1465"/>
    <n v="5590010353"/>
    <s v="271.2C"/>
    <n v="0"/>
    <n v="0.64"/>
    <s v="DEER CR 2"/>
    <s v="FDR 271"/>
    <s v="DEAD END"/>
    <n v="0.64"/>
    <n v="0.64"/>
    <n v="20903"/>
    <s v="L - LOCAL"/>
    <s v="FS - FOREST SERVICE"/>
    <s v="1 - SINGLE LANE"/>
    <s v="NFSR - NATIONAL FOREST SYSTEM ROAD"/>
    <s v="2 - HIGH CLEARANCE VEHICLES"/>
    <s v="2 - HIGH CLEARANCE VEHICLES"/>
    <s v="EX - EXISTING"/>
    <n v="209"/>
    <n v="1028.999035"/>
    <n v="1"/>
    <n v="2"/>
    <n v="2"/>
    <n v="1"/>
    <n v="1"/>
    <n v="0"/>
    <n v="0"/>
    <n v="0"/>
    <n v="0"/>
    <n v="0"/>
    <n v="1"/>
    <n v="1"/>
    <n v="6"/>
    <n v="1"/>
    <x v="2"/>
    <m/>
    <s v="Likely Needed"/>
    <x v="6"/>
    <n v="0.63938907855265403"/>
    <n v="1028.99903523231"/>
  </r>
  <r>
    <n v="1603"/>
    <n v="5676010353"/>
    <s v="271.2D"/>
    <n v="0"/>
    <n v="3"/>
    <s v="NORTH FORK CAT"/>
    <s v="FDR 271"/>
    <s v="FDR 271"/>
    <n v="3"/>
    <n v="20903"/>
    <s v="L - LOCAL"/>
    <s v="FS - FOREST SERVICE"/>
    <s v="1 - SINGLE LANE"/>
    <s v="NFSR - NATIONAL FOREST SYSTEM ROAD"/>
    <s v="2 - HIGH CLEARANCE VEHICLES"/>
    <x v="3"/>
    <s v="FS - FOREST SERVICE"/>
    <s v="EX - EXISTING"/>
    <s v="C - LONG TERM SERVICE"/>
    <s v="NAT - NATIVE MATERIAL"/>
    <s v="RIO GRANDE"/>
    <n v="209"/>
    <n v="1620"/>
    <n v="5676010353"/>
    <s v="271.2D"/>
    <n v="0"/>
    <n v="3"/>
    <s v="NORTH FORK CAT"/>
    <s v="FDR 271"/>
    <s v="FDR 271"/>
    <n v="3"/>
    <n v="3"/>
    <n v="20903"/>
    <s v="L - LOCAL"/>
    <s v="FS - FOREST SERVICE"/>
    <s v="1 - SINGLE LANE"/>
    <s v="NFSR - NATIONAL FOREST SYSTEM ROAD"/>
    <s v="2 - HIGH CLEARANCE VEHICLES"/>
    <s v="2 - HIGH CLEARANCE VEHICLES"/>
    <s v="EX - EXISTING"/>
    <n v="209"/>
    <n v="3067.591625"/>
    <n v="1"/>
    <n v="1"/>
    <n v="2"/>
    <n v="2"/>
    <n v="2"/>
    <n v="0"/>
    <n v="0"/>
    <n v="0"/>
    <n v="0"/>
    <n v="0"/>
    <n v="1"/>
    <n v="1"/>
    <n v="6"/>
    <n v="2"/>
    <x v="2"/>
    <m/>
    <s v="Likely Needed"/>
    <x v="6"/>
    <n v="1.9061092533636299"/>
    <n v="3067.5916254284898"/>
  </r>
  <r>
    <n v="411"/>
    <n v="4874010353"/>
    <s v="273.1A"/>
    <n v="0"/>
    <n v="0.48"/>
    <s v="RED MTN"/>
    <s v="FSR 273"/>
    <s v="DEAD END"/>
    <n v="0.48"/>
    <n v="20903"/>
    <s v="L - LOCAL"/>
    <s v="FS - FOREST SERVICE"/>
    <s v="1 - SINGLE LANE"/>
    <s v="NFSR - NATIONAL FOREST SYSTEM ROAD"/>
    <s v="1 - BASIC CUSTODIAL CARE (CLOSED)"/>
    <x v="2"/>
    <s v="FS - FOREST SERVICE"/>
    <s v="EX - EXISTING"/>
    <s v="I - INTERMITTENT TERM SERVICE"/>
    <s v="NAT - NATIVE MATERIAL"/>
    <s v="RIO GRANDE"/>
    <n v="209"/>
    <n v="428"/>
    <n v="4874010353"/>
    <s v="273.1A"/>
    <n v="0"/>
    <n v="0.48"/>
    <s v="RED MTN"/>
    <s v="FSR 273"/>
    <s v="DEAD END"/>
    <n v="0.48"/>
    <n v="0.48"/>
    <n v="20903"/>
    <s v="L - LOCAL"/>
    <s v="FS - FOREST SERVICE"/>
    <s v="1 - SINGLE LANE"/>
    <s v="NFSR - NATIONAL FOREST SYSTEM ROAD"/>
    <s v="1 - BASIC CUSTODIAL CARE (CLOSED)"/>
    <s v="1 - BASIC CUSTODIAL CARE (CLOSED)"/>
    <s v="EX - EXISTING"/>
    <n v="209"/>
    <n v="925.990095"/>
    <n v="0"/>
    <n v="1"/>
    <n v="3"/>
    <n v="1"/>
    <n v="1"/>
    <n v="0"/>
    <n v="0"/>
    <n v="1"/>
    <n v="0"/>
    <n v="0"/>
    <n v="1"/>
    <n v="1"/>
    <n v="5"/>
    <n v="2"/>
    <x v="2"/>
    <m/>
    <s v="Likely Needed"/>
    <x v="4"/>
    <n v="0.57538241854237804"/>
    <n v="925.99009496685403"/>
  </r>
  <r>
    <n v="1345"/>
    <n v="5517010353"/>
    <s v="320.2A"/>
    <n v="0"/>
    <n v="0.7"/>
    <s v="LIMEKILN CROSSOVER"/>
    <s v="FSR 320"/>
    <s v="FSR 270"/>
    <n v="0.7"/>
    <n v="20904"/>
    <s v="L - LOCAL"/>
    <s v="P - PRIVATE"/>
    <s v="1 - SINGLE LANE"/>
    <s v="NFSR - NATIONAL FOREST SYSTEM ROAD"/>
    <s v="2 - HIGH CLEARANCE VEHICLES"/>
    <x v="3"/>
    <s v="P - PRIVATE"/>
    <s v="EX - EXISTING"/>
    <s v="C - LONG TERM SERVICE"/>
    <s v="NAT - NATIVE MATERIAL"/>
    <s v="RIO GRANDE. Have Easement. Need paperwork"/>
    <n v="209"/>
    <n v="1362"/>
    <n v="5517010353"/>
    <s v="320.2A"/>
    <n v="0"/>
    <n v="0.7"/>
    <s v="LIMEKILN CROSSOVER"/>
    <s v="FSR 320"/>
    <s v="FSR 270"/>
    <n v="0.7"/>
    <n v="0"/>
    <n v="20904"/>
    <s v="L - LOCAL"/>
    <s v="P - PRIVATE"/>
    <s v="1 - SINGLE LANE"/>
    <s v="NFSR - NATIONAL FOREST SYSTEM ROAD"/>
    <s v="2 - HIGH CLEARANCE VEHICLES"/>
    <s v="2 - HIGH CLEARANCE VEHICLES"/>
    <s v="EX - EXISTING"/>
    <n v="209"/>
    <n v="796.94166440000004"/>
    <n v="1"/>
    <n v="1"/>
    <n v="0"/>
    <n v="2"/>
    <n v="2"/>
    <n v="1"/>
    <n v="0"/>
    <n v="0"/>
    <n v="1"/>
    <n v="2"/>
    <n v="0"/>
    <n v="0"/>
    <n v="4"/>
    <n v="6"/>
    <x v="2"/>
    <m/>
    <s v="Likely Not Needed"/>
    <x v="7"/>
    <n v="0.49519560173071397"/>
    <n v="796.94166435504201"/>
  </r>
  <r>
    <n v="1738"/>
    <n v="5792010353"/>
    <s v="329.1A"/>
    <n v="0"/>
    <n v="1.1000000000000001"/>
    <s v="BLOWOUT"/>
    <s v="FSR 329"/>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755"/>
    <n v="5792010353"/>
    <s v="329.1A"/>
    <n v="0"/>
    <n v="1.1000000000000001"/>
    <s v="BLOWOUT"/>
    <s v="FSR 329"/>
    <s v="DEAD END"/>
    <n v="1.1000000000000001"/>
    <n v="1.1000000000000001"/>
    <n v="20904"/>
    <s v="L - LOCAL"/>
    <s v="FS - FOREST SERVICE"/>
    <s v="1 - SINGLE LANE"/>
    <s v="NFSR - NATIONAL FOREST SYSTEM ROAD"/>
    <s v="1 - BASIC CUSTODIAL CARE (CLOSED)"/>
    <s v="1 - BASIC CUSTODIAL CARE (CLOSED)"/>
    <s v="EX - EXISTING"/>
    <n v="209"/>
    <n v="1740.408038"/>
    <n v="0"/>
    <n v="3"/>
    <n v="3"/>
    <n v="1"/>
    <n v="2"/>
    <n v="0"/>
    <n v="0"/>
    <n v="0"/>
    <n v="0"/>
    <n v="2"/>
    <n v="1"/>
    <n v="1"/>
    <n v="7"/>
    <n v="4"/>
    <x v="2"/>
    <m/>
    <s v="Likely Needed"/>
    <x v="4"/>
    <n v="1.08143725446515"/>
    <n v="1740.4080376660299"/>
  </r>
  <r>
    <n v="1739"/>
    <n v="5793010353"/>
    <s v="329.1B"/>
    <n v="0"/>
    <n v="0.5"/>
    <s v="BLOWOUT"/>
    <s v="FSR 329"/>
    <s v="DEAD END"/>
    <n v="0.5"/>
    <n v="20904"/>
    <s v="L - LOCAL"/>
    <s v="FS - FOREST SERVICE"/>
    <s v="1 - SINGLE LANE"/>
    <s v="NFSR - NATIONAL FOREST SYSTEM ROAD"/>
    <s v="1 - BASIC CUSTODIAL CARE (CLOSED)"/>
    <x v="3"/>
    <s v="FS - FOREST SERVICE"/>
    <s v="EX - EXISTING"/>
    <s v="I - INTERMITTENT TERM SERVICE"/>
    <s v="NAT - NATIVE MATERIAL"/>
    <s v="RIO GRANDE"/>
    <n v="209"/>
    <n v="1756"/>
    <n v="5793010353"/>
    <s v="329.1B"/>
    <n v="0"/>
    <n v="0.5"/>
    <s v="BLOWOUT"/>
    <s v="FSR 329"/>
    <s v="DEAD END"/>
    <n v="0.5"/>
    <n v="0.5"/>
    <n v="20904"/>
    <s v="L - LOCAL"/>
    <s v="FS - FOREST SERVICE"/>
    <s v="1 - SINGLE LANE"/>
    <s v="NFSR - NATIONAL FOREST SYSTEM ROAD"/>
    <s v="1 - BASIC CUSTODIAL CARE (CLOSED)"/>
    <s v="2 - HIGH CLEARANCE VEHICLES"/>
    <s v="EX - EXISTING"/>
    <n v="209"/>
    <n v="834.20215570000005"/>
    <n v="0"/>
    <n v="3"/>
    <n v="3"/>
    <n v="1"/>
    <n v="3"/>
    <n v="0"/>
    <n v="0"/>
    <n v="0"/>
    <n v="0"/>
    <n v="0"/>
    <n v="1"/>
    <n v="1"/>
    <n v="7"/>
    <n v="3"/>
    <x v="2"/>
    <m/>
    <s v="Likely Needed"/>
    <x v="6"/>
    <n v="0.51834815135175505"/>
    <n v="834.20215569335005"/>
  </r>
  <r>
    <n v="382"/>
    <n v="4857010353"/>
    <s v="329.1C"/>
    <n v="0"/>
    <n v="1"/>
    <s v="FITTON"/>
    <s v="FSR 329"/>
    <s v="DEAD END"/>
    <n v="1"/>
    <n v="20904"/>
    <s v="L - LOCAL"/>
    <s v="FS - FOREST SERVICE"/>
    <s v="1 - SINGLE LANE"/>
    <s v="NFSR - NATIONAL FOREST SYSTEM ROAD"/>
    <s v="3 - SUITABLE FOR PASSENGER CARS"/>
    <x v="1"/>
    <s v="FS - FOREST SERVICE"/>
    <s v="EX - EXISTING"/>
    <s v="C - LONG TERM SERVICE"/>
    <s v="NAT - NATIVE MATERIAL"/>
    <s v="RIO GRANDE"/>
    <n v="209"/>
    <n v="399"/>
    <n v="4857010353"/>
    <s v="329.1C"/>
    <n v="0"/>
    <n v="1"/>
    <s v="FITTON"/>
    <s v="FSR 329"/>
    <s v="DEAD END"/>
    <n v="1"/>
    <n v="1"/>
    <n v="20904"/>
    <s v="L - LOCAL"/>
    <s v="FS - FOREST SERVICE"/>
    <s v="1 - SINGLE LANE"/>
    <s v="NFSR - NATIONAL FOREST SYSTEM ROAD"/>
    <s v="3 - SUITABLE FOR PASSENGER CARS"/>
    <s v="3 - SUITABLE FOR PASSENGER CARS"/>
    <s v="EX - EXISTING"/>
    <n v="209"/>
    <n v="1559.750822"/>
    <n v="3"/>
    <n v="3"/>
    <n v="3"/>
    <n v="1"/>
    <n v="2"/>
    <n v="0"/>
    <n v="0"/>
    <n v="1"/>
    <n v="0"/>
    <n v="3"/>
    <n v="1"/>
    <n v="1"/>
    <n v="10"/>
    <n v="6"/>
    <x v="1"/>
    <m/>
    <s v="Likely Needed"/>
    <x v="3"/>
    <n v="0.96918228944599805"/>
    <n v="1559.75082192782"/>
  </r>
  <r>
    <n v="383"/>
    <n v="4858010353"/>
    <s v="329.1D"/>
    <n v="0"/>
    <n v="1.2"/>
    <s v="BENNETT PEAK"/>
    <s v="FSR 329"/>
    <s v="DEAD END"/>
    <n v="1.2"/>
    <n v="20904"/>
    <s v="L - LOCAL"/>
    <s v="FS - FOREST SERVICE"/>
    <s v="1 - SINGLE LANE"/>
    <s v="NFSR - NATIONAL FOREST SYSTEM ROAD"/>
    <s v="3 - SUITABLE FOR PASSENGER CARS"/>
    <x v="1"/>
    <s v="FS - FOREST SERVICE"/>
    <s v="EX - EXISTING"/>
    <s v="I - INTERMITTENT TERM SERVICE"/>
    <s v="NAT - NATIVE MATERIAL"/>
    <s v="RIO GRANDE"/>
    <n v="209"/>
    <n v="400"/>
    <n v="4858010353"/>
    <s v="329.1D"/>
    <n v="0"/>
    <n v="1.2"/>
    <s v="BENNETT PEAK"/>
    <s v="FSR 329"/>
    <s v="DEAD END"/>
    <n v="1.2"/>
    <n v="1.2"/>
    <n v="20904"/>
    <s v="L - LOCAL"/>
    <s v="FS - FOREST SERVICE"/>
    <s v="1 - SINGLE LANE"/>
    <s v="NFSR - NATIONAL FOREST SYSTEM ROAD"/>
    <s v="3 - SUITABLE FOR PASSENGER CARS"/>
    <s v="3 - SUITABLE FOR PASSENGER CARS"/>
    <s v="EX - EXISTING"/>
    <n v="209"/>
    <n v="1559.2150919999899"/>
    <n v="0"/>
    <n v="3"/>
    <n v="3"/>
    <n v="1"/>
    <n v="2"/>
    <n v="0"/>
    <n v="0"/>
    <n v="1"/>
    <n v="0"/>
    <n v="0"/>
    <n v="1"/>
    <n v="1"/>
    <n v="7"/>
    <n v="3"/>
    <x v="2"/>
    <m/>
    <s v="Likely Needed"/>
    <x v="3"/>
    <n v="0.96884940292317601"/>
    <n v="1559.2150919281801"/>
  </r>
  <r>
    <n v="1740"/>
    <n v="5794010353"/>
    <s v="329.1E"/>
    <n v="0"/>
    <n v="1.2"/>
    <s v="BLOWOUT"/>
    <s v="FSR 329"/>
    <s v="DEAD END"/>
    <n v="1.2"/>
    <n v="20904"/>
    <s v="L - LOCAL"/>
    <s v="FS - FOREST SERVICE"/>
    <s v="1 - SINGLE LANE"/>
    <s v="NFSR - NATIONAL FOREST SYSTEM ROAD"/>
    <s v="1 - BASIC CUSTODIAL CARE (CLOSED)"/>
    <x v="3"/>
    <s v="FS - FOREST SERVICE"/>
    <s v="EX - EXISTING"/>
    <s v="C - LONG TERM SERVICE"/>
    <s v="NAT - NATIVE MATERIAL"/>
    <s v="RIO GRANDE"/>
    <n v="209"/>
    <n v="1757"/>
    <n v="5794010353"/>
    <s v="329.1E"/>
    <n v="0"/>
    <n v="1.2"/>
    <s v="BLOWOUT"/>
    <s v="FSR 329"/>
    <s v="DEAD END"/>
    <n v="1.2"/>
    <n v="1.2"/>
    <n v="20904"/>
    <s v="L - LOCAL"/>
    <s v="FS - FOREST SERVICE"/>
    <s v="1 - SINGLE LANE"/>
    <s v="NFSR - NATIONAL FOREST SYSTEM ROAD"/>
    <s v="1 - BASIC CUSTODIAL CARE (CLOSED)"/>
    <s v="2 - HIGH CLEARANCE VEHICLES"/>
    <s v="EX - EXISTING"/>
    <n v="209"/>
    <n v="1842.5824259999899"/>
    <n v="0"/>
    <n v="3"/>
    <n v="3"/>
    <n v="1"/>
    <n v="2"/>
    <n v="0"/>
    <n v="0"/>
    <n v="0"/>
    <n v="0"/>
    <n v="0"/>
    <n v="1"/>
    <n v="1"/>
    <n v="7"/>
    <n v="2"/>
    <x v="2"/>
    <m/>
    <s v="Likely Needed"/>
    <x v="6"/>
    <n v="1.1449253487705799"/>
    <n v="1842.58242565669"/>
  </r>
  <r>
    <n v="1753"/>
    <n v="5820010353"/>
    <s v="329.1F"/>
    <n v="0"/>
    <n v="1.2"/>
    <s v="TOLLGATE"/>
    <s v="FSR 329"/>
    <s v="DEAD END"/>
    <n v="1.2"/>
    <n v="20904"/>
    <s v="L - LOCAL"/>
    <s v="FS - FOREST SERVICE"/>
    <s v="1 - SINGLE LANE"/>
    <s v="NFSR - NATIONAL FOREST SYSTEM ROAD"/>
    <s v="1 - BASIC CUSTODIAL CARE (CLOSED)"/>
    <x v="3"/>
    <s v="FS - FOREST SERVICE"/>
    <s v="EX - EXISTING"/>
    <s v="I - INTERMITTENT TERM SERVICE"/>
    <s v="NAT - NATIVE MATERIAL"/>
    <s v="RIO GRANDE"/>
    <n v="209"/>
    <n v="1770"/>
    <n v="5820010353"/>
    <s v="329.1F"/>
    <n v="0"/>
    <n v="1.2"/>
    <s v="TOLLGATE"/>
    <s v="FSR 329"/>
    <s v="DEAD END"/>
    <n v="1.2"/>
    <n v="1.2"/>
    <n v="20904"/>
    <s v="L - LOCAL"/>
    <s v="FS - FOREST SERVICE"/>
    <s v="1 - SINGLE LANE"/>
    <s v="NFSR - NATIONAL FOREST SYSTEM ROAD"/>
    <s v="1 - BASIC CUSTODIAL CARE (CLOSED)"/>
    <s v="2 - HIGH CLEARANCE VEHICLES"/>
    <s v="EX - EXISTING"/>
    <n v="209"/>
    <n v="1861.3299890000001"/>
    <n v="0"/>
    <n v="3"/>
    <n v="3"/>
    <n v="1"/>
    <n v="2"/>
    <n v="0"/>
    <n v="0"/>
    <n v="1"/>
    <n v="0"/>
    <n v="0"/>
    <n v="1"/>
    <n v="1"/>
    <n v="7"/>
    <n v="3"/>
    <x v="2"/>
    <m/>
    <s v="Likely Needed"/>
    <x v="6"/>
    <n v="1.1565745215088199"/>
    <n v="1861.3299894030699"/>
  </r>
  <r>
    <n v="1754"/>
    <n v="5821010353"/>
    <s v="329.1G"/>
    <n v="0"/>
    <n v="1.9"/>
    <s v="TOLLGATE"/>
    <s v="FSR 329"/>
    <s v="DEAD END"/>
    <n v="1.9"/>
    <n v="20904"/>
    <s v="L - LOCAL"/>
    <s v="FS - FOREST SERVICE"/>
    <s v="1 - SINGLE LANE"/>
    <s v="NFSR - NATIONAL FOREST SYSTEM ROAD"/>
    <s v="1 - BASIC CUSTODIAL CARE (CLOSED)"/>
    <x v="3"/>
    <s v="FS - FOREST SERVICE"/>
    <s v="EX - EXISTING"/>
    <s v="I - INTERMITTENT TERM SERVICE"/>
    <s v="NAT - NATIVE MATERIAL"/>
    <s v="RIO GRANDE"/>
    <n v="209"/>
    <n v="1771"/>
    <n v="5821010353"/>
    <s v="329.1G"/>
    <n v="0"/>
    <n v="1.9"/>
    <s v="TOLLGATE"/>
    <s v="FSR 329"/>
    <s v="DEAD END"/>
    <n v="1.9"/>
    <n v="1.9"/>
    <n v="20904"/>
    <s v="L - LOCAL"/>
    <s v="FS - FOREST SERVICE"/>
    <s v="1 - SINGLE LANE"/>
    <s v="NFSR - NATIONAL FOREST SYSTEM ROAD"/>
    <s v="1 - BASIC CUSTODIAL CARE (CLOSED)"/>
    <s v="2 - HIGH CLEARANCE VEHICLES"/>
    <s v="EX - EXISTING"/>
    <n v="209"/>
    <n v="3039.6233010000001"/>
    <n v="0"/>
    <n v="3"/>
    <n v="3"/>
    <n v="1"/>
    <n v="3"/>
    <n v="0"/>
    <n v="0"/>
    <n v="0"/>
    <n v="0"/>
    <n v="2"/>
    <n v="1"/>
    <n v="1"/>
    <n v="7"/>
    <n v="5"/>
    <x v="2"/>
    <m/>
    <s v="Likely Needed"/>
    <x v="6"/>
    <n v="1.8887305773098599"/>
    <n v="3039.6233014567601"/>
  </r>
  <r>
    <n v="1755"/>
    <n v="5822010353"/>
    <s v="329.1H"/>
    <n v="0"/>
    <n v="1.9"/>
    <s v="TOLLGATE"/>
    <s v="FSR 329.1G"/>
    <s v="DEAD END"/>
    <n v="1.9"/>
    <n v="20904"/>
    <s v="L - LOCAL"/>
    <s v="FS - FOREST SERVICE"/>
    <s v="1 - SINGLE LANE"/>
    <s v="NFSR - NATIONAL FOREST SYSTEM ROAD"/>
    <s v="1 - BASIC CUSTODIAL CARE (CLOSED)"/>
    <x v="3"/>
    <s v="FS - FOREST SERVICE"/>
    <s v="EX - EXISTING"/>
    <s v="I - INTERMITTENT TERM SERVICE"/>
    <s v="NAT - NATIVE MATERIAL"/>
    <s v="RIO GRANDE"/>
    <n v="209"/>
    <n v="1772"/>
    <n v="5822010353"/>
    <s v="329.1H"/>
    <n v="0"/>
    <n v="1.9"/>
    <s v="TOLLGATE"/>
    <s v="FSR 329.1G"/>
    <s v="DEAD END"/>
    <n v="1.9"/>
    <n v="1.9"/>
    <n v="20904"/>
    <s v="L - LOCAL"/>
    <s v="FS - FOREST SERVICE"/>
    <s v="1 - SINGLE LANE"/>
    <s v="NFSR - NATIONAL FOREST SYSTEM ROAD"/>
    <s v="1 - BASIC CUSTODIAL CARE (CLOSED)"/>
    <s v="2 - HIGH CLEARANCE VEHICLES"/>
    <s v="EX - EXISTING"/>
    <n v="209"/>
    <n v="3401.448214"/>
    <n v="0"/>
    <n v="3"/>
    <n v="3"/>
    <n v="1"/>
    <n v="3"/>
    <n v="0"/>
    <n v="0"/>
    <n v="1"/>
    <n v="0"/>
    <n v="2"/>
    <n v="1"/>
    <n v="1"/>
    <n v="7"/>
    <n v="6"/>
    <x v="2"/>
    <m/>
    <s v="Likely Needed"/>
    <x v="6"/>
    <n v="2.1135577048896601"/>
    <n v="3401.4482139143802"/>
  </r>
  <r>
    <n v="1756"/>
    <n v="5823010353"/>
    <s v="329.1I"/>
    <n v="0"/>
    <n v="0.4"/>
    <s v="TOLLGATE"/>
    <s v="FSR 329.1G"/>
    <s v="DEAD END"/>
    <n v="0.4"/>
    <n v="20904"/>
    <s v="L - LOCAL"/>
    <s v="FS - FOREST SERVICE"/>
    <s v="1 - SINGLE LANE"/>
    <s v="NFSR - NATIONAL FOREST SYSTEM ROAD"/>
    <s v="1 - BASIC CUSTODIAL CARE (CLOSED)"/>
    <x v="3"/>
    <s v="FS - FOREST SERVICE"/>
    <s v="EX - EXISTING"/>
    <s v="I - INTERMITTENT TERM SERVICE"/>
    <s v="NAT - NATIVE MATERIAL"/>
    <s v="RIO GRANDE"/>
    <n v="209"/>
    <n v="1773"/>
    <n v="5823010353"/>
    <s v="329.1I"/>
    <n v="0"/>
    <n v="0.4"/>
    <s v="TOLLGATE"/>
    <s v="FSR 329.1G"/>
    <s v="DEAD END"/>
    <n v="0.4"/>
    <n v="0.4"/>
    <n v="20904"/>
    <s v="L - LOCAL"/>
    <s v="FS - FOREST SERVICE"/>
    <s v="1 - SINGLE LANE"/>
    <s v="NFSR - NATIONAL FOREST SYSTEM ROAD"/>
    <s v="1 - BASIC CUSTODIAL CARE (CLOSED)"/>
    <s v="2 - HIGH CLEARANCE VEHICLES"/>
    <s v="EX - EXISTING"/>
    <n v="209"/>
    <n v="509.2379712"/>
    <n v="0"/>
    <n v="3"/>
    <n v="3"/>
    <n v="1"/>
    <n v="3"/>
    <n v="0"/>
    <n v="0"/>
    <n v="1"/>
    <n v="0"/>
    <n v="0"/>
    <n v="1"/>
    <n v="1"/>
    <n v="7"/>
    <n v="4"/>
    <x v="2"/>
    <m/>
    <s v="Likely Needed"/>
    <x v="6"/>
    <n v="0.31642517246872898"/>
    <n v="509.23797123745601"/>
  </r>
  <r>
    <n v="1741"/>
    <n v="5795010353"/>
    <s v="329.1J"/>
    <n v="0"/>
    <n v="1.59"/>
    <s v="BLOWOUT"/>
    <s v="FSR 329"/>
    <s v="DEAD END"/>
    <n v="1.59"/>
    <n v="20904"/>
    <s v="L - LOCAL"/>
    <s v="FS - FOREST SERVICE"/>
    <s v="1 - SINGLE LANE"/>
    <s v="NFSR - NATIONAL FOREST SYSTEM ROAD"/>
    <s v="1 - BASIC CUSTODIAL CARE (CLOSED)"/>
    <x v="3"/>
    <s v="FS - FOREST SERVICE"/>
    <s v="EX - EXISTING"/>
    <s v="I - INTERMITTENT TERM SERVICE"/>
    <s v="NAT - NATIVE MATERIAL"/>
    <s v="RIO GRANDE"/>
    <n v="209"/>
    <n v="1758"/>
    <n v="5795010353"/>
    <s v="329.1J"/>
    <n v="0"/>
    <n v="1.59"/>
    <s v="BLOWOUT"/>
    <s v="FSR 329"/>
    <s v="DEAD END"/>
    <n v="1.59"/>
    <n v="1.59"/>
    <n v="20904"/>
    <s v="L - LOCAL"/>
    <s v="FS - FOREST SERVICE"/>
    <s v="1 - SINGLE LANE"/>
    <s v="NFSR - NATIONAL FOREST SYSTEM ROAD"/>
    <s v="1 - BASIC CUSTODIAL CARE (CLOSED)"/>
    <s v="2 - HIGH CLEARANCE VEHICLES"/>
    <s v="EX - EXISTING"/>
    <n v="209"/>
    <n v="2440.6251120000002"/>
    <n v="0"/>
    <n v="3"/>
    <n v="3"/>
    <n v="1"/>
    <n v="2"/>
    <n v="0"/>
    <n v="0"/>
    <n v="1"/>
    <n v="0"/>
    <n v="0"/>
    <n v="1"/>
    <n v="1"/>
    <n v="7"/>
    <n v="3"/>
    <x v="2"/>
    <m/>
    <s v="Likely Needed"/>
    <x v="6"/>
    <n v="1.5165311024180399"/>
    <n v="2440.6251117400798"/>
  </r>
  <r>
    <n v="1757"/>
    <n v="5824010353"/>
    <s v="329.1K"/>
    <n v="0"/>
    <n v="0.16"/>
    <s v="TOLLGATE"/>
    <s v="FSR 329.1H"/>
    <s v="DEAD END"/>
    <n v="0.16"/>
    <n v="20904"/>
    <s v="L - LOCAL"/>
    <s v="FS - FOREST SERVICE"/>
    <s v="1 - SINGLE LANE"/>
    <s v="NFSR - NATIONAL FOREST SYSTEM ROAD"/>
    <s v="1 - BASIC CUSTODIAL CARE (CLOSED)"/>
    <x v="3"/>
    <s v="FS - FOREST SERVICE"/>
    <s v="EX - EXISTING"/>
    <s v="I - INTERMITTENT TERM SERVICE"/>
    <s v="NAT - NATIVE MATERIAL"/>
    <s v="RIO GRANDE"/>
    <n v="209"/>
    <n v="1774"/>
    <n v="5824010353"/>
    <s v="329.1K"/>
    <n v="0"/>
    <n v="0.16"/>
    <s v="TOLLGATE"/>
    <s v="FSR 329.1H"/>
    <s v="DEAD END"/>
    <n v="0.16"/>
    <n v="0.16"/>
    <n v="20904"/>
    <s v="L - LOCAL"/>
    <s v="FS - FOREST SERVICE"/>
    <s v="1 - SINGLE LANE"/>
    <s v="NFSR - NATIONAL FOREST SYSTEM ROAD"/>
    <s v="1 - BASIC CUSTODIAL CARE (CLOSED)"/>
    <s v="2 - HIGH CLEARANCE VEHICLES"/>
    <s v="EX - EXISTING"/>
    <n v="209"/>
    <n v="259.45632239999901"/>
    <n v="0"/>
    <n v="3"/>
    <n v="3"/>
    <n v="1"/>
    <n v="2"/>
    <n v="0"/>
    <n v="0"/>
    <n v="1"/>
    <n v="0"/>
    <n v="0"/>
    <n v="1"/>
    <n v="1"/>
    <n v="7"/>
    <n v="3"/>
    <x v="2"/>
    <m/>
    <s v="Likely Needed"/>
    <x v="6"/>
    <n v="0.16121836191960501"/>
    <n v="259.45632235778999"/>
  </r>
  <r>
    <n v="1758"/>
    <n v="5825010353"/>
    <s v="329.1L"/>
    <n v="0"/>
    <n v="0.4"/>
    <s v="TOLLGATE"/>
    <s v="FSR 329.1H"/>
    <s v="DEAD END"/>
    <n v="0.4"/>
    <n v="20904"/>
    <s v="L - LOCAL"/>
    <s v="FS - FOREST SERVICE"/>
    <s v="1 - SINGLE LANE"/>
    <s v="NFSR - NATIONAL FOREST SYSTEM ROAD"/>
    <s v="1 - BASIC CUSTODIAL CARE (CLOSED)"/>
    <x v="3"/>
    <s v="FS - FOREST SERVICE"/>
    <s v="EX - EXISTING"/>
    <s v="I - INTERMITTENT TERM SERVICE"/>
    <s v="NAT - NATIVE MATERIAL"/>
    <s v="RIO GRANDE"/>
    <n v="209"/>
    <n v="1775"/>
    <n v="5825010353"/>
    <s v="329.1L"/>
    <n v="0"/>
    <n v="0.4"/>
    <s v="TOLLGATE"/>
    <s v="FSR 329.1H"/>
    <s v="DEAD END"/>
    <n v="0.4"/>
    <n v="0.4"/>
    <n v="20904"/>
    <s v="L - LOCAL"/>
    <s v="FS - FOREST SERVICE"/>
    <s v="1 - SINGLE LANE"/>
    <s v="NFSR - NATIONAL FOREST SYSTEM ROAD"/>
    <s v="1 - BASIC CUSTODIAL CARE (CLOSED)"/>
    <s v="2 - HIGH CLEARANCE VEHICLES"/>
    <s v="EX - EXISTING"/>
    <n v="209"/>
    <n v="643.3146236"/>
    <n v="0"/>
    <n v="3"/>
    <n v="3"/>
    <n v="1"/>
    <n v="2"/>
    <n v="0"/>
    <n v="0"/>
    <n v="1"/>
    <n v="0"/>
    <n v="0"/>
    <n v="1"/>
    <n v="1"/>
    <n v="7"/>
    <n v="3"/>
    <x v="2"/>
    <m/>
    <s v="Likely Needed"/>
    <x v="6"/>
    <n v="0.39973637517711202"/>
    <n v="643.31462360228102"/>
  </r>
  <r>
    <n v="1742"/>
    <n v="5796010353"/>
    <s v="329.1M"/>
    <n v="0"/>
    <n v="0.96"/>
    <s v="BLOWOUT"/>
    <s v="FSR 329"/>
    <s v="DEAD END"/>
    <n v="0.96"/>
    <n v="20904"/>
    <s v="L - LOCAL"/>
    <s v="FS - FOREST SERVICE"/>
    <s v="1 - SINGLE LANE"/>
    <s v="NFSR - NATIONAL FOREST SYSTEM ROAD"/>
    <s v="1 - BASIC CUSTODIAL CARE (CLOSED)"/>
    <x v="2"/>
    <s v="FS - FOREST SERVICE"/>
    <s v="EX - EXISTING"/>
    <s v="I - INTERMITTENT TERM SERVICE"/>
    <s v="NAT - NATIVE MATERIAL"/>
    <s v="RIO GRANDE"/>
    <n v="209"/>
    <n v="1759"/>
    <n v="5796010353"/>
    <s v="329.1M"/>
    <n v="0"/>
    <n v="0.96"/>
    <s v="BLOWOUT"/>
    <s v="FSR 329"/>
    <s v="DEAD END"/>
    <n v="0.96"/>
    <n v="0.96"/>
    <n v="20904"/>
    <s v="L - LOCAL"/>
    <s v="FS - FOREST SERVICE"/>
    <s v="1 - SINGLE LANE"/>
    <s v="NFSR - NATIONAL FOREST SYSTEM ROAD"/>
    <s v="1 - BASIC CUSTODIAL CARE (CLOSED)"/>
    <s v="1 - BASIC CUSTODIAL CARE (CLOSED)"/>
    <s v="EX - EXISTING"/>
    <n v="209"/>
    <n v="1472.4855090000001"/>
    <n v="0"/>
    <n v="3"/>
    <n v="3"/>
    <n v="1"/>
    <n v="2"/>
    <n v="0"/>
    <n v="0"/>
    <n v="0"/>
    <n v="0"/>
    <n v="0"/>
    <n v="1"/>
    <n v="1"/>
    <n v="7"/>
    <n v="2"/>
    <x v="2"/>
    <m/>
    <s v="Likely Needed"/>
    <x v="4"/>
    <n v="0.91495824624251498"/>
    <n v="1472.48550881193"/>
  </r>
  <r>
    <n v="1759"/>
    <n v="5826010353"/>
    <s v="329.1N"/>
    <n v="0"/>
    <n v="0.5"/>
    <s v="BLOWOUT"/>
    <s v="FSR 329"/>
    <s v="DEAD END"/>
    <n v="0.5"/>
    <n v="20904"/>
    <s v="L - LOCAL"/>
    <s v="FS - FOREST SERVICE"/>
    <s v="1 - SINGLE LANE"/>
    <s v="NFSR - NATIONAL FOREST SYSTEM ROAD"/>
    <s v="1 - BASIC CUSTODIAL CARE (CLOSED)"/>
    <x v="3"/>
    <s v="FS - FOREST SERVICE"/>
    <s v="EX - EXISTING"/>
    <s v="I - INTERMITTENT TERM SERVICE"/>
    <s v="NAT - NATIVE MATERIAL"/>
    <s v="RIO GRANDE"/>
    <n v="209"/>
    <n v="1776"/>
    <n v="5826010353"/>
    <s v="329.1N"/>
    <n v="0"/>
    <n v="0.5"/>
    <s v="BLOWOUT"/>
    <s v="FSR 329"/>
    <s v="DEAD END"/>
    <n v="0.5"/>
    <n v="0.5"/>
    <n v="20904"/>
    <s v="L - LOCAL"/>
    <s v="FS - FOREST SERVICE"/>
    <s v="1 - SINGLE LANE"/>
    <s v="NFSR - NATIONAL FOREST SYSTEM ROAD"/>
    <s v="1 - BASIC CUSTODIAL CARE (CLOSED)"/>
    <s v="2 - HIGH CLEARANCE VEHICLES"/>
    <s v="EX - EXISTING"/>
    <n v="209"/>
    <n v="294.8216802"/>
    <n v="0"/>
    <n v="3"/>
    <n v="3"/>
    <n v="1"/>
    <n v="1"/>
    <n v="0"/>
    <n v="0"/>
    <n v="0"/>
    <n v="0"/>
    <n v="3"/>
    <n v="1"/>
    <n v="1"/>
    <n v="7"/>
    <n v="4"/>
    <x v="2"/>
    <m/>
    <s v="Likely Needed"/>
    <x v="6"/>
    <n v="0.183193332533684"/>
    <n v="294.82168019645002"/>
  </r>
  <r>
    <n v="1601"/>
    <n v="5675010353"/>
    <s v="330.2D"/>
    <n v="0"/>
    <n v="0.3"/>
    <s v="BARRICLAUSE CANYON"/>
    <s v="FDR 14"/>
    <s v="DEAD END"/>
    <n v="0.3"/>
    <n v="20904"/>
    <s v="L - LOCAL"/>
    <s v="P - PRIVATE"/>
    <s v="1 - SINGLE LANE"/>
    <s v="NFSR - NATIONAL FOREST SYSTEM ROAD"/>
    <s v="1 - BASIC CUSTODIAL CARE (CLOSED)"/>
    <x v="3"/>
    <s v="P - PRIVATE"/>
    <s v="EX - EXISTING"/>
    <s v="I - INTERMITTENT TERM SERVICE"/>
    <s v="NAT - NATIVE MATERIAL"/>
    <s v="RIO GRANDE.  CHANGE ROUTE NUMBER?"/>
    <n v="209"/>
    <n v="1618"/>
    <n v="5675010353"/>
    <s v="330.2D"/>
    <n v="0"/>
    <n v="0.3"/>
    <s v="BARRICLAUSE CANYON"/>
    <s v="FDR 14"/>
    <s v="DEAD END"/>
    <n v="0.3"/>
    <n v="0.3"/>
    <n v="20904"/>
    <s v="L - LOCAL"/>
    <s v="P - PRIVATE"/>
    <s v="1 - SINGLE LANE"/>
    <s v="NFSR - NATIONAL FOREST SYSTEM ROAD"/>
    <s v="1 - BASIC CUSTODIAL CARE (CLOSED)"/>
    <s v="2 - HIGH CLEARANCE VEHICLES"/>
    <s v="EX - EXISTING"/>
    <n v="209"/>
    <n v="487.05912979999903"/>
    <n v="0"/>
    <n v="3"/>
    <n v="1"/>
    <n v="3"/>
    <n v="2"/>
    <n v="0"/>
    <n v="0"/>
    <n v="0"/>
    <n v="0"/>
    <n v="0"/>
    <n v="1"/>
    <n v="1"/>
    <n v="7"/>
    <n v="2"/>
    <x v="2"/>
    <m/>
    <s v="Likely Needed"/>
    <x v="6"/>
    <n v="0.30264390687459902"/>
    <n v="487.05912978345299"/>
  </r>
  <r>
    <n v="1602"/>
    <n v="5675010353"/>
    <s v="330.2D"/>
    <n v="0.3"/>
    <n v="1.5"/>
    <s v="BARRICLAUSE CANYON"/>
    <s v="FDR 14"/>
    <s v="DEAD END"/>
    <n v="1.2"/>
    <n v="20904"/>
    <s v="L - LOCAL"/>
    <s v="FS - FOREST SERVICE"/>
    <s v="1 - SINGLE LANE"/>
    <s v="NFSR - NATIONAL FOREST SYSTEM ROAD"/>
    <s v="1 - BASIC CUSTODIAL CARE (CLOSED)"/>
    <x v="3"/>
    <s v="FS - FOREST SERVICE"/>
    <s v="EX - EXISTING"/>
    <s v="I - INTERMITTENT TERM SERVICE"/>
    <s v="NAT - NATIVE MATERIAL"/>
    <s v="RIO GRANDE.  CHANGE ROUTE NUMBER?"/>
    <n v="209"/>
    <n v="1619"/>
    <n v="5675010353"/>
    <s v="330.2D"/>
    <n v="0.3"/>
    <n v="1.5"/>
    <s v="BARRICLAUSE CANYON"/>
    <s v="FDR 14"/>
    <s v="DEAD END"/>
    <n v="1.2"/>
    <n v="1.2"/>
    <n v="20904"/>
    <s v="L - LOCAL"/>
    <s v="FS - FOREST SERVICE"/>
    <s v="1 - SINGLE LANE"/>
    <s v="NFSR - NATIONAL FOREST SYSTEM ROAD"/>
    <s v="1 - BASIC CUSTODIAL CARE (CLOSED)"/>
    <s v="2 - HIGH CLEARANCE VEHICLES"/>
    <s v="EX - EXISTING"/>
    <n v="209"/>
    <n v="1948.2325370000001"/>
    <n v="0"/>
    <n v="3"/>
    <n v="1"/>
    <n v="3"/>
    <n v="2"/>
    <n v="0"/>
    <n v="0"/>
    <n v="0"/>
    <n v="0"/>
    <n v="0"/>
    <n v="1"/>
    <n v="1"/>
    <n v="7"/>
    <n v="2"/>
    <x v="2"/>
    <m/>
    <s v="Likely Needed"/>
    <x v="6"/>
    <n v="1.21057315330329"/>
    <n v="1948.2325372948001"/>
  </r>
  <r>
    <n v="385"/>
    <n v="4860010353"/>
    <s v="330.3A"/>
    <n v="0"/>
    <n v="1.76"/>
    <s v="GRAYBACK"/>
    <s v="FDR 330"/>
    <s v="DEAD END"/>
    <n v="1.76"/>
    <n v="20903"/>
    <s v="L - LOCAL"/>
    <s v="FS - FOREST SERVICE"/>
    <s v="1 - SINGLE LANE"/>
    <s v="NFSR - NATIONAL FOREST SYSTEM ROAD"/>
    <s v="2 - HIGH CLEARANCE VEHICLES"/>
    <x v="3"/>
    <s v="FS - FOREST SERVICE"/>
    <s v="EX - EXISTING"/>
    <s v="C - LONG TERM SERVICE"/>
    <s v="NAT - NATIVE MATERIAL"/>
    <s v="RIO GRANDE.  FS RADIO REPEATER @ DEAD END."/>
    <n v="209"/>
    <n v="402"/>
    <n v="4860010353"/>
    <s v="330.3A"/>
    <n v="0"/>
    <n v="1.76"/>
    <s v="GRAYBACK"/>
    <s v="FDR 330"/>
    <s v="DEAD END"/>
    <n v="1.76"/>
    <n v="1.76"/>
    <n v="20903"/>
    <s v="L - LOCAL"/>
    <s v="FS - FOREST SERVICE"/>
    <s v="1 - SINGLE LANE"/>
    <s v="NFSR - NATIONAL FOREST SYSTEM ROAD"/>
    <s v="2 - HIGH CLEARANCE VEHICLES"/>
    <s v="2 - HIGH CLEARANCE VEHICLES"/>
    <s v="EX - EXISTING"/>
    <n v="209"/>
    <n v="2785.672489"/>
    <n v="1"/>
    <n v="3"/>
    <n v="3"/>
    <n v="1"/>
    <n v="2"/>
    <n v="0"/>
    <n v="0"/>
    <n v="0"/>
    <n v="0"/>
    <n v="0"/>
    <n v="1"/>
    <n v="2"/>
    <n v="8"/>
    <n v="2"/>
    <x v="1"/>
    <m/>
    <s v="Likely Needed"/>
    <x v="5"/>
    <n v="1.7309331737804201"/>
    <n v="2785.6724889694501"/>
  </r>
  <r>
    <n v="386"/>
    <n v="4861010353"/>
    <s v="330.3B"/>
    <n v="0"/>
    <n v="2.7"/>
    <s v="CABIN"/>
    <s v="FDR 330"/>
    <s v="DEAD END"/>
    <n v="2.7"/>
    <n v="20904"/>
    <s v="L - LOCAL"/>
    <s v="FS - FOREST SERVICE"/>
    <s v="1 - SINGLE LANE"/>
    <s v="NFSR - NATIONAL FOREST SYSTEM ROAD"/>
    <s v="1 - BASIC CUSTODIAL CARE (CLOSED)"/>
    <x v="3"/>
    <s v="FS - FOREST SERVICE"/>
    <s v="EX - EXISTING"/>
    <s v="I - INTERMITTENT TERM SERVICE"/>
    <s v="NAT - NATIVE MATERIAL"/>
    <s v="RIO GRANDE.  OLD STAGE ROUTE/MIDDLE FORK OF CHICKEN FOOT."/>
    <n v="209"/>
    <n v="403"/>
    <n v="4861010353"/>
    <s v="330.3B"/>
    <n v="0"/>
    <n v="2.7"/>
    <s v="CABIN"/>
    <s v="FDR 330"/>
    <s v="DEAD END"/>
    <n v="2.7"/>
    <n v="2.7"/>
    <n v="20904"/>
    <s v="L - LOCAL"/>
    <s v="FS - FOREST SERVICE"/>
    <s v="1 - SINGLE LANE"/>
    <s v="NFSR - NATIONAL FOREST SYSTEM ROAD"/>
    <s v="1 - BASIC CUSTODIAL CARE (CLOSED)"/>
    <s v="2 - HIGH CLEARANCE VEHICLES"/>
    <s v="EX - EXISTING"/>
    <n v="209"/>
    <n v="3726.1514400000001"/>
    <n v="0"/>
    <n v="3"/>
    <n v="3"/>
    <n v="1"/>
    <n v="1"/>
    <n v="0"/>
    <n v="0"/>
    <n v="0"/>
    <n v="0"/>
    <n v="3"/>
    <n v="1"/>
    <n v="1"/>
    <n v="7"/>
    <n v="4"/>
    <x v="2"/>
    <m/>
    <s v="Likely Needed"/>
    <x v="6"/>
    <n v="2.3153185318585701"/>
    <n v="3726.15143963829"/>
  </r>
  <r>
    <n v="1343"/>
    <n v="5516010353"/>
    <s v="330.3C"/>
    <n v="0"/>
    <n v="0.24"/>
    <s v="GRAYBACK"/>
    <s v="FSR 330"/>
    <s v="DEAD END"/>
    <n v="0.24"/>
    <n v="20904"/>
    <s v="L - LOCAL"/>
    <s v="FS - FOREST SERVICE"/>
    <s v="1 - SINGLE LANE"/>
    <s v="NFSR - NATIONAL FOREST SYSTEM ROAD"/>
    <s v="1 - BASIC CUSTODIAL CARE (CLOSED)"/>
    <x v="2"/>
    <s v="FS - FOREST SERVICE"/>
    <s v="EX - EXISTING"/>
    <s v="I - INTERMITTENT TERM SERVICE"/>
    <s v="NAT - NATIVE MATERIAL"/>
    <s v="RIO GRANDE"/>
    <n v="209"/>
    <n v="1360"/>
    <n v="5516010353"/>
    <s v="330.3C"/>
    <n v="0"/>
    <n v="0.24"/>
    <s v="GRAYBACK"/>
    <s v="FSR 330"/>
    <s v="DEAD END"/>
    <n v="0.24"/>
    <n v="0.24"/>
    <n v="20904"/>
    <s v="L - LOCAL"/>
    <s v="FS - FOREST SERVICE"/>
    <s v="1 - SINGLE LANE"/>
    <s v="NFSR - NATIONAL FOREST SYSTEM ROAD"/>
    <s v="1 - BASIC CUSTODIAL CARE (CLOSED)"/>
    <s v="1 - BASIC CUSTODIAL CARE (CLOSED)"/>
    <s v="EX - EXISTING"/>
    <n v="209"/>
    <n v="379.42660369999902"/>
    <n v="0"/>
    <n v="3"/>
    <n v="3"/>
    <n v="1"/>
    <n v="2"/>
    <n v="0"/>
    <n v="0"/>
    <n v="0"/>
    <n v="0"/>
    <n v="0"/>
    <n v="1"/>
    <n v="1"/>
    <n v="7"/>
    <n v="2"/>
    <x v="2"/>
    <m/>
    <s v="Likely Needed"/>
    <x v="4"/>
    <n v="0.23576428957588499"/>
    <n v="379.42660369641902"/>
  </r>
  <r>
    <n v="1344"/>
    <n v="5516010353"/>
    <s v="330.3C"/>
    <n v="0.24"/>
    <n v="0.84"/>
    <s v="GRAYBACK"/>
    <s v="FSR 330"/>
    <s v="DEAD END"/>
    <n v="0.6"/>
    <n v="20904"/>
    <s v="L - LOCAL"/>
    <s v="FS - FOREST SERVICE"/>
    <s v="1 - SINGLE LANE"/>
    <s v="NFSR - NATIONAL FOREST SYSTEM ROAD"/>
    <s v="1 - BASIC CUSTODIAL CARE (CLOSED)"/>
    <x v="2"/>
    <s v="FS - FOREST SERVICE"/>
    <s v="EX - EXISTING"/>
    <s v="I - INTERMITTENT TERM SERVICE"/>
    <s v="NAT - NATIVE MATERIAL"/>
    <s v="RIO GRANDE"/>
    <n v="209"/>
    <n v="1361"/>
    <n v="5516010353"/>
    <s v="330.3C"/>
    <n v="0.24"/>
    <n v="0.84"/>
    <s v="GRAYBACK"/>
    <s v="FSR 330"/>
    <s v="DEAD END"/>
    <n v="0.6"/>
    <n v="0.6"/>
    <n v="20904"/>
    <s v="L - LOCAL"/>
    <s v="FS - FOREST SERVICE"/>
    <s v="1 - SINGLE LANE"/>
    <s v="NFSR - NATIONAL FOREST SYSTEM ROAD"/>
    <s v="1 - BASIC CUSTODIAL CARE (CLOSED)"/>
    <s v="1 - BASIC CUSTODIAL CARE (CLOSED)"/>
    <s v="EX - EXISTING"/>
    <n v="209"/>
    <n v="948.56991470000003"/>
    <n v="0"/>
    <n v="3"/>
    <n v="3"/>
    <n v="1"/>
    <n v="2"/>
    <n v="0"/>
    <n v="0"/>
    <n v="0"/>
    <n v="0"/>
    <n v="0"/>
    <n v="1"/>
    <n v="1"/>
    <n v="7"/>
    <n v="2"/>
    <x v="2"/>
    <m/>
    <s v="Likely Needed"/>
    <x v="4"/>
    <n v="0.58941283996523197"/>
    <n v="948.56991466083502"/>
  </r>
  <r>
    <n v="419"/>
    <n v="4878010353"/>
    <s v="330.5A"/>
    <n v="0"/>
    <n v="0.36"/>
    <s v="BIG HOLLOW"/>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6"/>
    <n v="4878010353"/>
    <s v="330.5A"/>
    <n v="0"/>
    <n v="0.36"/>
    <s v="BIG HOLLOW"/>
    <s v="FSR 330"/>
    <s v="DEAD END"/>
    <n v="0.36"/>
    <n v="0.36"/>
    <n v="20903"/>
    <s v="L - LOCAL"/>
    <s v="FS - FOREST SERVICE"/>
    <s v="1 - SINGLE LANE"/>
    <s v="NFSR - NATIONAL FOREST SYSTEM ROAD"/>
    <s v="1 - BASIC CUSTODIAL CARE (CLOSED)"/>
    <s v="1 - BASIC CUSTODIAL CARE (CLOSED)"/>
    <s v="EX - EXISTING"/>
    <n v="209"/>
    <n v="549.90085250000004"/>
    <n v="0"/>
    <n v="0"/>
    <n v="3"/>
    <n v="0"/>
    <n v="3"/>
    <n v="3"/>
    <n v="0"/>
    <n v="0"/>
    <n v="0"/>
    <n v="0"/>
    <n v="1"/>
    <n v="1"/>
    <n v="3"/>
    <n v="6"/>
    <x v="2"/>
    <m/>
    <s v="Likely Not Needed"/>
    <x v="7"/>
    <n v="0.34169186494682902"/>
    <n v="549.90085250269397"/>
  </r>
  <r>
    <n v="420"/>
    <n v="4879010353"/>
    <s v="330.5B"/>
    <n v="0"/>
    <n v="0.56000000000000005"/>
    <s v="SAWMILL CR"/>
    <s v="FSR 330"/>
    <s v="DEAD END"/>
    <n v="0.56000000000000005"/>
    <n v="20903"/>
    <s v="L - LOCAL"/>
    <s v="FS - FOREST SERVICE"/>
    <s v="1 - SINGLE LANE"/>
    <s v="NFSR - NATIONAL FOREST SYSTEM ROAD"/>
    <s v="1 - BASIC CUSTODIAL CARE (CLOSED)"/>
    <x v="2"/>
    <s v="FS - FOREST SERVICE"/>
    <s v="EX - EXISTING"/>
    <s v="I - INTERMITTENT TERM SERVICE"/>
    <s v="NAT - NATIVE MATERIAL"/>
    <s v="RIO GRANDE"/>
    <n v="209"/>
    <n v="437"/>
    <n v="4879010353"/>
    <s v="330.5B"/>
    <n v="0"/>
    <n v="0.56000000000000005"/>
    <s v="SAWMILL CR"/>
    <s v="FSR 330"/>
    <s v="DEAD END"/>
    <n v="0.56000000000000005"/>
    <n v="0.56000000000000005"/>
    <n v="20903"/>
    <s v="L - LOCAL"/>
    <s v="FS - FOREST SERVICE"/>
    <s v="1 - SINGLE LANE"/>
    <s v="NFSR - NATIONAL FOREST SYSTEM ROAD"/>
    <s v="1 - BASIC CUSTODIAL CARE (CLOSED)"/>
    <s v="1 - BASIC CUSTODIAL CARE (CLOSED)"/>
    <s v="EX - EXISTING"/>
    <n v="209"/>
    <n v="710.64061919999904"/>
    <n v="0"/>
    <n v="0"/>
    <n v="3"/>
    <n v="0"/>
    <n v="3"/>
    <n v="3"/>
    <n v="0"/>
    <n v="0"/>
    <n v="0"/>
    <n v="0"/>
    <n v="1"/>
    <n v="1"/>
    <n v="3"/>
    <n v="6"/>
    <x v="2"/>
    <m/>
    <s v="Likely Not Needed"/>
    <x v="7"/>
    <n v="0.44157072566030398"/>
    <n v="710.64061919829396"/>
  </r>
  <r>
    <n v="1604"/>
    <n v="5677010353"/>
    <s v="330.5C"/>
    <n v="0"/>
    <n v="0.31"/>
    <s v="SAWMILL CR"/>
    <s v="FSR 330"/>
    <s v="DEAD END"/>
    <n v="0.31"/>
    <n v="20903"/>
    <s v="L - LOCAL"/>
    <s v="FS - FOREST SERVICE"/>
    <s v="1 - SINGLE LANE"/>
    <s v="NFSR - NATIONAL FOREST SYSTEM ROAD"/>
    <s v="1 - BASIC CUSTODIAL CARE (CLOSED)"/>
    <x v="2"/>
    <s v="FS - FOREST SERVICE"/>
    <s v="EX - EXISTING"/>
    <s v="I - INTERMITTENT TERM SERVICE"/>
    <s v="NAT - NATIVE MATERIAL"/>
    <s v="RIO GRANDE"/>
    <n v="209"/>
    <n v="1621"/>
    <n v="5677010353"/>
    <s v="330.5C"/>
    <n v="0"/>
    <n v="0.31"/>
    <s v="SAWMILL CR"/>
    <s v="FSR 330"/>
    <s v="DEAD END"/>
    <n v="0.31"/>
    <n v="0.31"/>
    <n v="20903"/>
    <s v="L - LOCAL"/>
    <s v="FS - FOREST SERVICE"/>
    <s v="1 - SINGLE LANE"/>
    <s v="NFSR - NATIONAL FOREST SYSTEM ROAD"/>
    <s v="1 - BASIC CUSTODIAL CARE (CLOSED)"/>
    <s v="1 - BASIC CUSTODIAL CARE (CLOSED)"/>
    <s v="EX - EXISTING"/>
    <n v="209"/>
    <n v="499.77712229999901"/>
    <n v="0"/>
    <n v="0"/>
    <n v="3"/>
    <n v="0"/>
    <n v="3"/>
    <n v="3"/>
    <n v="0"/>
    <n v="0"/>
    <n v="0"/>
    <n v="0"/>
    <n v="1"/>
    <n v="1"/>
    <n v="3"/>
    <n v="6"/>
    <x v="2"/>
    <m/>
    <s v="Likely Not Needed"/>
    <x v="7"/>
    <n v="0.310546485270698"/>
    <n v="499.77712234573102"/>
  </r>
  <r>
    <n v="421"/>
    <n v="4880010353"/>
    <s v="330.5D"/>
    <n v="0"/>
    <n v="0.19"/>
    <s v="SAWMILL CR"/>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438"/>
    <n v="4880010353"/>
    <s v="330.5D"/>
    <n v="0"/>
    <n v="0.19"/>
    <s v="SAWMILL CR"/>
    <s v="FSR 330"/>
    <s v="DEAD END"/>
    <n v="0.19"/>
    <n v="0.19"/>
    <n v="20903"/>
    <s v="L - LOCAL"/>
    <s v="FS - FOREST SERVICE"/>
    <s v="1 - SINGLE LANE"/>
    <s v="NFSR - NATIONAL FOREST SYSTEM ROAD"/>
    <s v="1 - BASIC CUSTODIAL CARE (CLOSED)"/>
    <s v="1 - BASIC CUSTODIAL CARE (CLOSED)"/>
    <s v="EX - EXISTING"/>
    <n v="209"/>
    <n v="294.95904030000003"/>
    <n v="0"/>
    <n v="0"/>
    <n v="3"/>
    <n v="0"/>
    <n v="3"/>
    <n v="3"/>
    <n v="0"/>
    <n v="0"/>
    <n v="0"/>
    <n v="0"/>
    <n v="1"/>
    <n v="1"/>
    <n v="3"/>
    <n v="6"/>
    <x v="2"/>
    <m/>
    <s v="Likely Not Needed"/>
    <x v="7"/>
    <n v="0.18327868394965"/>
    <n v="294.959040260346"/>
  </r>
  <r>
    <n v="1449"/>
    <n v="5591010353"/>
    <s v="330.5E"/>
    <n v="0"/>
    <n v="0.19"/>
    <s v="SAWMILL CR"/>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1466"/>
    <n v="5591010353"/>
    <s v="330.5E"/>
    <n v="0"/>
    <n v="0.19"/>
    <s v="SAWMILL CR"/>
    <s v="FSR 330"/>
    <s v="DEAD END"/>
    <n v="0.19"/>
    <n v="0.19"/>
    <n v="20903"/>
    <s v="L - LOCAL"/>
    <s v="FS - FOREST SERVICE"/>
    <s v="1 - SINGLE LANE"/>
    <s v="NFSR - NATIONAL FOREST SYSTEM ROAD"/>
    <s v="1 - BASIC CUSTODIAL CARE (CLOSED)"/>
    <s v="1 - BASIC CUSTODIAL CARE (CLOSED)"/>
    <s v="EX - EXISTING"/>
    <n v="209"/>
    <n v="315.4023684"/>
    <n v="0"/>
    <n v="0"/>
    <n v="3"/>
    <n v="0"/>
    <n v="3"/>
    <n v="3"/>
    <n v="0"/>
    <n v="0"/>
    <n v="0"/>
    <n v="0"/>
    <n v="1"/>
    <n v="1"/>
    <n v="3"/>
    <n v="6"/>
    <x v="2"/>
    <m/>
    <s v="Likely Not Needed"/>
    <x v="7"/>
    <n v="0.19598155370454901"/>
    <n v="315.40236836983001"/>
  </r>
  <r>
    <n v="422"/>
    <n v="4881010353"/>
    <s v="330.5F"/>
    <n v="0"/>
    <n v="0.36"/>
    <s v="SAWMILL CR"/>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9"/>
    <n v="4881010353"/>
    <s v="330.5F"/>
    <n v="0"/>
    <n v="0.36"/>
    <s v="SAWMILL CR"/>
    <s v="FSR 330"/>
    <s v="DEAD END"/>
    <n v="0.36"/>
    <n v="0.36"/>
    <n v="20903"/>
    <s v="L - LOCAL"/>
    <s v="FS - FOREST SERVICE"/>
    <s v="1 - SINGLE LANE"/>
    <s v="NFSR - NATIONAL FOREST SYSTEM ROAD"/>
    <s v="1 - BASIC CUSTODIAL CARE (CLOSED)"/>
    <s v="1 - BASIC CUSTODIAL CARE (CLOSED)"/>
    <s v="EX - EXISTING"/>
    <n v="209"/>
    <n v="567.66322830000001"/>
    <n v="0"/>
    <n v="0"/>
    <n v="3"/>
    <n v="0"/>
    <n v="1"/>
    <n v="3"/>
    <n v="0"/>
    <n v="0"/>
    <n v="0"/>
    <n v="0"/>
    <n v="1"/>
    <n v="1"/>
    <n v="3"/>
    <n v="4"/>
    <x v="2"/>
    <m/>
    <s v="Likely Not Needed"/>
    <x v="7"/>
    <n v="0.352728871468377"/>
    <n v="567.66322825086002"/>
  </r>
  <r>
    <n v="1746"/>
    <n v="5813010353"/>
    <s v="332.10C"/>
    <n v="0"/>
    <n v="0.8"/>
    <s v="NORTH MTN"/>
    <s v="FSR 332.1C"/>
    <s v="DEAD END"/>
    <n v="0.8"/>
    <n v="20904"/>
    <s v="L - LOCAL"/>
    <s v="FS - FOREST SERVICE"/>
    <s v="1 - SINGLE LANE"/>
    <s v="NFSR - NATIONAL FOREST SYSTEM ROAD"/>
    <s v="1 - BASIC CUSTODIAL CARE (CLOSED)"/>
    <x v="2"/>
    <s v="FS - FOREST SERVICE"/>
    <s v="EX - EXISTING"/>
    <s v="I - INTERMITTENT TERM SERVICE"/>
    <s v="NAT - NATIVE MATERIAL"/>
    <s v="RIO GRANDE.  LISTED AS FDR 119 ON TIMBER MAP; CHANGED, 1999, GBF."/>
    <n v="209"/>
    <n v="1763"/>
    <n v="5813010353"/>
    <s v="332.10C"/>
    <n v="0"/>
    <n v="0.8"/>
    <s v="NORTH MTN"/>
    <s v="FSR 332.1C"/>
    <s v="DEAD END"/>
    <n v="0.8"/>
    <n v="0.8"/>
    <n v="20904"/>
    <s v="L - LOCAL"/>
    <s v="FS - FOREST SERVICE"/>
    <s v="1 - SINGLE LANE"/>
    <s v="NFSR - NATIONAL FOREST SYSTEM ROAD"/>
    <s v="1 - BASIC CUSTODIAL CARE (CLOSED)"/>
    <s v="1 - BASIC CUSTODIAL CARE (CLOSED)"/>
    <s v="EX - EXISTING"/>
    <n v="209"/>
    <n v="1410.6610189999899"/>
    <n v="0"/>
    <n v="3"/>
    <n v="3"/>
    <n v="1"/>
    <n v="1"/>
    <n v="0"/>
    <n v="0"/>
    <n v="0"/>
    <n v="0"/>
    <n v="0"/>
    <n v="1"/>
    <n v="1"/>
    <n v="7"/>
    <n v="1"/>
    <x v="2"/>
    <m/>
    <s v="Likely Needed"/>
    <x v="4"/>
    <n v="0.87654236594421897"/>
    <n v="1410.66101870017"/>
  </r>
  <r>
    <n v="424"/>
    <n v="4884010353"/>
    <s v="332.1B"/>
    <n v="0"/>
    <n v="0.9"/>
    <s v="HOGBACK BENCH"/>
    <s v="FDR 332"/>
    <s v="DEAD END"/>
    <n v="0.9"/>
    <n v="20904"/>
    <s v="L - LOCAL"/>
    <s v="FS - FOREST SERVICE"/>
    <s v="1 - SINGLE LANE"/>
    <s v="NFSR - NATIONAL FOREST SYSTEM ROAD"/>
    <s v="2 - HIGH CLEARANCE VEHICLES"/>
    <x v="3"/>
    <s v="FS - FOREST SERVICE"/>
    <s v="EX - EXISTING"/>
    <s v="I - INTERMITTENT TERM SERVICE"/>
    <s v="NAT - NATIVE MATERIAL"/>
    <s v="RIO GRANDE"/>
    <n v="209"/>
    <n v="441"/>
    <n v="4884010353"/>
    <s v="332.1B"/>
    <n v="0"/>
    <n v="0.9"/>
    <s v="HOGBACK BENCH"/>
    <s v="FDR 332"/>
    <s v="DEAD END"/>
    <n v="0.9"/>
    <n v="0.9"/>
    <n v="20904"/>
    <s v="L - LOCAL"/>
    <s v="FS - FOREST SERVICE"/>
    <s v="1 - SINGLE LANE"/>
    <s v="NFSR - NATIONAL FOREST SYSTEM ROAD"/>
    <s v="2 - HIGH CLEARANCE VEHICLES"/>
    <s v="2 - HIGH CLEARANCE VEHICLES"/>
    <s v="EX - EXISTING"/>
    <n v="209"/>
    <n v="2539.196324"/>
    <n v="0"/>
    <n v="3"/>
    <n v="3"/>
    <n v="1"/>
    <n v="2"/>
    <n v="0"/>
    <n v="0"/>
    <n v="1"/>
    <n v="0"/>
    <n v="0"/>
    <n v="1"/>
    <n v="1"/>
    <n v="7"/>
    <n v="3"/>
    <x v="2"/>
    <m/>
    <s v="Likely Needed"/>
    <x v="6"/>
    <n v="1.5777802915405299"/>
    <n v="2539.19632390166"/>
  </r>
  <r>
    <n v="425"/>
    <n v="4884010353"/>
    <s v="332.1B"/>
    <n v="0.9"/>
    <n v="1.2"/>
    <s v="HOGBACK BENCH"/>
    <s v="FDR 332"/>
    <s v="DEAD END"/>
    <n v="0.3"/>
    <n v="20904"/>
    <s v="L - LOCAL"/>
    <s v="FS - FOREST SERVICE"/>
    <s v="1 - SINGLE LANE"/>
    <s v="NFSR - NATIONAL FOREST SYSTEM ROAD"/>
    <s v="1 - BASIC CUSTODIAL CARE (CLOSED)"/>
    <x v="3"/>
    <s v="FS - FOREST SERVICE"/>
    <s v="EX - EXISTING"/>
    <s v="I - INTERMITTENT TERM SERVICE"/>
    <s v="NAT - NATIVE MATERIAL"/>
    <s v="RIO GRANDE"/>
    <n v="209"/>
    <n v="442"/>
    <n v="4884010353"/>
    <s v="332.1B"/>
    <n v="0.9"/>
    <n v="1.2"/>
    <s v="HOGBACK BENCH"/>
    <s v="FDR 332"/>
    <s v="DEAD END"/>
    <n v="0.3"/>
    <n v="0.3"/>
    <n v="20904"/>
    <s v="L - LOCAL"/>
    <s v="FS - FOREST SERVICE"/>
    <s v="1 - SINGLE LANE"/>
    <s v="NFSR - NATIONAL FOREST SYSTEM ROAD"/>
    <s v="1 - BASIC CUSTODIAL CARE (CLOSED)"/>
    <s v="2 - HIGH CLEARANCE VEHICLES"/>
    <s v="EX - EXISTING"/>
    <n v="209"/>
    <n v="846.39974659999905"/>
    <n v="0"/>
    <n v="3"/>
    <n v="3"/>
    <n v="1"/>
    <n v="2"/>
    <n v="0"/>
    <n v="0"/>
    <n v="1"/>
    <n v="0"/>
    <n v="0"/>
    <n v="1"/>
    <n v="1"/>
    <n v="7"/>
    <n v="3"/>
    <x v="2"/>
    <m/>
    <s v="Likely Needed"/>
    <x v="6"/>
    <n v="0.52592736778723503"/>
    <n v="846.39974658367305"/>
  </r>
  <r>
    <n v="426"/>
    <n v="4885010353"/>
    <s v="332.1C"/>
    <n v="0"/>
    <n v="1.8"/>
    <s v="NORTH MTN"/>
    <s v="FDR 332"/>
    <s v="DEAD END"/>
    <n v="1.8"/>
    <n v="20904"/>
    <s v="L - LOCAL"/>
    <s v="FS - FOREST SERVICE"/>
    <s v="1 - SINGLE LANE"/>
    <s v="NFSR - NATIONAL FOREST SYSTEM ROAD"/>
    <s v="1 - BASIC CUSTODIAL CARE (CLOSED)"/>
    <x v="3"/>
    <s v="FS - FOREST SERVICE"/>
    <s v="EX - EXISTING"/>
    <s v="I - INTERMITTENT TERM SERVICE"/>
    <s v="NAT - NATIVE MATERIAL"/>
    <s v="RIO GRANDE"/>
    <n v="209"/>
    <n v="443"/>
    <n v="4885010353"/>
    <s v="332.1C"/>
    <n v="0"/>
    <n v="1.8"/>
    <s v="NORTH MTN"/>
    <s v="FDR 332"/>
    <s v="DEAD END"/>
    <n v="1.8"/>
    <n v="1.8"/>
    <n v="20904"/>
    <s v="L - LOCAL"/>
    <s v="FS - FOREST SERVICE"/>
    <s v="1 - SINGLE LANE"/>
    <s v="NFSR - NATIONAL FOREST SYSTEM ROAD"/>
    <s v="1 - BASIC CUSTODIAL CARE (CLOSED)"/>
    <s v="2 - HIGH CLEARANCE VEHICLES"/>
    <s v="EX - EXISTING"/>
    <n v="209"/>
    <n v="2887.4154010000002"/>
    <n v="0"/>
    <n v="3"/>
    <n v="3"/>
    <n v="1"/>
    <n v="2"/>
    <n v="0"/>
    <n v="0"/>
    <n v="0"/>
    <n v="0"/>
    <n v="0"/>
    <n v="1"/>
    <n v="1"/>
    <n v="7"/>
    <n v="2"/>
    <x v="2"/>
    <m/>
    <s v="Likely Needed"/>
    <x v="6"/>
    <n v="1.79415316185573"/>
    <n v="2887.41540094435"/>
  </r>
  <r>
    <n v="427"/>
    <n v="4886010353"/>
    <s v="332.1D"/>
    <n v="0"/>
    <n v="2.65"/>
    <s v="CARRERA"/>
    <s v="FDR 332"/>
    <s v="DEAD END"/>
    <n v="2.65"/>
    <n v="20904"/>
    <s v="L - LOCAL"/>
    <s v="FS - FOREST SERVICE"/>
    <s v="1 - SINGLE LANE"/>
    <s v="NFSR - NATIONAL FOREST SYSTEM ROAD"/>
    <s v="3 - SUITABLE FOR PASSENGER CARS"/>
    <x v="1"/>
    <s v="FS - FOREST SERVICE"/>
    <s v="EX - EXISTING"/>
    <s v="C - LONG TERM SERVICE"/>
    <s v="NAT - NATIVE MATERIAL"/>
    <s v="RIO GRANDE"/>
    <n v="209"/>
    <n v="444"/>
    <n v="4886010353"/>
    <s v="332.1D"/>
    <n v="0"/>
    <n v="2.65"/>
    <s v="CARRERA"/>
    <s v="FDR 332"/>
    <s v="DEAD END"/>
    <n v="2.65"/>
    <n v="2.65"/>
    <n v="20904"/>
    <s v="L - LOCAL"/>
    <s v="FS - FOREST SERVICE"/>
    <s v="1 - SINGLE LANE"/>
    <s v="NFSR - NATIONAL FOREST SYSTEM ROAD"/>
    <s v="3 - SUITABLE FOR PASSENGER CARS"/>
    <s v="3 - SUITABLE FOR PASSENGER CARS"/>
    <s v="EX - EXISTING"/>
    <n v="209"/>
    <n v="4336.1464029999897"/>
    <n v="1"/>
    <n v="3"/>
    <n v="3"/>
    <n v="1"/>
    <n v="1"/>
    <n v="0"/>
    <n v="0"/>
    <n v="0"/>
    <n v="0"/>
    <n v="2"/>
    <n v="3"/>
    <n v="3"/>
    <n v="8"/>
    <n v="3"/>
    <x v="1"/>
    <m/>
    <s v="Likely Needed"/>
    <x v="3"/>
    <n v="2.6943510713460599"/>
    <n v="4336.14640285717"/>
  </r>
  <r>
    <n v="428"/>
    <n v="4886010353"/>
    <s v="332.1D"/>
    <n v="2.65"/>
    <n v="2.9"/>
    <s v="CARRERA"/>
    <s v="FDR 332"/>
    <s v="DEAD END"/>
    <n v="0.25"/>
    <n v="20904"/>
    <s v="L - LOCAL"/>
    <s v="FS - FOREST SERVICE"/>
    <s v="1 - SINGLE LANE"/>
    <s v="NFSR - NATIONAL FOREST SYSTEM ROAD"/>
    <s v="2 - HIGH CLEARANCE VEHICLES"/>
    <x v="3"/>
    <s v="FS - FOREST SERVICE"/>
    <s v="EX - EXISTING"/>
    <s v="C - LONG TERM SERVICE"/>
    <s v="NAT - NATIVE MATERIAL"/>
    <s v="RIO GRANDE"/>
    <n v="209"/>
    <n v="445"/>
    <n v="4886010353"/>
    <s v="332.1D"/>
    <n v="2.65"/>
    <n v="2.9"/>
    <s v="CARRERA"/>
    <s v="FDR 332"/>
    <s v="DEAD END"/>
    <n v="0.25"/>
    <n v="0.25"/>
    <n v="20904"/>
    <s v="L - LOCAL"/>
    <s v="FS - FOREST SERVICE"/>
    <s v="1 - SINGLE LANE"/>
    <s v="NFSR - NATIONAL FOREST SYSTEM ROAD"/>
    <s v="2 - HIGH CLEARANCE VEHICLES"/>
    <s v="2 - HIGH CLEARANCE VEHICLES"/>
    <s v="EX - EXISTING"/>
    <n v="209"/>
    <n v="409.07166239999901"/>
    <n v="1"/>
    <n v="3"/>
    <n v="3"/>
    <n v="1"/>
    <n v="1"/>
    <n v="0"/>
    <n v="0"/>
    <n v="0"/>
    <n v="0"/>
    <n v="2"/>
    <n v="3"/>
    <n v="3"/>
    <n v="8"/>
    <n v="3"/>
    <x v="1"/>
    <m/>
    <s v="Likely Needed"/>
    <x v="5"/>
    <n v="0.25418483820743698"/>
    <n v="409.071662403434"/>
  </r>
  <r>
    <n v="429"/>
    <n v="4886010353"/>
    <s v="332.1D"/>
    <n v="2.9"/>
    <n v="3.3"/>
    <s v="CARRERA"/>
    <s v="FDR 332"/>
    <s v="DEAD END"/>
    <n v="0.4"/>
    <n v="20904"/>
    <s v="L - LOCAL"/>
    <s v="FS - FOREST SERVICE"/>
    <s v="1 - SINGLE LANE"/>
    <s v="NFSR - NATIONAL FOREST SYSTEM ROAD"/>
    <s v="2 - HIGH CLEARANCE VEHICLES"/>
    <x v="3"/>
    <s v="FS - FOREST SERVICE"/>
    <s v="EX - EXISTING"/>
    <s v="I - INTERMITTENT TERM SERVICE"/>
    <s v="NAT - NATIVE MATERIAL"/>
    <s v="RIO GRANDE"/>
    <n v="209"/>
    <n v="446"/>
    <n v="4886010353"/>
    <s v="332.1D"/>
    <n v="2.9"/>
    <n v="3.3"/>
    <s v="CARRERA"/>
    <s v="FDR 332"/>
    <s v="DEAD END"/>
    <n v="0.4"/>
    <n v="0.4"/>
    <n v="20904"/>
    <s v="L - LOCAL"/>
    <s v="FS - FOREST SERVICE"/>
    <s v="1 - SINGLE LANE"/>
    <s v="NFSR - NATIONAL FOREST SYSTEM ROAD"/>
    <s v="2 - HIGH CLEARANCE VEHICLES"/>
    <s v="2 - HIGH CLEARANCE VEHICLES"/>
    <s v="EX - EXISTING"/>
    <n v="209"/>
    <n v="654.51214449999895"/>
    <n v="1"/>
    <n v="3"/>
    <n v="3"/>
    <n v="1"/>
    <n v="1"/>
    <n v="0"/>
    <n v="0"/>
    <n v="0"/>
    <n v="0"/>
    <n v="2"/>
    <n v="3"/>
    <n v="3"/>
    <n v="8"/>
    <n v="3"/>
    <x v="1"/>
    <m/>
    <s v="Likely Needed"/>
    <x v="5"/>
    <n v="0.40669417818846398"/>
    <n v="654.51214452682404"/>
  </r>
  <r>
    <n v="1276"/>
    <n v="5470010353"/>
    <s v="332.1E"/>
    <n v="0"/>
    <n v="1"/>
    <s v="HOGBACK"/>
    <s v="FDR 332"/>
    <s v="DEAD END"/>
    <n v="1"/>
    <n v="20904"/>
    <s v="L - LOCAL"/>
    <s v="FS - FOREST SERVICE"/>
    <s v="1 - SINGLE LANE"/>
    <s v="NFSR - NATIONAL FOREST SYSTEM ROAD"/>
    <s v="1 - BASIC CUSTODIAL CARE (CLOSED)"/>
    <x v="3"/>
    <s v="FS - FOREST SERVICE"/>
    <s v="EX - EXISTING"/>
    <s v="I - INTERMITTENT TERM SERVICE"/>
    <s v="NAT - NATIVE MATERIAL"/>
    <s v="RIO GRANDE"/>
    <n v="209"/>
    <n v="1293"/>
    <n v="5470010353"/>
    <s v="332.1E"/>
    <n v="0"/>
    <n v="1"/>
    <s v="HOGBACK"/>
    <s v="FDR 332"/>
    <s v="DEAD END"/>
    <n v="1"/>
    <n v="1"/>
    <n v="20904"/>
    <s v="L - LOCAL"/>
    <s v="FS - FOREST SERVICE"/>
    <s v="1 - SINGLE LANE"/>
    <s v="NFSR - NATIONAL FOREST SYSTEM ROAD"/>
    <s v="1 - BASIC CUSTODIAL CARE (CLOSED)"/>
    <s v="2 - HIGH CLEARANCE VEHICLES"/>
    <s v="EX - EXISTING"/>
    <n v="209"/>
    <n v="1691.4345330000001"/>
    <n v="0"/>
    <n v="3"/>
    <n v="3"/>
    <n v="1"/>
    <n v="1"/>
    <n v="0"/>
    <n v="0"/>
    <n v="0"/>
    <n v="0"/>
    <n v="0"/>
    <n v="1"/>
    <n v="1"/>
    <n v="7"/>
    <n v="1"/>
    <x v="2"/>
    <m/>
    <s v="Likely Needed"/>
    <x v="6"/>
    <n v="1.05100659038452"/>
    <n v="1691.43453306485"/>
  </r>
  <r>
    <n v="430"/>
    <n v="4887010353"/>
    <s v="332.1F"/>
    <n v="0"/>
    <n v="0.78"/>
    <s v="BUG TRAP 4"/>
    <s v="FDR 332"/>
    <s v="DEAD END"/>
    <n v="0.78"/>
    <n v="20904"/>
    <s v="L - LOCAL"/>
    <s v="FS - FOREST SERVICE"/>
    <s v="1 - SINGLE LANE"/>
    <s v="NFSR - NATIONAL FOREST SYSTEM ROAD"/>
    <s v="1 - BASIC CUSTODIAL CARE (CLOSED)"/>
    <x v="2"/>
    <s v="FS - FOREST SERVICE"/>
    <s v="EX - EXISTING"/>
    <s v="I - INTERMITTENT TERM SERVICE"/>
    <s v="NAT - NATIVE MATERIAL"/>
    <s v="RIO GRANDE"/>
    <n v="209"/>
    <n v="447"/>
    <n v="4887010353"/>
    <s v="332.1F"/>
    <n v="0"/>
    <n v="0.78"/>
    <s v="BUG TRAP 4"/>
    <s v="FDR 332"/>
    <s v="DEAD END"/>
    <n v="0.78"/>
    <n v="0.78"/>
    <n v="20904"/>
    <s v="L - LOCAL"/>
    <s v="FS - FOREST SERVICE"/>
    <s v="1 - SINGLE LANE"/>
    <s v="NFSR - NATIONAL FOREST SYSTEM ROAD"/>
    <s v="1 - BASIC CUSTODIAL CARE (CLOSED)"/>
    <s v="1 - BASIC CUSTODIAL CARE (CLOSED)"/>
    <s v="EX - EXISTING"/>
    <n v="209"/>
    <n v="1132.2726580000001"/>
    <n v="0"/>
    <n v="3"/>
    <n v="3"/>
    <n v="1"/>
    <n v="2"/>
    <n v="0"/>
    <n v="0"/>
    <n v="1"/>
    <n v="0"/>
    <n v="0"/>
    <n v="1"/>
    <n v="1"/>
    <n v="7"/>
    <n v="3"/>
    <x v="2"/>
    <m/>
    <s v="Likely Needed"/>
    <x v="4"/>
    <n v="0.70356020458674695"/>
    <n v="1132.2726584357699"/>
  </r>
  <r>
    <n v="431"/>
    <n v="4888010353"/>
    <s v="332.1G"/>
    <n v="0"/>
    <n v="1.5"/>
    <s v="BUG TRAP 1"/>
    <s v="FSR 332.1D"/>
    <s v="DEAD END"/>
    <n v="1.5"/>
    <n v="20904"/>
    <s v="L - LOCAL"/>
    <s v="FS - FOREST SERVICE"/>
    <s v="1 - SINGLE LANE"/>
    <s v="NFSR - NATIONAL FOREST SYSTEM ROAD"/>
    <s v="1 - BASIC CUSTODIAL CARE (CLOSED)"/>
    <x v="3"/>
    <s v="FS - FOREST SERVICE"/>
    <s v="EX - EXISTING"/>
    <s v="I - INTERMITTENT TERM SERVICE"/>
    <s v="NAT - NATIVE MATERIAL"/>
    <s v="RIO GRANDE"/>
    <n v="209"/>
    <n v="448"/>
    <n v="4888010353"/>
    <s v="332.1G"/>
    <n v="0"/>
    <n v="1.5"/>
    <s v="BUG TRAP 1"/>
    <s v="FSR 332.1D"/>
    <s v="DEAD END"/>
    <n v="1.5"/>
    <n v="1.5"/>
    <n v="20904"/>
    <s v="L - LOCAL"/>
    <s v="FS - FOREST SERVICE"/>
    <s v="1 - SINGLE LANE"/>
    <s v="NFSR - NATIONAL FOREST SYSTEM ROAD"/>
    <s v="1 - BASIC CUSTODIAL CARE (CLOSED)"/>
    <s v="2 - HIGH CLEARANCE VEHICLES"/>
    <s v="EX - EXISTING"/>
    <n v="209"/>
    <n v="2388.2283609999899"/>
    <n v="0"/>
    <n v="0"/>
    <n v="0"/>
    <n v="0"/>
    <n v="3"/>
    <n v="2"/>
    <n v="0"/>
    <n v="0"/>
    <n v="0"/>
    <n v="0"/>
    <n v="1"/>
    <n v="1"/>
    <n v="0"/>
    <n v="5"/>
    <x v="2"/>
    <m/>
    <s v="Likely Not Needed"/>
    <x v="7"/>
    <n v="1.4839733359896401"/>
    <n v="2388.22836089163"/>
  </r>
  <r>
    <n v="432"/>
    <n v="4889010353"/>
    <s v="332.1H"/>
    <n v="0"/>
    <n v="1.2"/>
    <s v="BUG TRAP 1"/>
    <s v="FDR 332.1D"/>
    <s v="DEAD END"/>
    <n v="1.2"/>
    <n v="20904"/>
    <s v="L - LOCAL"/>
    <s v="FS - FOREST SERVICE"/>
    <s v="1 - SINGLE LANE"/>
    <s v="NFSR - NATIONAL FOREST SYSTEM ROAD"/>
    <s v="1 - BASIC CUSTODIAL CARE (CLOSED)"/>
    <x v="3"/>
    <s v="FS - FOREST SERVICE"/>
    <s v="EX - EXISTING"/>
    <s v="I - INTERMITTENT TERM SERVICE"/>
    <s v="NAT - NATIVE MATERIAL"/>
    <s v="RIO GRANDE"/>
    <n v="209"/>
    <n v="449"/>
    <n v="4889010353"/>
    <s v="332.1H"/>
    <n v="0"/>
    <n v="1.2"/>
    <s v="BUG TRAP 1"/>
    <s v="FDR 332.1D"/>
    <s v="DEAD END"/>
    <n v="1.2"/>
    <n v="1.2"/>
    <n v="20904"/>
    <s v="L - LOCAL"/>
    <s v="FS - FOREST SERVICE"/>
    <s v="1 - SINGLE LANE"/>
    <s v="NFSR - NATIONAL FOREST SYSTEM ROAD"/>
    <s v="1 - BASIC CUSTODIAL CARE (CLOSED)"/>
    <s v="2 - HIGH CLEARANCE VEHICLES"/>
    <s v="EX - EXISTING"/>
    <n v="209"/>
    <n v="1983.97002"/>
    <n v="0"/>
    <n v="3"/>
    <n v="3"/>
    <n v="1"/>
    <n v="1"/>
    <n v="0"/>
    <n v="0"/>
    <n v="0"/>
    <n v="0"/>
    <n v="0"/>
    <n v="1"/>
    <n v="1"/>
    <n v="7"/>
    <n v="1"/>
    <x v="2"/>
    <m/>
    <s v="Likely Needed"/>
    <x v="6"/>
    <n v="1.2327793508639899"/>
    <n v="1983.9700195769001"/>
  </r>
  <r>
    <n v="1287"/>
    <n v="5478010353"/>
    <s v="332.1I"/>
    <n v="0"/>
    <n v="0.6"/>
    <s v="BUG TRAP"/>
    <s v="FDR 332"/>
    <s v="DEAD END"/>
    <n v="0.6"/>
    <n v="20904"/>
    <s v="L - LOCAL"/>
    <s v="FS - FOREST SERVICE"/>
    <s v="1 - SINGLE LANE"/>
    <s v="NFSR - NATIONAL FOREST SYSTEM ROAD"/>
    <s v="1 - BASIC CUSTODIAL CARE (CLOSED)"/>
    <x v="3"/>
    <s v="FS - FOREST SERVICE"/>
    <s v="EX - EXISTING"/>
    <s v="I - INTERMITTENT TERM SERVICE"/>
    <s v="NAT - NATIVE MATERIAL"/>
    <s v="RIO GRANDE"/>
    <n v="209"/>
    <n v="1304"/>
    <n v="5478010353"/>
    <s v="332.1I"/>
    <n v="0"/>
    <n v="0.6"/>
    <s v="BUG TRAP"/>
    <s v="FDR 332"/>
    <s v="DEAD END"/>
    <n v="0.6"/>
    <n v="0.6"/>
    <n v="20904"/>
    <s v="L - LOCAL"/>
    <s v="FS - FOREST SERVICE"/>
    <s v="1 - SINGLE LANE"/>
    <s v="NFSR - NATIONAL FOREST SYSTEM ROAD"/>
    <s v="1 - BASIC CUSTODIAL CARE (CLOSED)"/>
    <s v="2 - HIGH CLEARANCE VEHICLES"/>
    <s v="EX - EXISTING"/>
    <n v="209"/>
    <n v="932.14391130000001"/>
    <n v="0"/>
    <n v="3"/>
    <n v="3"/>
    <n v="1"/>
    <n v="1"/>
    <n v="0"/>
    <n v="0"/>
    <n v="1"/>
    <n v="0"/>
    <n v="0"/>
    <n v="1"/>
    <n v="1"/>
    <n v="7"/>
    <n v="2"/>
    <x v="2"/>
    <m/>
    <s v="Likely Needed"/>
    <x v="6"/>
    <n v="0.57920621511229797"/>
    <n v="932.14391134150799"/>
  </r>
  <r>
    <n v="1346"/>
    <n v="5518010353"/>
    <s v="332.1J"/>
    <n v="0"/>
    <n v="1.8"/>
    <s v="BUG TRAP 1"/>
    <s v="FSR 332.1G"/>
    <s v="DEAD END"/>
    <n v="1.8"/>
    <n v="20904"/>
    <s v="L - LOCAL"/>
    <s v="FS - FOREST SERVICE"/>
    <s v="1 - SINGLE LANE"/>
    <s v="NFSR - NATIONAL FOREST SYSTEM ROAD"/>
    <s v="1 - BASIC CUSTODIAL CARE (CLOSED)"/>
    <x v="3"/>
    <s v="FS - FOREST SERVICE"/>
    <s v="EX - EXISTING"/>
    <s v="I - INTERMITTENT TERM SERVICE"/>
    <s v="NAT - NATIVE MATERIAL"/>
    <s v="RIO GRANDE"/>
    <n v="209"/>
    <n v="1363"/>
    <n v="5518010353"/>
    <s v="332.1J"/>
    <n v="0"/>
    <n v="1.8"/>
    <s v="BUG TRAP 1"/>
    <s v="FSR 332.1G"/>
    <s v="DEAD END"/>
    <n v="1.8"/>
    <n v="1.8"/>
    <n v="20904"/>
    <s v="L - LOCAL"/>
    <s v="FS - FOREST SERVICE"/>
    <s v="1 - SINGLE LANE"/>
    <s v="NFSR - NATIONAL FOREST SYSTEM ROAD"/>
    <s v="1 - BASIC CUSTODIAL CARE (CLOSED)"/>
    <s v="2 - HIGH CLEARANCE VEHICLES"/>
    <s v="EX - EXISTING"/>
    <n v="209"/>
    <n v="2859.8329789999898"/>
    <n v="0"/>
    <n v="3"/>
    <n v="3"/>
    <n v="1"/>
    <n v="1"/>
    <n v="0"/>
    <n v="0"/>
    <n v="0"/>
    <n v="0"/>
    <n v="0"/>
    <n v="1"/>
    <n v="1"/>
    <n v="7"/>
    <n v="1"/>
    <x v="2"/>
    <m/>
    <s v="Likely Needed"/>
    <x v="6"/>
    <n v="1.7770142739075601"/>
    <n v="2859.8329792934401"/>
  </r>
  <r>
    <n v="1605"/>
    <n v="5678010353"/>
    <s v="332.1K"/>
    <n v="0"/>
    <n v="1.7"/>
    <s v="BUG TRAP"/>
    <s v="FDR 332"/>
    <s v="DEAD END"/>
    <n v="1.7"/>
    <n v="20904"/>
    <s v="L - LOCAL"/>
    <s v="FS - FOREST SERVICE"/>
    <s v="1 - SINGLE LANE"/>
    <s v="NFSR - NATIONAL FOREST SYSTEM ROAD"/>
    <s v="1 - BASIC CUSTODIAL CARE (CLOSED)"/>
    <x v="2"/>
    <s v="FS - FOREST SERVICE"/>
    <s v="EX - EXISTING"/>
    <s v="I - INTERMITTENT TERM SERVICE"/>
    <s v="NAT - NATIVE MATERIAL"/>
    <s v="RIO GRANDE"/>
    <n v="209"/>
    <n v="1622"/>
    <n v="5678010353"/>
    <s v="332.1K"/>
    <n v="0"/>
    <n v="1.7"/>
    <s v="BUG TRAP"/>
    <s v="FDR 332"/>
    <s v="DEAD END"/>
    <n v="1.7"/>
    <n v="1.7"/>
    <n v="20904"/>
    <s v="L - LOCAL"/>
    <s v="FS - FOREST SERVICE"/>
    <s v="1 - SINGLE LANE"/>
    <s v="NFSR - NATIONAL FOREST SYSTEM ROAD"/>
    <s v="1 - BASIC CUSTODIAL CARE (CLOSED)"/>
    <s v="1 - BASIC CUSTODIAL CARE (CLOSED)"/>
    <s v="EX - EXISTING"/>
    <n v="209"/>
    <n v="2880.4042119999899"/>
    <n v="0"/>
    <n v="3"/>
    <n v="3"/>
    <n v="1"/>
    <n v="1"/>
    <n v="0"/>
    <n v="0"/>
    <n v="2"/>
    <n v="0"/>
    <n v="0"/>
    <n v="1"/>
    <n v="1"/>
    <n v="7"/>
    <n v="3"/>
    <x v="2"/>
    <m/>
    <s v="Likely Needed"/>
    <x v="4"/>
    <n v="1.78979661953126"/>
    <n v="2880.4042116713399"/>
  </r>
  <r>
    <n v="433"/>
    <n v="4890010353"/>
    <s v="332.1L"/>
    <n v="0"/>
    <n v="1"/>
    <s v="BUG TRAP 4"/>
    <s v="FDR 332"/>
    <s v="DEAD END"/>
    <n v="1"/>
    <n v="20904"/>
    <s v="L - LOCAL"/>
    <s v="FS - FOREST SERVICE"/>
    <s v="1 - SINGLE LANE"/>
    <s v="NFSR - NATIONAL FOREST SYSTEM ROAD"/>
    <s v="1 - BASIC CUSTODIAL CARE (CLOSED)"/>
    <x v="2"/>
    <s v="FS - FOREST SERVICE"/>
    <s v="EX - EXISTING"/>
    <s v="I - INTERMITTENT TERM SERVICE"/>
    <s v="NAT - NATIVE MATERIAL"/>
    <s v="RIO GRANDE"/>
    <n v="209"/>
    <n v="450"/>
    <n v="4890010353"/>
    <s v="332.1L"/>
    <n v="0"/>
    <n v="1"/>
    <s v="BUG TRAP 4"/>
    <s v="FDR 332"/>
    <s v="DEAD END"/>
    <n v="1"/>
    <n v="1"/>
    <n v="20904"/>
    <s v="L - LOCAL"/>
    <s v="FS - FOREST SERVICE"/>
    <s v="1 - SINGLE LANE"/>
    <s v="NFSR - NATIONAL FOREST SYSTEM ROAD"/>
    <s v="1 - BASIC CUSTODIAL CARE (CLOSED)"/>
    <s v="1 - BASIC CUSTODIAL CARE (CLOSED)"/>
    <s v="EX - EXISTING"/>
    <n v="209"/>
    <n v="1529.3578809999899"/>
    <n v="0"/>
    <n v="3"/>
    <n v="3"/>
    <n v="1"/>
    <n v="2"/>
    <n v="0"/>
    <n v="0"/>
    <n v="0"/>
    <n v="0"/>
    <n v="0"/>
    <n v="1"/>
    <n v="1"/>
    <n v="7"/>
    <n v="2"/>
    <x v="2"/>
    <m/>
    <s v="Likely Needed"/>
    <x v="4"/>
    <n v="0.95029702951749195"/>
    <n v="1529.3578813875599"/>
  </r>
  <r>
    <n v="1450"/>
    <n v="5592010353"/>
    <s v="332.1M"/>
    <n v="0"/>
    <n v="0.4"/>
    <s v="BUG TRAP"/>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1467"/>
    <n v="5592010353"/>
    <s v="332.1M"/>
    <n v="0"/>
    <n v="0.4"/>
    <s v="BUG TRAP"/>
    <s v="FDR 332"/>
    <s v="DEAD END"/>
    <n v="0.4"/>
    <n v="0.4"/>
    <n v="20904"/>
    <s v="L - LOCAL"/>
    <s v="FS - FOREST SERVICE"/>
    <s v="1 - SINGLE LANE"/>
    <s v="NFSR - NATIONAL FOREST SYSTEM ROAD"/>
    <s v="1 - BASIC CUSTODIAL CARE (CLOSED)"/>
    <s v="1 - BASIC CUSTODIAL CARE (CLOSED)"/>
    <s v="EX - EXISTING"/>
    <n v="209"/>
    <n v="746.48383939999906"/>
    <n v="0"/>
    <n v="3"/>
    <n v="3"/>
    <n v="1"/>
    <n v="2"/>
    <n v="0"/>
    <n v="0"/>
    <n v="0"/>
    <n v="0"/>
    <n v="0"/>
    <n v="1"/>
    <n v="1"/>
    <n v="7"/>
    <n v="2"/>
    <x v="2"/>
    <m/>
    <s v="Likely Needed"/>
    <x v="4"/>
    <n v="0.46384262556020101"/>
    <n v="746.48383935723405"/>
  </r>
  <r>
    <n v="434"/>
    <n v="4891010353"/>
    <s v="332.1N"/>
    <n v="0"/>
    <n v="0.4"/>
    <s v="BUG TRAP 4"/>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451"/>
    <n v="4891010353"/>
    <s v="332.1N"/>
    <n v="0"/>
    <n v="0.4"/>
    <s v="BUG TRAP 4"/>
    <s v="FDR 332"/>
    <s v="DEAD END"/>
    <n v="0.4"/>
    <n v="0.4"/>
    <n v="20904"/>
    <s v="L - LOCAL"/>
    <s v="FS - FOREST SERVICE"/>
    <s v="1 - SINGLE LANE"/>
    <s v="NFSR - NATIONAL FOREST SYSTEM ROAD"/>
    <s v="1 - BASIC CUSTODIAL CARE (CLOSED)"/>
    <s v="1 - BASIC CUSTODIAL CARE (CLOSED)"/>
    <s v="EX - EXISTING"/>
    <n v="209"/>
    <n v="663.98569010000006"/>
    <n v="0"/>
    <n v="3"/>
    <n v="3"/>
    <n v="1"/>
    <n v="2"/>
    <n v="0"/>
    <n v="0"/>
    <n v="1"/>
    <n v="0"/>
    <n v="0"/>
    <n v="1"/>
    <n v="1"/>
    <n v="7"/>
    <n v="3"/>
    <x v="2"/>
    <m/>
    <s v="Likely Needed"/>
    <x v="4"/>
    <n v="0.41258075470761002"/>
    <n v="663.98569007554397"/>
  </r>
  <r>
    <n v="1275"/>
    <n v="5469010353"/>
    <s v="332.1O"/>
    <n v="0"/>
    <n v="2.4"/>
    <s v="HOGBACK"/>
    <s v="FSR 332.1D"/>
    <s v="DEAD END"/>
    <n v="2.4"/>
    <n v="20904"/>
    <s v="L - LOCAL"/>
    <s v="FS - FOREST SERVICE"/>
    <s v="1 - SINGLE LANE"/>
    <s v="NFSR - NATIONAL FOREST SYSTEM ROAD"/>
    <s v="1 - BASIC CUSTODIAL CARE (CLOSED)"/>
    <x v="3"/>
    <s v="FS - FOREST SERVICE"/>
    <s v="EX - EXISTING"/>
    <s v="C - LONG TERM SERVICE"/>
    <s v="NAT - NATIVE MATERIAL"/>
    <s v="RIO GRANDE"/>
    <n v="209"/>
    <n v="1292"/>
    <n v="5469010353"/>
    <s v="332.1O"/>
    <n v="0"/>
    <n v="2.4"/>
    <s v="HOGBACK"/>
    <s v="FSR 332.1D"/>
    <s v="DEAD END"/>
    <n v="2.4"/>
    <n v="2.4"/>
    <n v="20904"/>
    <s v="L - LOCAL"/>
    <s v="FS - FOREST SERVICE"/>
    <s v="1 - SINGLE LANE"/>
    <s v="NFSR - NATIONAL FOREST SYSTEM ROAD"/>
    <s v="1 - BASIC CUSTODIAL CARE (CLOSED)"/>
    <s v="2 - HIGH CLEARANCE VEHICLES"/>
    <s v="EX - EXISTING"/>
    <n v="209"/>
    <n v="3873.4753679999899"/>
    <n v="0"/>
    <n v="3"/>
    <n v="3"/>
    <n v="1"/>
    <n v="2"/>
    <n v="0"/>
    <n v="0"/>
    <n v="0"/>
    <n v="0"/>
    <n v="2"/>
    <n v="1"/>
    <n v="1"/>
    <n v="7"/>
    <n v="4"/>
    <x v="2"/>
    <m/>
    <s v="Likely Needed"/>
    <x v="6"/>
    <n v="2.4068611940124498"/>
    <n v="3873.4753683675199"/>
  </r>
  <r>
    <n v="1273"/>
    <n v="5467010353"/>
    <s v="332.1P"/>
    <n v="0"/>
    <n v="1"/>
    <s v="HOGBACK"/>
    <s v="FSR 332.10"/>
    <s v="DEAD END"/>
    <n v="1"/>
    <n v="20904"/>
    <s v="L - LOCAL"/>
    <s v="FS - FOREST SERVICE"/>
    <s v="1 - SINGLE LANE"/>
    <s v="NFSR - NATIONAL FOREST SYSTEM ROAD"/>
    <s v="1 - BASIC CUSTODIAL CARE (CLOSED)"/>
    <x v="3"/>
    <s v="FS - FOREST SERVICE"/>
    <s v="EX - EXISTING"/>
    <s v="I - INTERMITTENT TERM SERVICE"/>
    <s v="NAT - NATIVE MATERIAL"/>
    <s v="RIO GRANDE"/>
    <n v="209"/>
    <n v="1290"/>
    <n v="5467010353"/>
    <s v="332.1P"/>
    <n v="0"/>
    <n v="1"/>
    <s v="HOGBACK"/>
    <s v="FSR 332.10"/>
    <s v="DEAD END"/>
    <n v="1"/>
    <n v="1"/>
    <n v="20904"/>
    <s v="L - LOCAL"/>
    <s v="FS - FOREST SERVICE"/>
    <s v="1 - SINGLE LANE"/>
    <s v="NFSR - NATIONAL FOREST SYSTEM ROAD"/>
    <s v="1 - BASIC CUSTODIAL CARE (CLOSED)"/>
    <s v="2 - HIGH CLEARANCE VEHICLES"/>
    <s v="EX - EXISTING"/>
    <n v="209"/>
    <n v="1541.9899969999899"/>
    <n v="0"/>
    <n v="3"/>
    <n v="3"/>
    <n v="1"/>
    <n v="2"/>
    <n v="0"/>
    <n v="0"/>
    <n v="1"/>
    <n v="0"/>
    <n v="0"/>
    <n v="1"/>
    <n v="1"/>
    <n v="7"/>
    <n v="3"/>
    <x v="2"/>
    <m/>
    <s v="Likely Needed"/>
    <x v="6"/>
    <n v="0.95814624639942902"/>
    <n v="1541.9899967454301"/>
  </r>
  <r>
    <n v="435"/>
    <n v="4892010353"/>
    <s v="332.1Q"/>
    <n v="0"/>
    <n v="1.3"/>
    <s v="BUG TRAP"/>
    <s v="FDR 332.1E"/>
    <s v="DEAD END"/>
    <n v="1.3"/>
    <n v="20904"/>
    <s v="L - LOCAL"/>
    <s v="FS - FOREST SERVICE"/>
    <s v="1 - SINGLE LANE"/>
    <s v="NFSR - NATIONAL FOREST SYSTEM ROAD"/>
    <s v="1 - BASIC CUSTODIAL CARE (CLOSED)"/>
    <x v="2"/>
    <s v="FS - FOREST SERVICE"/>
    <s v="EX - EXISTING"/>
    <s v="I - INTERMITTENT TERM SERVICE"/>
    <s v="NAT - NATIVE MATERIAL"/>
    <s v="RIO GRANDE"/>
    <n v="209"/>
    <n v="452"/>
    <n v="4892010353"/>
    <s v="332.1Q"/>
    <n v="0"/>
    <n v="1.3"/>
    <s v="BUG TRAP"/>
    <s v="FDR 332.1E"/>
    <s v="DEAD END"/>
    <n v="1.3"/>
    <n v="1.3"/>
    <n v="20904"/>
    <s v="L - LOCAL"/>
    <s v="FS - FOREST SERVICE"/>
    <s v="1 - SINGLE LANE"/>
    <s v="NFSR - NATIONAL FOREST SYSTEM ROAD"/>
    <s v="1 - BASIC CUSTODIAL CARE (CLOSED)"/>
    <s v="1 - BASIC CUSTODIAL CARE (CLOSED)"/>
    <s v="EX - EXISTING"/>
    <n v="209"/>
    <n v="2023.814335"/>
    <n v="0"/>
    <n v="3"/>
    <n v="3"/>
    <n v="1"/>
    <n v="1"/>
    <n v="0"/>
    <n v="0"/>
    <n v="2"/>
    <n v="0"/>
    <n v="0"/>
    <n v="1"/>
    <n v="1"/>
    <n v="7"/>
    <n v="3"/>
    <x v="2"/>
    <m/>
    <s v="Likely Needed"/>
    <x v="4"/>
    <n v="1.25753741090184"/>
    <n v="2023.81433463909"/>
  </r>
  <r>
    <n v="1274"/>
    <n v="5468010353"/>
    <s v="332.1R"/>
    <n v="0"/>
    <n v="0.34"/>
    <s v="HOGBACK"/>
    <s v="FDR 332.1P"/>
    <s v="DEAD END"/>
    <n v="0.34"/>
    <n v="20904"/>
    <s v="L - LOCAL"/>
    <s v="FS - FOREST SERVICE"/>
    <s v="1 - SINGLE LANE"/>
    <s v="NFSR - NATIONAL FOREST SYSTEM ROAD"/>
    <s v="1 - BASIC CUSTODIAL CARE (CLOSED)"/>
    <x v="3"/>
    <s v="FS - FOREST SERVICE"/>
    <s v="EX - EXISTING"/>
    <s v="I - INTERMITTENT TERM SERVICE"/>
    <s v="NAT - NATIVE MATERIAL"/>
    <s v="RIO GRANDE"/>
    <n v="209"/>
    <n v="1291"/>
    <n v="5468010353"/>
    <s v="332.1R"/>
    <n v="0"/>
    <n v="0.34"/>
    <s v="HOGBACK"/>
    <s v="FDR 332.1P"/>
    <s v="DEAD END"/>
    <n v="0.34"/>
    <n v="0.34"/>
    <n v="20904"/>
    <s v="L - LOCAL"/>
    <s v="FS - FOREST SERVICE"/>
    <s v="1 - SINGLE LANE"/>
    <s v="NFSR - NATIONAL FOREST SYSTEM ROAD"/>
    <s v="1 - BASIC CUSTODIAL CARE (CLOSED)"/>
    <s v="2 - HIGH CLEARANCE VEHICLES"/>
    <s v="EX - EXISTING"/>
    <n v="209"/>
    <n v="525.21320349999905"/>
    <n v="0"/>
    <n v="3"/>
    <n v="3"/>
    <n v="1"/>
    <n v="1"/>
    <n v="0"/>
    <n v="0"/>
    <n v="1"/>
    <n v="0"/>
    <n v="0"/>
    <n v="1"/>
    <n v="1"/>
    <n v="7"/>
    <n v="2"/>
    <x v="2"/>
    <m/>
    <s v="Likely Needed"/>
    <x v="6"/>
    <n v="0.32635170172660799"/>
    <n v="525.21320348991196"/>
  </r>
  <r>
    <n v="1752"/>
    <n v="5819010353"/>
    <s v="332.1S"/>
    <n v="0"/>
    <n v="0.1"/>
    <s v="HOGBACK"/>
    <s v="FDR 332.1O"/>
    <s v="DEAD END"/>
    <n v="0.1"/>
    <n v="20904"/>
    <s v="L - LOCAL"/>
    <s v="FS - FOREST SERVICE"/>
    <s v="1 - SINGLE LANE"/>
    <s v="NFSR - NATIONAL FOREST SYSTEM ROAD"/>
    <s v="1 - BASIC CUSTODIAL CARE (CLOSED)"/>
    <x v="2"/>
    <s v="FS - FOREST SERVICE"/>
    <s v="EX - EXISTING"/>
    <s v="I - INTERMITTENT TERM SERVICE"/>
    <s v="NAT - NATIVE MATERIAL"/>
    <s v="RIO GRANDE"/>
    <n v="209"/>
    <n v="1769"/>
    <n v="5819010353"/>
    <s v="332.1S"/>
    <n v="0"/>
    <n v="0.1"/>
    <s v="HOGBACK"/>
    <s v="FDR 332.1O"/>
    <s v="DEAD END"/>
    <n v="0.1"/>
    <n v="0.1"/>
    <n v="20904"/>
    <s v="L - LOCAL"/>
    <s v="FS - FOREST SERVICE"/>
    <s v="1 - SINGLE LANE"/>
    <s v="NFSR - NATIONAL FOREST SYSTEM ROAD"/>
    <s v="1 - BASIC CUSTODIAL CARE (CLOSED)"/>
    <s v="1 - BASIC CUSTODIAL CARE (CLOSED)"/>
    <s v="EX - EXISTING"/>
    <n v="209"/>
    <n v="217.94127309999899"/>
    <n v="0"/>
    <n v="3"/>
    <n v="3"/>
    <n v="1"/>
    <n v="3"/>
    <n v="0"/>
    <n v="0"/>
    <n v="0"/>
    <n v="0"/>
    <n v="0"/>
    <n v="1"/>
    <n v="1"/>
    <n v="7"/>
    <n v="3"/>
    <x v="2"/>
    <m/>
    <s v="Likely Needed"/>
    <x v="4"/>
    <n v="0.13542215784168199"/>
    <n v="217.94127307210999"/>
  </r>
  <r>
    <n v="438"/>
    <n v="4894010353"/>
    <s v="332.2A"/>
    <n v="0"/>
    <n v="0.3"/>
    <s v="GRAYBACK"/>
    <s v="FDR 332.2C"/>
    <s v="DEAD END"/>
    <n v="0.3"/>
    <n v="20904"/>
    <s v="L - LOCAL"/>
    <s v="FS - FOREST SERVICE"/>
    <s v="1 - SINGLE LANE"/>
    <s v="NFSR - NATIONAL FOREST SYSTEM ROAD"/>
    <s v="1 - BASIC CUSTODIAL CARE (CLOSED)"/>
    <x v="2"/>
    <s v="FS - FOREST SERVICE"/>
    <s v="EX - EXISTING"/>
    <s v="I - INTERMITTENT TERM SERVICE"/>
    <s v="NAT - NATIVE MATERIAL"/>
    <s v="RIO GRANDE"/>
    <n v="209"/>
    <n v="455"/>
    <n v="4894010353"/>
    <s v="332.2A"/>
    <n v="0"/>
    <n v="0.3"/>
    <s v="GRAYBACK"/>
    <s v="FDR 332.2C"/>
    <s v="DEAD END"/>
    <n v="0.3"/>
    <n v="0.3"/>
    <n v="20904"/>
    <s v="L - LOCAL"/>
    <s v="FS - FOREST SERVICE"/>
    <s v="1 - SINGLE LANE"/>
    <s v="NFSR - NATIONAL FOREST SYSTEM ROAD"/>
    <s v="1 - BASIC CUSTODIAL CARE (CLOSED)"/>
    <s v="1 - BASIC CUSTODIAL CARE (CLOSED)"/>
    <s v="EX - EXISTING"/>
    <n v="209"/>
    <n v="367.95104620000001"/>
    <n v="0"/>
    <n v="3"/>
    <n v="3"/>
    <n v="1"/>
    <n v="1"/>
    <n v="0"/>
    <n v="0"/>
    <n v="1"/>
    <n v="0"/>
    <n v="0"/>
    <n v="1"/>
    <n v="1"/>
    <n v="7"/>
    <n v="2"/>
    <x v="2"/>
    <m/>
    <s v="Likely Needed"/>
    <x v="4"/>
    <n v="0.228633723015534"/>
    <n v="367.95104623480398"/>
  </r>
  <r>
    <n v="439"/>
    <n v="4895010353"/>
    <s v="332.2B"/>
    <n v="0"/>
    <n v="1.57"/>
    <s v="HOGBACK BENCH"/>
    <s v="FDR 332.1B"/>
    <s v="DEAD END"/>
    <n v="1.57"/>
    <n v="20904"/>
    <s v="L - LOCAL"/>
    <s v="FS - FOREST SERVICE"/>
    <s v="1 - SINGLE LANE"/>
    <s v="NFSR - NATIONAL FOREST SYSTEM ROAD"/>
    <s v="1 - BASIC CUSTODIAL CARE (CLOSED)"/>
    <x v="3"/>
    <s v="FS - FOREST SERVICE"/>
    <s v="EX - EXISTING"/>
    <s v="I - INTERMITTENT TERM SERVICE"/>
    <s v="NAT - NATIVE MATERIAL"/>
    <s v="RIO GRANDE"/>
    <n v="209"/>
    <n v="456"/>
    <n v="4895010353"/>
    <s v="332.2B"/>
    <n v="0"/>
    <n v="1.57"/>
    <s v="HOGBACK BENCH"/>
    <s v="FDR 332.1B"/>
    <s v="DEAD END"/>
    <n v="1.57"/>
    <n v="1.57"/>
    <n v="20904"/>
    <s v="L - LOCAL"/>
    <s v="FS - FOREST SERVICE"/>
    <s v="1 - SINGLE LANE"/>
    <s v="NFSR - NATIONAL FOREST SYSTEM ROAD"/>
    <s v="1 - BASIC CUSTODIAL CARE (CLOSED)"/>
    <s v="2 - HIGH CLEARANCE VEHICLES"/>
    <s v="EX - EXISTING"/>
    <n v="209"/>
    <n v="842.08665129999895"/>
    <n v="0"/>
    <n v="3"/>
    <n v="3"/>
    <n v="1"/>
    <n v="2"/>
    <n v="0"/>
    <n v="0"/>
    <n v="0"/>
    <n v="0"/>
    <n v="0"/>
    <n v="1"/>
    <n v="1"/>
    <n v="7"/>
    <n v="2"/>
    <x v="2"/>
    <m/>
    <s v="Likely Needed"/>
    <x v="6"/>
    <n v="0.52324733999405304"/>
    <n v="842.08665130869099"/>
  </r>
  <r>
    <n v="440"/>
    <n v="4896010353"/>
    <s v="332.2C"/>
    <n v="0"/>
    <n v="0.6"/>
    <s v="GRAYBACK"/>
    <s v="FDR 332"/>
    <s v="DEAD END"/>
    <n v="0.6"/>
    <n v="20904"/>
    <s v="L - LOCAL"/>
    <s v="FS - FOREST SERVICE"/>
    <s v="1 - SINGLE LANE"/>
    <s v="NFSR - NATIONAL FOREST SYSTEM ROAD"/>
    <s v="1 - BASIC CUSTODIAL CARE (CLOSED)"/>
    <x v="2"/>
    <s v="FS - FOREST SERVICE"/>
    <s v="EX - EXISTING"/>
    <s v="I - INTERMITTENT TERM SERVICE"/>
    <s v="NAT - NATIVE MATERIAL"/>
    <s v="RIO GRANDE"/>
    <n v="209"/>
    <n v="457"/>
    <n v="4896010353"/>
    <s v="332.2C"/>
    <n v="0"/>
    <n v="0.6"/>
    <s v="GRAYBACK"/>
    <s v="FDR 332"/>
    <s v="DEAD END"/>
    <n v="0.6"/>
    <n v="0.6"/>
    <n v="20904"/>
    <s v="L - LOCAL"/>
    <s v="FS - FOREST SERVICE"/>
    <s v="1 - SINGLE LANE"/>
    <s v="NFSR - NATIONAL FOREST SYSTEM ROAD"/>
    <s v="1 - BASIC CUSTODIAL CARE (CLOSED)"/>
    <s v="1 - BASIC CUSTODIAL CARE (CLOSED)"/>
    <s v="EX - EXISTING"/>
    <n v="209"/>
    <n v="1157.953401"/>
    <n v="0"/>
    <n v="3"/>
    <n v="3"/>
    <n v="1"/>
    <n v="1"/>
    <n v="0"/>
    <n v="0"/>
    <n v="1"/>
    <n v="0"/>
    <n v="0"/>
    <n v="1"/>
    <n v="1"/>
    <n v="7"/>
    <n v="2"/>
    <x v="2"/>
    <m/>
    <s v="Likely Needed"/>
    <x v="4"/>
    <n v="0.71951744648593396"/>
    <n v="1157.9534013042601"/>
  </r>
  <r>
    <n v="1418"/>
    <n v="5571010353"/>
    <s v="332.2D"/>
    <n v="0"/>
    <n v="2.1"/>
    <s v="GRAYBACK"/>
    <s v="FSR 332"/>
    <s v="DEAD END"/>
    <n v="2.1"/>
    <n v="20904"/>
    <s v="L - LOCAL"/>
    <s v="FS - FOREST SERVICE"/>
    <s v="1 - SINGLE LANE"/>
    <s v="NFSR - NATIONAL FOREST SYSTEM ROAD"/>
    <s v="1 - BASIC CUSTODIAL CARE (CLOSED)"/>
    <x v="3"/>
    <s v="FS - FOREST SERVICE"/>
    <s v="EX - EXISTING"/>
    <s v="I - INTERMITTENT TERM SERVICE"/>
    <s v="NAT - NATIVE MATERIAL"/>
    <s v="RIO GRANDE"/>
    <n v="209"/>
    <n v="1435"/>
    <n v="5571010353"/>
    <s v="332.2D"/>
    <n v="0"/>
    <n v="2.1"/>
    <s v="GRAYBACK"/>
    <s v="FSR 332"/>
    <s v="DEAD END"/>
    <n v="2.1"/>
    <n v="2.1"/>
    <n v="20904"/>
    <s v="L - LOCAL"/>
    <s v="FS - FOREST SERVICE"/>
    <s v="1 - SINGLE LANE"/>
    <s v="NFSR - NATIONAL FOREST SYSTEM ROAD"/>
    <s v="1 - BASIC CUSTODIAL CARE (CLOSED)"/>
    <s v="2 - HIGH CLEARANCE VEHICLES"/>
    <s v="EX - EXISTING"/>
    <n v="209"/>
    <n v="2922.071543"/>
    <n v="0"/>
    <n v="3"/>
    <n v="3"/>
    <n v="1"/>
    <n v="1"/>
    <n v="0"/>
    <n v="0"/>
    <n v="1"/>
    <n v="0"/>
    <n v="0"/>
    <n v="1"/>
    <n v="1"/>
    <n v="7"/>
    <n v="2"/>
    <x v="2"/>
    <m/>
    <s v="Likely Needed"/>
    <x v="6"/>
    <n v="1.81568744680054"/>
    <n v="2922.07154252686"/>
  </r>
  <r>
    <n v="441"/>
    <n v="4897010353"/>
    <s v="332.2E"/>
    <n v="0"/>
    <n v="0.5"/>
    <s v="GRAYBACK"/>
    <s v="FDR 332"/>
    <s v="DEAD END"/>
    <n v="0.5"/>
    <n v="20904"/>
    <s v="L - LOCAL"/>
    <s v="FS - FOREST SERVICE"/>
    <s v="1 - SINGLE LANE"/>
    <s v="NFSR - NATIONAL FOREST SYSTEM ROAD"/>
    <s v="1 - BASIC CUSTODIAL CARE (CLOSED)"/>
    <x v="2"/>
    <s v="FS - FOREST SERVICE"/>
    <s v="EX - EXISTING"/>
    <s v="I - INTERMITTENT TERM SERVICE"/>
    <s v="NAT - NATIVE MATERIAL"/>
    <s v="RIO GRANDE"/>
    <n v="209"/>
    <n v="458"/>
    <n v="4897010353"/>
    <s v="332.2E"/>
    <n v="0"/>
    <n v="0.5"/>
    <s v="GRAYBACK"/>
    <s v="FDR 332"/>
    <s v="DEAD END"/>
    <n v="0.5"/>
    <n v="0.5"/>
    <n v="20904"/>
    <s v="L - LOCAL"/>
    <s v="FS - FOREST SERVICE"/>
    <s v="1 - SINGLE LANE"/>
    <s v="NFSR - NATIONAL FOREST SYSTEM ROAD"/>
    <s v="1 - BASIC CUSTODIAL CARE (CLOSED)"/>
    <s v="1 - BASIC CUSTODIAL CARE (CLOSED)"/>
    <s v="EX - EXISTING"/>
    <n v="209"/>
    <n v="819.33173969999905"/>
    <n v="0"/>
    <n v="3"/>
    <n v="3"/>
    <n v="1"/>
    <n v="1"/>
    <n v="0"/>
    <n v="0"/>
    <n v="1"/>
    <n v="0"/>
    <n v="0"/>
    <n v="1"/>
    <n v="1"/>
    <n v="7"/>
    <n v="2"/>
    <x v="2"/>
    <m/>
    <s v="Likely Needed"/>
    <x v="4"/>
    <n v="0.50910812173974596"/>
    <n v="819.33173973660905"/>
  </r>
  <r>
    <n v="1745"/>
    <n v="5812010353"/>
    <s v="332.2F"/>
    <n v="0"/>
    <n v="0.4"/>
    <s v="BUG TRAP 4"/>
    <s v="FDR 332.1F"/>
    <s v="DEAD END"/>
    <n v="0.4"/>
    <n v="20904"/>
    <s v="L - LOCAL"/>
    <s v="FS - FOREST SERVICE"/>
    <s v="1 - SINGLE LANE"/>
    <s v="NFSR - NATIONAL FOREST SYSTEM ROAD"/>
    <s v="1 - BASIC CUSTODIAL CARE (CLOSED)"/>
    <x v="2"/>
    <s v="FS - FOREST SERVICE"/>
    <s v="EX - EXISTING"/>
    <s v="I - INTERMITTENT TERM SERVICE"/>
    <s v="NAT - NATIVE MATERIAL"/>
    <s v="RIO GRANDE"/>
    <n v="209"/>
    <n v="1762"/>
    <n v="5812010353"/>
    <s v="332.2F"/>
    <n v="0"/>
    <n v="0.4"/>
    <s v="BUG TRAP 4"/>
    <s v="FDR 332.1F"/>
    <s v="DEAD END"/>
    <n v="0.4"/>
    <n v="0.4"/>
    <n v="20904"/>
    <s v="L - LOCAL"/>
    <s v="FS - FOREST SERVICE"/>
    <s v="1 - SINGLE LANE"/>
    <s v="NFSR - NATIONAL FOREST SYSTEM ROAD"/>
    <s v="1 - BASIC CUSTODIAL CARE (CLOSED)"/>
    <s v="1 - BASIC CUSTODIAL CARE (CLOSED)"/>
    <s v="EX - EXISTING"/>
    <n v="209"/>
    <n v="808.31548080000005"/>
    <n v="0"/>
    <n v="3"/>
    <n v="3"/>
    <n v="1"/>
    <n v="1"/>
    <n v="0"/>
    <n v="0"/>
    <n v="0"/>
    <n v="0"/>
    <n v="0"/>
    <n v="1"/>
    <n v="1"/>
    <n v="7"/>
    <n v="1"/>
    <x v="2"/>
    <m/>
    <s v="Likely Needed"/>
    <x v="4"/>
    <n v="0.50226294947416805"/>
    <n v="808.31548078951596"/>
  </r>
  <r>
    <n v="1744"/>
    <n v="5811010353"/>
    <s v="332.2G"/>
    <n v="0"/>
    <n v="0.4"/>
    <s v="HOGBACK BENCH"/>
    <s v="FDR 332.1B"/>
    <s v="DEAD END"/>
    <n v="0.4"/>
    <n v="20904"/>
    <s v="L - LOCAL"/>
    <s v="FS - FOREST SERVICE"/>
    <s v="1 - SINGLE LANE"/>
    <s v="NFSR - NATIONAL FOREST SYSTEM ROAD"/>
    <s v="1 - BASIC CUSTODIAL CARE (CLOSED)"/>
    <x v="3"/>
    <s v="FS - FOREST SERVICE"/>
    <s v="EX - EXISTING"/>
    <s v="I - INTERMITTENT TERM SERVICE"/>
    <s v="NAT - NATIVE MATERIAL"/>
    <s v="RIO GRANDE"/>
    <n v="209"/>
    <n v="1761"/>
    <n v="5811010353"/>
    <s v="332.2G"/>
    <n v="0"/>
    <n v="0.4"/>
    <s v="HOGBACK BENCH"/>
    <s v="FDR 332.1B"/>
    <s v="DEAD END"/>
    <n v="0.4"/>
    <n v="0.4"/>
    <n v="20904"/>
    <s v="L - LOCAL"/>
    <s v="FS - FOREST SERVICE"/>
    <s v="1 - SINGLE LANE"/>
    <s v="NFSR - NATIONAL FOREST SYSTEM ROAD"/>
    <s v="1 - BASIC CUSTODIAL CARE (CLOSED)"/>
    <s v="2 - HIGH CLEARANCE VEHICLES"/>
    <s v="EX - EXISTING"/>
    <n v="209"/>
    <n v="702.75605919999896"/>
    <n v="0"/>
    <n v="3"/>
    <n v="3"/>
    <n v="1"/>
    <n v="2"/>
    <n v="0"/>
    <n v="0"/>
    <n v="1"/>
    <n v="0"/>
    <n v="0"/>
    <n v="1"/>
    <n v="1"/>
    <n v="7"/>
    <n v="3"/>
    <x v="2"/>
    <m/>
    <s v="Likely Needed"/>
    <x v="6"/>
    <n v="0.436671496990926"/>
    <n v="702.75605916548295"/>
  </r>
  <r>
    <n v="442"/>
    <n v="4898010353"/>
    <s v="332.2H"/>
    <n v="0"/>
    <n v="0.25"/>
    <s v="GRAYBACK"/>
    <s v="FDR 332.2B"/>
    <s v="DEAD END"/>
    <n v="0.25"/>
    <n v="20904"/>
    <s v="L - LOCAL"/>
    <s v="FS - FOREST SERVICE"/>
    <s v="1 - SINGLE LANE"/>
    <s v="NFSR - NATIONAL FOREST SYSTEM ROAD"/>
    <s v="1 - BASIC CUSTODIAL CARE (CLOSED)"/>
    <x v="2"/>
    <s v="FS - FOREST SERVICE"/>
    <s v="EX - EXISTING"/>
    <s v="I - INTERMITTENT TERM SERVICE"/>
    <s v="NAT - NATIVE MATERIAL"/>
    <s v="RIO GRANDE"/>
    <n v="209"/>
    <n v="459"/>
    <n v="4898010353"/>
    <s v="332.2H"/>
    <n v="0"/>
    <n v="0.25"/>
    <s v="GRAYBACK"/>
    <s v="FDR 332.2B"/>
    <s v="DEAD END"/>
    <n v="0.25"/>
    <n v="0.25"/>
    <n v="20904"/>
    <s v="L - LOCAL"/>
    <s v="FS - FOREST SERVICE"/>
    <s v="1 - SINGLE LANE"/>
    <s v="NFSR - NATIONAL FOREST SYSTEM ROAD"/>
    <s v="1 - BASIC CUSTODIAL CARE (CLOSED)"/>
    <s v="1 - BASIC CUSTODIAL CARE (CLOSED)"/>
    <s v="EX - EXISTING"/>
    <n v="209"/>
    <n v="393.50478399999901"/>
    <n v="0"/>
    <n v="3"/>
    <n v="3"/>
    <n v="1"/>
    <n v="3"/>
    <n v="0"/>
    <n v="0"/>
    <n v="1"/>
    <n v="0"/>
    <n v="0"/>
    <n v="2"/>
    <n v="2"/>
    <n v="7"/>
    <n v="4"/>
    <x v="2"/>
    <m/>
    <s v="Likely Needed"/>
    <x v="4"/>
    <n v="0.244512047780991"/>
    <n v="393.50478403361899"/>
  </r>
  <r>
    <n v="1749"/>
    <n v="5816010353"/>
    <s v="332.2I"/>
    <n v="0"/>
    <n v="0.4"/>
    <s v="HOGBACK BENCH"/>
    <s v="FDR 332.2L"/>
    <s v="DEAD END"/>
    <n v="0.4"/>
    <n v="20904"/>
    <s v="L - LOCAL"/>
    <s v="FS - FOREST SERVICE"/>
    <s v="1 - SINGLE LANE"/>
    <s v="NFSR - NATIONAL FOREST SYSTEM ROAD"/>
    <s v="1 - BASIC CUSTODIAL CARE (CLOSED)"/>
    <x v="2"/>
    <s v="FS - FOREST SERVICE"/>
    <s v="EX - EXISTING"/>
    <s v="I - INTERMITTENT TERM SERVICE"/>
    <s v="NAT - NATIVE MATERIAL"/>
    <s v="RIO GRANDE"/>
    <n v="209"/>
    <n v="1766"/>
    <n v="5816010353"/>
    <s v="332.2I"/>
    <n v="0"/>
    <n v="0.4"/>
    <s v="HOGBACK BENCH"/>
    <s v="FDR 332.2L"/>
    <s v="DEAD END"/>
    <n v="0.4"/>
    <n v="0.4"/>
    <n v="20904"/>
    <s v="L - LOCAL"/>
    <s v="FS - FOREST SERVICE"/>
    <s v="1 - SINGLE LANE"/>
    <s v="NFSR - NATIONAL FOREST SYSTEM ROAD"/>
    <s v="1 - BASIC CUSTODIAL CARE (CLOSED)"/>
    <s v="1 - BASIC CUSTODIAL CARE (CLOSED)"/>
    <s v="EX - EXISTING"/>
    <n v="209"/>
    <n v="634.10443129999896"/>
    <n v="0"/>
    <n v="3"/>
    <n v="3"/>
    <n v="1"/>
    <n v="2"/>
    <n v="0"/>
    <n v="0"/>
    <n v="0"/>
    <n v="0"/>
    <n v="0"/>
    <n v="1"/>
    <n v="1"/>
    <n v="7"/>
    <n v="2"/>
    <x v="2"/>
    <m/>
    <s v="Likely Needed"/>
    <x v="4"/>
    <n v="0.39401343847509002"/>
    <n v="634.10443133811805"/>
  </r>
  <r>
    <n v="1750"/>
    <n v="5817010353"/>
    <s v="332.2J"/>
    <n v="0"/>
    <n v="0.3"/>
    <s v="HOGBACK BENCH"/>
    <s v="FDR 332.2L"/>
    <s v="DEAD END"/>
    <n v="0.3"/>
    <n v="20904"/>
    <s v="L - LOCAL"/>
    <s v="FS - FOREST SERVICE"/>
    <s v="1 - SINGLE LANE"/>
    <s v="NFSR - NATIONAL FOREST SYSTEM ROAD"/>
    <s v="1 - BASIC CUSTODIAL CARE (CLOSED)"/>
    <x v="2"/>
    <s v="FS - FOREST SERVICE"/>
    <s v="EX - EXISTING"/>
    <s v="I - INTERMITTENT TERM SERVICE"/>
    <s v="NAT - NATIVE MATERIAL"/>
    <s v="RIO GRANDE"/>
    <n v="209"/>
    <n v="1767"/>
    <n v="5817010353"/>
    <s v="332.2J"/>
    <n v="0"/>
    <n v="0.3"/>
    <s v="HOGBACK BENCH"/>
    <s v="FDR 332.2L"/>
    <s v="DEAD END"/>
    <n v="0.3"/>
    <n v="0.3"/>
    <n v="20904"/>
    <s v="L - LOCAL"/>
    <s v="FS - FOREST SERVICE"/>
    <s v="1 - SINGLE LANE"/>
    <s v="NFSR - NATIONAL FOREST SYSTEM ROAD"/>
    <s v="1 - BASIC CUSTODIAL CARE (CLOSED)"/>
    <s v="1 - BASIC CUSTODIAL CARE (CLOSED)"/>
    <s v="EX - EXISTING"/>
    <n v="209"/>
    <n v="478.89612779999902"/>
    <n v="0"/>
    <n v="3"/>
    <n v="3"/>
    <n v="1"/>
    <n v="3"/>
    <n v="0"/>
    <n v="0"/>
    <n v="0"/>
    <n v="0"/>
    <n v="0"/>
    <n v="1"/>
    <n v="1"/>
    <n v="7"/>
    <n v="3"/>
    <x v="2"/>
    <m/>
    <s v="Likely Needed"/>
    <x v="4"/>
    <n v="0.29757166275124503"/>
    <n v="478.89612781099498"/>
  </r>
  <r>
    <n v="1751"/>
    <n v="5818010353"/>
    <s v="332.2K"/>
    <n v="0"/>
    <n v="0.5"/>
    <s v="HOGBACK BENCH"/>
    <s v="FDR 332.2L"/>
    <s v="DEAD END"/>
    <n v="0.5"/>
    <n v="20904"/>
    <s v="L - LOCAL"/>
    <s v="FS - FOREST SERVICE"/>
    <s v="1 - SINGLE LANE"/>
    <s v="NFSR - NATIONAL FOREST SYSTEM ROAD"/>
    <s v="1 - BASIC CUSTODIAL CARE (CLOSED)"/>
    <x v="2"/>
    <s v="FS - FOREST SERVICE"/>
    <s v="EX - EXISTING"/>
    <s v="I - INTERMITTENT TERM SERVICE"/>
    <s v="NAT - NATIVE MATERIAL"/>
    <s v="RIO GRANDE"/>
    <n v="209"/>
    <n v="1768"/>
    <n v="5818010353"/>
    <s v="332.2K"/>
    <n v="0"/>
    <n v="0.5"/>
    <s v="HOGBACK BENCH"/>
    <s v="FDR 332.2L"/>
    <s v="DEAD END"/>
    <n v="0.5"/>
    <n v="0.5"/>
    <n v="20904"/>
    <s v="L - LOCAL"/>
    <s v="FS - FOREST SERVICE"/>
    <s v="1 - SINGLE LANE"/>
    <s v="NFSR - NATIONAL FOREST SYSTEM ROAD"/>
    <s v="1 - BASIC CUSTODIAL CARE (CLOSED)"/>
    <s v="1 - BASIC CUSTODIAL CARE (CLOSED)"/>
    <s v="EX - EXISTING"/>
    <n v="209"/>
    <n v="1310.055486"/>
    <n v="0"/>
    <n v="3"/>
    <n v="3"/>
    <n v="1"/>
    <n v="2"/>
    <n v="0"/>
    <n v="0"/>
    <n v="0"/>
    <n v="0"/>
    <n v="0"/>
    <n v="1"/>
    <n v="1"/>
    <n v="7"/>
    <n v="2"/>
    <x v="2"/>
    <m/>
    <s v="Likely Needed"/>
    <x v="4"/>
    <n v="0.81402911131394495"/>
    <n v="1310.0554862294"/>
  </r>
  <r>
    <n v="1743"/>
    <n v="5810010353"/>
    <s v="332.2L"/>
    <n v="0"/>
    <n v="2.2000000000000002"/>
    <s v="HOGBACK BENCH"/>
    <s v="FDR 332.1B"/>
    <s v="FDR 332.2K"/>
    <n v="2.2000000000000002"/>
    <n v="20904"/>
    <s v="L - LOCAL"/>
    <s v="FS - FOREST SERVICE"/>
    <s v="1 - SINGLE LANE"/>
    <s v="NFSR - NATIONAL FOREST SYSTEM ROAD"/>
    <s v="1 - BASIC CUSTODIAL CARE (CLOSED)"/>
    <x v="2"/>
    <s v="FS - FOREST SERVICE"/>
    <s v="EX - EXISTING"/>
    <s v="I - INTERMITTENT TERM SERVICE"/>
    <s v="NAT - NATIVE MATERIAL"/>
    <s v="RIO GRANDE"/>
    <n v="209"/>
    <n v="1760"/>
    <n v="5810010353"/>
    <s v="332.2L"/>
    <n v="0"/>
    <n v="2.2000000000000002"/>
    <s v="HOGBACK BENCH"/>
    <s v="FDR 332.1B"/>
    <s v="FDR 332.2K"/>
    <n v="2.2000000000000002"/>
    <n v="2.2000000000000002"/>
    <n v="20904"/>
    <s v="L - LOCAL"/>
    <s v="FS - FOREST SERVICE"/>
    <s v="1 - SINGLE LANE"/>
    <s v="NFSR - NATIONAL FOREST SYSTEM ROAD"/>
    <s v="1 - BASIC CUSTODIAL CARE (CLOSED)"/>
    <s v="1 - BASIC CUSTODIAL CARE (CLOSED)"/>
    <s v="EX - EXISTING"/>
    <n v="209"/>
    <n v="3723.3398400000001"/>
    <n v="0"/>
    <n v="3"/>
    <n v="3"/>
    <n v="1"/>
    <n v="2"/>
    <n v="0"/>
    <n v="0"/>
    <n v="0"/>
    <n v="0"/>
    <n v="0"/>
    <n v="1"/>
    <n v="1"/>
    <n v="7"/>
    <n v="2"/>
    <x v="2"/>
    <m/>
    <s v="Likely Needed"/>
    <x v="4"/>
    <n v="2.3135714881682299"/>
    <n v="3723.3398397342899"/>
  </r>
  <r>
    <n v="443"/>
    <n v="4899010353"/>
    <s v="332.2O"/>
    <n v="0"/>
    <n v="1.5"/>
    <s v="GRAYBACK"/>
    <s v="FSR 332"/>
    <s v="DEAD END"/>
    <n v="1.5"/>
    <n v="20904"/>
    <s v="L - LOCAL"/>
    <s v="FS - FOREST SERVICE"/>
    <s v="1 - SINGLE LANE"/>
    <s v="NFSR - NATIONAL FOREST SYSTEM ROAD"/>
    <s v="1 - BASIC CUSTODIAL CARE (CLOSED)"/>
    <x v="2"/>
    <s v="FS - FOREST SERVICE"/>
    <s v="EX - EXISTING"/>
    <s v="I - INTERMITTENT TERM SERVICE"/>
    <s v="NAT - NATIVE MATERIAL"/>
    <m/>
    <n v="209"/>
    <n v="460"/>
    <n v="4899010353"/>
    <s v="332.2O"/>
    <n v="0"/>
    <n v="1.5"/>
    <s v="GRAYBACK"/>
    <s v="FSR 332"/>
    <s v="DEAD END"/>
    <n v="1.5"/>
    <n v="1.5"/>
    <n v="20904"/>
    <s v="L - LOCAL"/>
    <s v="FS - FOREST SERVICE"/>
    <s v="1 - SINGLE LANE"/>
    <s v="NFSR - NATIONAL FOREST SYSTEM ROAD"/>
    <s v="1 - BASIC CUSTODIAL CARE (CLOSED)"/>
    <s v="1 - BASIC CUSTODIAL CARE (CLOSED)"/>
    <s v="EX - EXISTING"/>
    <n v="209"/>
    <n v="1531.013344"/>
    <n v="0"/>
    <n v="0"/>
    <n v="0"/>
    <n v="0"/>
    <n v="2"/>
    <n v="2"/>
    <n v="2"/>
    <n v="0"/>
    <n v="0"/>
    <n v="0"/>
    <n v="1"/>
    <n v="1"/>
    <n v="0"/>
    <n v="6"/>
    <x v="2"/>
    <m/>
    <s v="Likely Not Needed"/>
    <x v="7"/>
    <n v="0.951325683954653"/>
    <n v="1531.013343545"/>
  </r>
  <r>
    <n v="1748"/>
    <n v="5815010353"/>
    <s v="332.8C"/>
    <n v="0"/>
    <n v="0.9"/>
    <s v="NORTH MTN"/>
    <s v="FDR 332.1C"/>
    <s v="DEAD END"/>
    <n v="0.9"/>
    <n v="20904"/>
    <s v="L - LOCAL"/>
    <s v="FS - FOREST SERVICE"/>
    <s v="1 - SINGLE LANE"/>
    <s v="NFSR - NATIONAL FOREST SYSTEM ROAD"/>
    <s v="1 - BASIC CUSTODIAL CARE (CLOSED)"/>
    <x v="2"/>
    <s v="FS - FOREST SERVICE"/>
    <s v="EX - EXISTING"/>
    <s v="I - INTERMITTENT TERM SERVICE"/>
    <s v="NAT - NATIVE MATERIAL"/>
    <s v="RIO GRANDE.  LISTED AS FDR 118 ON TIMBER MAPS; CHANGED, 1999, GBF."/>
    <n v="209"/>
    <n v="1765"/>
    <n v="5815010353"/>
    <s v="332.8C"/>
    <n v="0"/>
    <n v="0.9"/>
    <s v="NORTH MTN"/>
    <s v="FDR 332.1C"/>
    <s v="DEAD END"/>
    <n v="0.9"/>
    <n v="0.9"/>
    <n v="20904"/>
    <s v="L - LOCAL"/>
    <s v="FS - FOREST SERVICE"/>
    <s v="1 - SINGLE LANE"/>
    <s v="NFSR - NATIONAL FOREST SYSTEM ROAD"/>
    <s v="1 - BASIC CUSTODIAL CARE (CLOSED)"/>
    <s v="1 - BASIC CUSTODIAL CARE (CLOSED)"/>
    <s v="EX - EXISTING"/>
    <n v="209"/>
    <n v="1425.442147"/>
    <n v="0"/>
    <n v="3"/>
    <n v="3"/>
    <n v="1"/>
    <n v="2"/>
    <n v="0"/>
    <n v="0"/>
    <n v="1"/>
    <n v="0"/>
    <n v="0"/>
    <n v="1"/>
    <n v="1"/>
    <n v="7"/>
    <n v="3"/>
    <x v="2"/>
    <m/>
    <s v="Likely Needed"/>
    <x v="4"/>
    <n v="0.88572691481410004"/>
    <n v="1425.4421468788701"/>
  </r>
  <r>
    <n v="1747"/>
    <n v="5814010353"/>
    <s v="332.9C"/>
    <n v="0"/>
    <n v="0.6"/>
    <s v="NORTH MTN"/>
    <s v="FDR 332.1C"/>
    <s v="DEAD END"/>
    <n v="0.6"/>
    <n v="20904"/>
    <s v="L - LOCAL"/>
    <s v="FS - FOREST SERVICE"/>
    <s v="1 - SINGLE LANE"/>
    <s v="NFSR - NATIONAL FOREST SYSTEM ROAD"/>
    <s v="1 - BASIC CUSTODIAL CARE (CLOSED)"/>
    <x v="2"/>
    <s v="FS - FOREST SERVICE"/>
    <s v="EX - EXISTING"/>
    <s v="I - INTERMITTENT TERM SERVICE"/>
    <s v="NAT - NATIVE MATERIAL"/>
    <s v="RIO GRANDE"/>
    <n v="209"/>
    <n v="1764"/>
    <n v="5814010353"/>
    <s v="332.9C"/>
    <n v="0"/>
    <n v="0.6"/>
    <s v="NORTH MTN"/>
    <s v="FDR 332.1C"/>
    <s v="DEAD END"/>
    <n v="0.6"/>
    <n v="0.6"/>
    <n v="20904"/>
    <s v="L - LOCAL"/>
    <s v="FS - FOREST SERVICE"/>
    <s v="1 - SINGLE LANE"/>
    <s v="NFSR - NATIONAL FOREST SYSTEM ROAD"/>
    <s v="1 - BASIC CUSTODIAL CARE (CLOSED)"/>
    <s v="1 - BASIC CUSTODIAL CARE (CLOSED)"/>
    <s v="EX - EXISTING"/>
    <n v="209"/>
    <n v="1125.1764900000001"/>
    <n v="0"/>
    <n v="3"/>
    <n v="3"/>
    <n v="1"/>
    <n v="2"/>
    <n v="0"/>
    <n v="0"/>
    <n v="0"/>
    <n v="0"/>
    <n v="0"/>
    <n v="1"/>
    <n v="1"/>
    <n v="7"/>
    <n v="2"/>
    <x v="2"/>
    <m/>
    <s v="Likely Needed"/>
    <x v="4"/>
    <n v="0.69915085847821001"/>
    <n v="1125.17648953973"/>
  </r>
  <r>
    <n v="52"/>
    <n v="171853010602"/>
    <s v="333.1A"/>
    <n v="0"/>
    <n v="1.3706"/>
    <s v="OLD SCHRADER CR"/>
    <s v="FSR 333"/>
    <s v="DEAD END"/>
    <n v="1.3706"/>
    <n v="20904"/>
    <s v="L - LOCAL"/>
    <s v="P - PRIVATE"/>
    <s v="1 - SINGLE LANE"/>
    <s v="NFSR - NATIONAL FOREST SYSTEM ROAD"/>
    <s v="D - DECOMMISSION"/>
    <x v="2"/>
    <s v="FS - FOREST SERVICE"/>
    <s v="DE - DECOMMISSIONED"/>
    <s v="I - INTERMITTENT TERM SERVICE"/>
    <s v="NAT - NATIVE MATERIAL"/>
    <s v="THIS RECORD CREATED TO PRESERVE HISTORICAL DATA OF ROAD 333 BEFORE REROUTE DONE IN 1974; 12/4/2007 HCD"/>
    <n v="209"/>
    <n v="52"/>
    <n v="171853000000"/>
    <s v="333.1A"/>
    <n v="0"/>
    <n v="1.3706"/>
    <s v="OLD SCHRADER CR"/>
    <s v="FSR 333"/>
    <s v="DEAD END"/>
    <n v="1.3706"/>
    <n v="0"/>
    <n v="20904"/>
    <s v="L - LOCAL"/>
    <s v="P - PRIVATE"/>
    <s v="1 - SINGLE LANE"/>
    <s v="NFSR - NATIONAL FOREST SYSTEM ROAD"/>
    <s v="D - DECOMMISSION"/>
    <s v="1 - BASIC CUSTODIAL CARE (CLOSED)"/>
    <s v="DE - DECOMMISSIONED"/>
    <n v="209"/>
    <n v="2143.857207"/>
    <n v="0"/>
    <n v="0"/>
    <n v="0"/>
    <n v="0"/>
    <n v="0"/>
    <n v="0"/>
    <n v="0"/>
    <n v="0"/>
    <n v="0"/>
    <n v="0"/>
    <n v="0"/>
    <n v="0"/>
    <n v="0"/>
    <n v="0"/>
    <x v="4"/>
    <m/>
    <m/>
    <x v="10"/>
    <n v="1.3321284445075301"/>
    <n v="2143.8572071119502"/>
  </r>
  <r>
    <n v="1772"/>
    <n v="5838010353"/>
    <s v="334.2A"/>
    <n v="0"/>
    <n v="0.75"/>
    <s v="BOLITA"/>
    <s v="FSR 334"/>
    <s v="DEAD END"/>
    <n v="0.75"/>
    <n v="20904"/>
    <s v="L - LOCAL"/>
    <s v="FS - FOREST SERVICE"/>
    <s v="1 - SINGLE LANE"/>
    <s v="NFSR - NATIONAL FOREST SYSTEM ROAD"/>
    <s v="1 - BASIC CUSTODIAL CARE (CLOSED)"/>
    <x v="3"/>
    <s v="FS - FOREST SERVICE"/>
    <s v="EX - EXISTING"/>
    <s v="I - INTERMITTENT TERM SERVICE"/>
    <s v="NAT - NATIVE MATERIAL"/>
    <s v="RIO GRANDE"/>
    <n v="209"/>
    <n v="1789"/>
    <n v="5838010353"/>
    <s v="334.2A"/>
    <n v="0"/>
    <n v="0.75"/>
    <s v="BOLITA"/>
    <s v="FSR 334"/>
    <s v="DEAD END"/>
    <n v="0.75"/>
    <n v="0.75"/>
    <n v="20904"/>
    <s v="L - LOCAL"/>
    <s v="FS - FOREST SERVICE"/>
    <s v="1 - SINGLE LANE"/>
    <s v="NFSR - NATIONAL FOREST SYSTEM ROAD"/>
    <s v="1 - BASIC CUSTODIAL CARE (CLOSED)"/>
    <s v="2 - HIGH CLEARANCE VEHICLES"/>
    <s v="EX - EXISTING"/>
    <n v="209"/>
    <n v="1256.5318"/>
    <n v="0"/>
    <n v="1"/>
    <n v="3"/>
    <n v="1"/>
    <n v="2"/>
    <n v="0"/>
    <n v="0"/>
    <n v="1"/>
    <n v="0"/>
    <n v="0"/>
    <n v="1"/>
    <n v="1"/>
    <n v="5"/>
    <n v="3"/>
    <x v="2"/>
    <m/>
    <s v="Likely Needed"/>
    <x v="6"/>
    <n v="0.78077110139997896"/>
    <n v="1256.53180047504"/>
  </r>
  <r>
    <n v="1840"/>
    <n v="87001010602"/>
    <s v="334.2B"/>
    <n v="0"/>
    <n v="0.24"/>
    <s v="BOLITA"/>
    <s v=" 334.2A"/>
    <s v="Dead End"/>
    <n v="0.24"/>
    <n v="20903"/>
    <s v="L - LOCAL"/>
    <s v="FS - FOREST SERVICE"/>
    <s v="1 - SINGLE LANE"/>
    <s v="NFSR - NATIONAL FOREST SYSTEM ROAD"/>
    <s v="1 - BASIC CUSTODIAL CARE (CLOSED)"/>
    <x v="2"/>
    <s v="FS - FOREST SERVICE"/>
    <s v="EX - EXISTING"/>
    <s v="I - INTERMITTENT TERM SERVICE"/>
    <s v="NAT - NATIVE MATERIAL"/>
    <m/>
    <n v="209"/>
    <n v="1857"/>
    <n v="87001010602"/>
    <s v="334.2B"/>
    <n v="0"/>
    <n v="0.24"/>
    <s v="BOLITA"/>
    <s v="334.2A"/>
    <s v="Dead End"/>
    <n v="0.24"/>
    <n v="0.24"/>
    <n v="20903"/>
    <s v="L - LOCAL"/>
    <s v="FS - FOREST SERVICE"/>
    <s v="1 - SINGLE LANE"/>
    <s v="NFSR - NATIONAL FOREST SYSTEM ROAD"/>
    <s v="1 - BASIC CUSTODIAL CARE (CLOSED)"/>
    <s v="1 - BASIC CUSTODIAL CARE (CLOSED)"/>
    <s v="EX - EXISTING"/>
    <n v="209"/>
    <n v="361.27364110000002"/>
    <n v="0"/>
    <n v="0"/>
    <n v="3"/>
    <n v="0"/>
    <n v="3"/>
    <n v="2"/>
    <n v="0"/>
    <n v="0"/>
    <n v="0"/>
    <n v="0"/>
    <n v="1"/>
    <n v="1"/>
    <n v="3"/>
    <n v="5"/>
    <x v="2"/>
    <m/>
    <s v="Likely Not Needed"/>
    <x v="7"/>
    <n v="0.22448458412080599"/>
    <n v="361.273641094597"/>
  </r>
  <r>
    <n v="1773"/>
    <n v="5839010353"/>
    <s v="334.2C"/>
    <n v="0"/>
    <n v="0.71"/>
    <s v="BOLITA"/>
    <s v="FSR 334"/>
    <s v="DEAD END"/>
    <n v="0.71"/>
    <n v="20904"/>
    <s v="L - LOCAL"/>
    <s v="FS - FOREST SERVICE"/>
    <s v="1 - SINGLE LANE"/>
    <s v="NFSR - NATIONAL FOREST SYSTEM ROAD"/>
    <s v="1 - BASIC CUSTODIAL CARE (CLOSED)"/>
    <x v="3"/>
    <s v="FS - FOREST SERVICE"/>
    <s v="EX - EXISTING"/>
    <s v="I - INTERMITTENT TERM SERVICE"/>
    <s v="NAT - NATIVE MATERIAL"/>
    <s v="RIO GRANDE: Resize of Road for Burro Blowout Timber"/>
    <n v="209"/>
    <n v="1790"/>
    <n v="5839010353"/>
    <s v="334.2C"/>
    <n v="0"/>
    <n v="0.71"/>
    <s v="BOLITA"/>
    <s v="FSR 334"/>
    <s v="DEAD END"/>
    <n v="0.71"/>
    <n v="0.71"/>
    <n v="20904"/>
    <s v="L - LOCAL"/>
    <s v="FS - FOREST SERVICE"/>
    <s v="1 - SINGLE LANE"/>
    <s v="NFSR - NATIONAL FOREST SYSTEM ROAD"/>
    <s v="1 - BASIC CUSTODIAL CARE (CLOSED)"/>
    <s v="2 - HIGH CLEARANCE VEHICLES"/>
    <s v="EX - EXISTING"/>
    <n v="209"/>
    <n v="1144.4895630000001"/>
    <n v="0"/>
    <n v="0"/>
    <n v="3"/>
    <n v="0"/>
    <n v="3"/>
    <n v="2"/>
    <n v="0"/>
    <n v="0"/>
    <n v="0"/>
    <n v="0"/>
    <n v="1"/>
    <n v="1"/>
    <n v="3"/>
    <n v="5"/>
    <x v="2"/>
    <m/>
    <s v="Likely Not Needed"/>
    <x v="7"/>
    <n v="0.71115142196154602"/>
    <n v="1144.4895630044"/>
  </r>
  <r>
    <n v="1774"/>
    <n v="5840010353"/>
    <s v="334.2D"/>
    <n v="0"/>
    <n v="0.36"/>
    <s v="BOLITA"/>
    <s v="FSR 334"/>
    <s v="DEAD END"/>
    <n v="0.36"/>
    <n v="20904"/>
    <s v="L - LOCAL"/>
    <s v="FS - FOREST SERVICE"/>
    <s v="1 - SINGLE LANE"/>
    <s v="NFSR - NATIONAL FOREST SYSTEM ROAD"/>
    <s v="1 - BASIC CUSTODIAL CARE (CLOSED)"/>
    <x v="3"/>
    <s v="FS - FOREST SERVICE"/>
    <s v="EX - EXISTING"/>
    <s v="I - INTERMITTENT TERM SERVICE"/>
    <s v="NAT - NATIVE MATERIAL"/>
    <s v="Main spur that curves back down the slope."/>
    <n v="209"/>
    <n v="1791"/>
    <n v="5840010353"/>
    <s v="334.2D"/>
    <n v="0"/>
    <n v="0.36"/>
    <s v="BOLITA"/>
    <s v="FSR 334"/>
    <s v="DEAD END"/>
    <n v="0.36"/>
    <n v="0.36"/>
    <n v="20904"/>
    <s v="L - LOCAL"/>
    <s v="FS - FOREST SERVICE"/>
    <s v="1 - SINGLE LANE"/>
    <s v="NFSR - NATIONAL FOREST SYSTEM ROAD"/>
    <s v="1 - BASIC CUSTODIAL CARE (CLOSED)"/>
    <s v="2 - HIGH CLEARANCE VEHICLES"/>
    <s v="EX - EXISTING"/>
    <n v="209"/>
    <n v="565.05011790000003"/>
    <n v="0"/>
    <n v="1"/>
    <n v="3"/>
    <n v="1"/>
    <n v="3"/>
    <n v="0"/>
    <n v="0"/>
    <n v="1"/>
    <n v="0"/>
    <n v="0"/>
    <n v="1"/>
    <n v="1"/>
    <n v="5"/>
    <n v="4"/>
    <x v="2"/>
    <m/>
    <s v="Likely Needed"/>
    <x v="6"/>
    <n v="0.35110516323860402"/>
    <n v="565.05011792730295"/>
  </r>
  <r>
    <n v="11"/>
    <n v="125082010602"/>
    <s v="334.2E"/>
    <n v="0"/>
    <n v="0.21"/>
    <s v="BOLITA"/>
    <s v="FSR 334.2D"/>
    <s v="Dead end"/>
    <n v="0.21"/>
    <n v="20903"/>
    <s v="L - LOCAL"/>
    <s v="FS - FOREST SERVICE"/>
    <s v="1 - SINGLE LANE"/>
    <s v="NFSR - NATIONAL FOREST SYSTEM ROAD"/>
    <s v="1 - BASIC CUSTODIAL CARE (CLOSED)"/>
    <x v="2"/>
    <s v="FS - FOREST SERVICE"/>
    <s v="EX - EXISTING"/>
    <s v="I - INTERMITTENT TERM SERVICE"/>
    <s v="NAT - NATIVE MATERIAL"/>
    <s v="Spur that parallels FSR 334.2C down the slope from it."/>
    <n v="209"/>
    <n v="11"/>
    <n v="125082000000"/>
    <s v="334.2E"/>
    <n v="0"/>
    <n v="0.21"/>
    <s v="BOLITA"/>
    <s v="FSR 334.2D"/>
    <s v="Dead end"/>
    <n v="0.21"/>
    <n v="0.21"/>
    <n v="20903"/>
    <s v="L - LOCAL"/>
    <s v="FS - FOREST SERVICE"/>
    <s v="1 - SINGLE LANE"/>
    <s v="NFSR - NATIONAL FOREST SYSTEM ROAD"/>
    <s v="1 - BASIC CUSTODIAL CARE (CLOSED)"/>
    <s v="1 - BASIC CUSTODIAL CARE (CLOSED)"/>
    <s v="EX - EXISTING"/>
    <n v="209"/>
    <n v="322.4545842"/>
    <n v="0"/>
    <n v="0"/>
    <n v="3"/>
    <n v="0"/>
    <n v="3"/>
    <n v="0"/>
    <n v="0"/>
    <n v="0"/>
    <n v="0"/>
    <n v="0"/>
    <n v="1"/>
    <n v="1"/>
    <n v="3"/>
    <n v="3"/>
    <x v="2"/>
    <m/>
    <s v="Likely Not Needed"/>
    <x v="7"/>
    <n v="0.200363588669279"/>
    <n v="322.45458415254097"/>
  </r>
  <r>
    <n v="1841"/>
    <n v="950315010602"/>
    <s v="335.1A"/>
    <n v="0"/>
    <n v="0.19800000000000001"/>
    <s v="BIG HOLLOW SPUR"/>
    <n v="335"/>
    <s v="DEAD END"/>
    <n v="0.19800000000000001"/>
    <n v="20903"/>
    <s v="L - LOCAL"/>
    <s v="FS - FOREST SERVICE"/>
    <s v="1 - SINGLE LANE"/>
    <s v="NFSR - NATIONAL FOREST SYSTEM ROAD"/>
    <s v="1 - BASIC CUSTODIAL CARE (CLOSED)"/>
    <x v="2"/>
    <s v="FS - FOREST SERVICE"/>
    <s v="EX - EXISTING"/>
    <s v="I - INTERMITTENT TERM SERVICE"/>
    <s v="NAT - NATIVE MATERIAL"/>
    <m/>
    <n v="209"/>
    <n v="1858"/>
    <n v="950315000000"/>
    <s v="335.1A"/>
    <n v="0"/>
    <n v="0.19800000000000001"/>
    <s v="BIG HOLLOW SPUR"/>
    <n v="335"/>
    <s v="DEAD END"/>
    <n v="0.19800000000000001"/>
    <n v="0.19800000000000001"/>
    <n v="20903"/>
    <s v="L - LOCAL"/>
    <s v="FS - FOREST SERVICE"/>
    <s v="1 - SINGLE LANE"/>
    <s v="NFSR - NATIONAL FOREST SYSTEM ROAD"/>
    <s v="1 - BASIC CUSTODIAL CARE (CLOSED)"/>
    <s v="1 - BASIC CUSTODIAL CARE (CLOSED)"/>
    <s v="EX - EXISTING"/>
    <n v="209"/>
    <n v="31.537147659999899"/>
    <n v="0"/>
    <n v="0"/>
    <n v="0"/>
    <n v="0"/>
    <n v="3"/>
    <n v="0"/>
    <n v="0"/>
    <n v="0"/>
    <n v="0"/>
    <n v="0"/>
    <n v="1"/>
    <n v="1"/>
    <n v="0"/>
    <n v="3"/>
    <x v="2"/>
    <m/>
    <s v="Likely Not Needed"/>
    <x v="7"/>
    <n v="1.9596235847795001E-2"/>
    <n v="31.5371476585285"/>
  </r>
  <r>
    <n v="448"/>
    <n v="4904010353"/>
    <s v="335.1B"/>
    <n v="0"/>
    <n v="0.35"/>
    <s v="BIG HOLLOW"/>
    <s v="FDR 335"/>
    <s v="DEAD END"/>
    <n v="0.35"/>
    <n v="20903"/>
    <s v="L - LOCAL"/>
    <s v="FS - FOREST SERVICE"/>
    <s v="1 - SINGLE LANE"/>
    <s v="NFSR - NATIONAL FOREST SYSTEM ROAD"/>
    <s v="1 - BASIC CUSTODIAL CARE (CLOSED)"/>
    <x v="2"/>
    <s v="FS - FOREST SERVICE"/>
    <s v="EX - EXISTING"/>
    <s v="I - INTERMITTENT TERM SERVICE"/>
    <s v="NAT - NATIVE MATERIAL"/>
    <s v="RIO GRANDE"/>
    <n v="209"/>
    <n v="465"/>
    <n v="4904010353"/>
    <s v="335.1B"/>
    <n v="0"/>
    <n v="0.35"/>
    <s v="BIG HOLLOW"/>
    <s v="FDR 335"/>
    <s v="DEAD END"/>
    <n v="0.35"/>
    <n v="0.35"/>
    <n v="20903"/>
    <s v="L - LOCAL"/>
    <s v="FS - FOREST SERVICE"/>
    <s v="1 - SINGLE LANE"/>
    <s v="NFSR - NATIONAL FOREST SYSTEM ROAD"/>
    <s v="1 - BASIC CUSTODIAL CARE (CLOSED)"/>
    <s v="1 - BASIC CUSTODIAL CARE (CLOSED)"/>
    <s v="EX - EXISTING"/>
    <n v="209"/>
    <n v="561.84470420000002"/>
    <n v="1"/>
    <n v="1"/>
    <n v="3"/>
    <n v="1"/>
    <n v="2"/>
    <n v="0"/>
    <n v="0"/>
    <n v="1"/>
    <n v="0"/>
    <n v="0"/>
    <n v="1"/>
    <n v="1"/>
    <n v="6"/>
    <n v="3"/>
    <x v="2"/>
    <m/>
    <s v="Likely Needed"/>
    <x v="4"/>
    <n v="0.34911341546387697"/>
    <n v="561.84470418570504"/>
  </r>
  <r>
    <n v="1842"/>
    <n v="950361010602"/>
    <s v="336.1A"/>
    <n v="0"/>
    <n v="0.219"/>
    <s v="PALMER GULCH SPUR"/>
    <s v="FSR 336"/>
    <s v="DEAD END"/>
    <n v="0.219"/>
    <n v="20903"/>
    <s v="L - LOCAL"/>
    <s v="FS - FOREST SERVICE"/>
    <s v="1 - SINGLE LANE"/>
    <s v="NFSR - NATIONAL FOREST SYSTEM ROAD"/>
    <s v="1 - BASIC CUSTODIAL CARE (CLOSED)"/>
    <x v="2"/>
    <s v="FS - FOREST SERVICE"/>
    <s v="EX - EXISTING"/>
    <s v="I - INTERMITTENT TERM SERVICE"/>
    <s v="NAT - NATIVE MATERIAL"/>
    <m/>
    <n v="209"/>
    <n v="1859"/>
    <n v="950361000000"/>
    <s v="336.1A"/>
    <n v="0"/>
    <n v="0.219"/>
    <s v="PALMER GULCH SPUR"/>
    <s v="FSR 336"/>
    <s v="DEAD END"/>
    <n v="0.219"/>
    <n v="0.219"/>
    <n v="20903"/>
    <s v="L - LOCAL"/>
    <s v="FS - FOREST SERVICE"/>
    <s v="1 - SINGLE LANE"/>
    <s v="NFSR - NATIONAL FOREST SYSTEM ROAD"/>
    <s v="1 - BASIC CUSTODIAL CARE (CLOSED)"/>
    <s v="1 - BASIC CUSTODIAL CARE (CLOSED)"/>
    <s v="EX - EXISTING"/>
    <n v="209"/>
    <n v="357.79293960000001"/>
    <n v="0"/>
    <n v="0"/>
    <n v="0"/>
    <n v="0"/>
    <n v="3"/>
    <n v="0"/>
    <n v="0"/>
    <n v="0"/>
    <n v="0"/>
    <n v="0"/>
    <n v="1"/>
    <n v="1"/>
    <n v="0"/>
    <n v="3"/>
    <x v="2"/>
    <m/>
    <s v="Likely Not Needed"/>
    <x v="7"/>
    <n v="0.22232178079197401"/>
    <n v="357.79293957275797"/>
  </r>
  <r>
    <n v="452"/>
    <n v="4907010353"/>
    <s v="340.1A"/>
    <n v="0"/>
    <n v="0.7"/>
    <s v="BOWEN CR"/>
    <s v="FDR 340"/>
    <s v="DEAD END"/>
    <n v="0.7"/>
    <n v="20904"/>
    <s v="L - LOCAL"/>
    <s v="FS - FOREST SERVICE"/>
    <s v="1 - SINGLE LANE"/>
    <s v="NFSR - NATIONAL FOREST SYSTEM ROAD"/>
    <s v="1 - BASIC CUSTODIAL CARE (CLOSED)"/>
    <x v="3"/>
    <s v="FS - FOREST SERVICE"/>
    <s v="EX - EXISTING"/>
    <s v="I - INTERMITTENT TERM SERVICE"/>
    <s v="NAT - NATIVE MATERIAL"/>
    <s v="RIO GRANDE"/>
    <n v="209"/>
    <n v="469"/>
    <n v="4907010353"/>
    <s v="340.1A"/>
    <n v="0"/>
    <n v="0.7"/>
    <s v="BOWEN CR"/>
    <s v="FDR 340"/>
    <s v="DEAD END"/>
    <n v="0.7"/>
    <n v="0.7"/>
    <n v="20904"/>
    <s v="L - LOCAL"/>
    <s v="FS - FOREST SERVICE"/>
    <s v="1 - SINGLE LANE"/>
    <s v="NFSR - NATIONAL FOREST SYSTEM ROAD"/>
    <s v="1 - BASIC CUSTODIAL CARE (CLOSED)"/>
    <s v="2 - HIGH CLEARANCE VEHICLES"/>
    <s v="EX - EXISTING"/>
    <n v="209"/>
    <n v="1126.904008"/>
    <n v="0"/>
    <n v="2"/>
    <n v="2"/>
    <n v="2"/>
    <n v="2"/>
    <n v="0"/>
    <n v="0"/>
    <n v="0"/>
    <n v="0"/>
    <n v="0"/>
    <n v="1"/>
    <n v="1"/>
    <n v="6"/>
    <n v="2"/>
    <x v="2"/>
    <m/>
    <s v="Likely Needed"/>
    <x v="6"/>
    <n v="0.70022428682726101"/>
    <n v="1126.9040084677399"/>
  </r>
  <r>
    <n v="453"/>
    <n v="4908010353"/>
    <s v="340.1B"/>
    <n v="0"/>
    <n v="1.2"/>
    <s v="BOWEN CR"/>
    <s v="FDR 340"/>
    <s v="DEAD END"/>
    <n v="1.2"/>
    <n v="20904"/>
    <s v="L - LOCAL"/>
    <s v="FS - FOREST SERVICE"/>
    <s v="1 - SINGLE LANE"/>
    <s v="NFSR - NATIONAL FOREST SYSTEM ROAD"/>
    <s v="1 - BASIC CUSTODIAL CARE (CLOSED)"/>
    <x v="2"/>
    <s v="FS - FOREST SERVICE"/>
    <s v="EX - EXISTING"/>
    <s v="I - INTERMITTENT TERM SERVICE"/>
    <s v="NAT - NATIVE MATERIAL"/>
    <s v="RIO GRANDE"/>
    <n v="209"/>
    <n v="470"/>
    <n v="4908010353"/>
    <s v="340.1B"/>
    <n v="0"/>
    <n v="1.2"/>
    <s v="BOWEN CR"/>
    <s v="FDR 340"/>
    <s v="DEAD END"/>
    <n v="1.2"/>
    <n v="1.2"/>
    <n v="20904"/>
    <s v="L - LOCAL"/>
    <s v="FS - FOREST SERVICE"/>
    <s v="1 - SINGLE LANE"/>
    <s v="NFSR - NATIONAL FOREST SYSTEM ROAD"/>
    <s v="1 - BASIC CUSTODIAL CARE (CLOSED)"/>
    <s v="1 - BASIC CUSTODIAL CARE (CLOSED)"/>
    <s v="EX - EXISTING"/>
    <n v="209"/>
    <n v="1915.443831"/>
    <n v="0"/>
    <n v="3"/>
    <n v="3"/>
    <n v="2"/>
    <n v="2"/>
    <n v="0"/>
    <n v="0"/>
    <n v="0"/>
    <n v="0"/>
    <n v="0"/>
    <n v="1"/>
    <n v="1"/>
    <n v="8"/>
    <n v="2"/>
    <x v="1"/>
    <m/>
    <s v="Likely Needed"/>
    <x v="4"/>
    <n v="1.1901992367966601"/>
    <n v="1915.44383143095"/>
  </r>
  <r>
    <n v="454"/>
    <n v="4909010353"/>
    <s v="340.1C"/>
    <n v="0"/>
    <n v="2.6"/>
    <s v="BOWEN CR"/>
    <s v="FDR 340"/>
    <s v="DEAD END"/>
    <n v="2.6"/>
    <n v="20904"/>
    <s v="L - LOCAL"/>
    <s v="FS - FOREST SERVICE"/>
    <s v="1 - SINGLE LANE"/>
    <s v="NFSR - NATIONAL FOREST SYSTEM ROAD"/>
    <s v="1 - BASIC CUSTODIAL CARE (CLOSED)"/>
    <x v="2"/>
    <s v="FS - FOREST SERVICE"/>
    <s v="EX - EXISTING"/>
    <s v="I - INTERMITTENT TERM SERVICE"/>
    <s v="NAT - NATIVE MATERIAL"/>
    <s v="RIO GRANDE"/>
    <n v="209"/>
    <n v="471"/>
    <n v="4909010353"/>
    <s v="340.1C"/>
    <n v="0"/>
    <n v="2.6"/>
    <s v="BOWEN CR"/>
    <s v="FDR 340"/>
    <s v="DEAD END"/>
    <n v="2.6"/>
    <n v="2.6"/>
    <n v="20904"/>
    <s v="L - LOCAL"/>
    <s v="FS - FOREST SERVICE"/>
    <s v="1 - SINGLE LANE"/>
    <s v="NFSR - NATIONAL FOREST SYSTEM ROAD"/>
    <s v="1 - BASIC CUSTODIAL CARE (CLOSED)"/>
    <s v="1 - BASIC CUSTODIAL CARE (CLOSED)"/>
    <s v="EX - EXISTING"/>
    <n v="209"/>
    <n v="4282.0260829999897"/>
    <n v="0"/>
    <n v="2"/>
    <n v="3"/>
    <n v="2"/>
    <n v="2"/>
    <n v="0"/>
    <n v="0"/>
    <n v="3"/>
    <n v="0"/>
    <n v="0"/>
    <n v="1"/>
    <n v="1"/>
    <n v="7"/>
    <n v="5"/>
    <x v="2"/>
    <m/>
    <s v="Likely Needed"/>
    <x v="4"/>
    <n v="2.6607223309073702"/>
    <n v="4282.0260829639601"/>
  </r>
  <r>
    <n v="455"/>
    <n v="4910010353"/>
    <s v="340.1D"/>
    <n v="0"/>
    <n v="0.8"/>
    <s v="BOWEN CR"/>
    <s v="FSR 340"/>
    <s v="DEAD END"/>
    <n v="0.8"/>
    <n v="20904"/>
    <s v="L - LOCAL"/>
    <s v="FS - FOREST SERVICE"/>
    <s v="1 - SINGLE LANE"/>
    <s v="NFSR - NATIONAL FOREST SYSTEM ROAD"/>
    <s v="1 - BASIC CUSTODIAL CARE (CLOSED)"/>
    <x v="2"/>
    <s v="FS - FOREST SERVICE"/>
    <s v="EX - EXISTING"/>
    <s v="I - INTERMITTENT TERM SERVICE"/>
    <s v="NAT - NATIVE MATERIAL"/>
    <s v="RIO GRANDE"/>
    <n v="209"/>
    <n v="472"/>
    <n v="4910010353"/>
    <s v="340.1D"/>
    <n v="0"/>
    <n v="0.8"/>
    <s v="BOWEN CR"/>
    <s v="FSR 340"/>
    <s v="DEAD END"/>
    <n v="0.8"/>
    <n v="0.8"/>
    <n v="20904"/>
    <s v="L - LOCAL"/>
    <s v="FS - FOREST SERVICE"/>
    <s v="1 - SINGLE LANE"/>
    <s v="NFSR - NATIONAL FOREST SYSTEM ROAD"/>
    <s v="1 - BASIC CUSTODIAL CARE (CLOSED)"/>
    <s v="1 - BASIC CUSTODIAL CARE (CLOSED)"/>
    <s v="EX - EXISTING"/>
    <n v="209"/>
    <n v="1251.8116849999899"/>
    <n v="0"/>
    <n v="3"/>
    <n v="3"/>
    <n v="2"/>
    <n v="2"/>
    <n v="0"/>
    <n v="0"/>
    <n v="1"/>
    <n v="0"/>
    <n v="0"/>
    <n v="1"/>
    <n v="1"/>
    <n v="8"/>
    <n v="3"/>
    <x v="1"/>
    <m/>
    <s v="Likely Needed"/>
    <x v="4"/>
    <n v="0.77783816343376799"/>
    <n v="1251.8116849165201"/>
  </r>
  <r>
    <n v="456"/>
    <n v="4911010353"/>
    <s v="340.1E"/>
    <n v="0"/>
    <n v="1.6"/>
    <s v="BOWEN CR"/>
    <s v="FDR 340"/>
    <s v="DEAD END"/>
    <n v="1.6"/>
    <n v="20904"/>
    <s v="L - LOCAL"/>
    <s v="FS - FOREST SERVICE"/>
    <s v="1 - SINGLE LANE"/>
    <s v="NFSR - NATIONAL FOREST SYSTEM ROAD"/>
    <s v="2 - HIGH CLEARANCE VEHICLES"/>
    <x v="3"/>
    <s v="FS - FOREST SERVICE"/>
    <s v="EX - EXISTING"/>
    <s v="I - INTERMITTENT TERM SERVICE"/>
    <s v="NAT - NATIVE MATERIAL"/>
    <s v="RIO GRANDE"/>
    <n v="209"/>
    <n v="473"/>
    <n v="4911010353"/>
    <s v="340.1E"/>
    <n v="0"/>
    <n v="1.6"/>
    <s v="BOWEN CR"/>
    <s v="FDR 340"/>
    <s v="DEAD END"/>
    <n v="1.6"/>
    <n v="1.6"/>
    <n v="20904"/>
    <s v="L - LOCAL"/>
    <s v="FS - FOREST SERVICE"/>
    <s v="1 - SINGLE LANE"/>
    <s v="NFSR - NATIONAL FOREST SYSTEM ROAD"/>
    <s v="2 - HIGH CLEARANCE VEHICLES"/>
    <s v="2 - HIGH CLEARANCE VEHICLES"/>
    <s v="EX - EXISTING"/>
    <n v="209"/>
    <n v="1192.7922550000001"/>
    <n v="0"/>
    <n v="3"/>
    <n v="3"/>
    <n v="2"/>
    <n v="2"/>
    <n v="0"/>
    <n v="0"/>
    <n v="3"/>
    <n v="0"/>
    <n v="0"/>
    <n v="1"/>
    <n v="1"/>
    <n v="8"/>
    <n v="5"/>
    <x v="1"/>
    <m/>
    <s v="Likely Needed"/>
    <x v="5"/>
    <n v="0.741165263475557"/>
    <n v="1192.79225536731"/>
  </r>
  <r>
    <n v="457"/>
    <n v="4912010353"/>
    <s v="340.1F"/>
    <n v="0"/>
    <n v="0.5"/>
    <s v="BOWEN CR"/>
    <s v="FDR 340"/>
    <s v="DEAD END"/>
    <n v="0.5"/>
    <n v="20904"/>
    <s v="L - LOCAL"/>
    <s v="FS - FOREST SERVICE"/>
    <s v="1 - SINGLE LANE"/>
    <s v="NFSR - NATIONAL FOREST SYSTEM ROAD"/>
    <s v="1 - BASIC CUSTODIAL CARE (CLOSED)"/>
    <x v="2"/>
    <s v="FS - FOREST SERVICE"/>
    <s v="EX - EXISTING"/>
    <s v="I - INTERMITTENT TERM SERVICE"/>
    <s v="NAT - NATIVE MATERIAL"/>
    <s v="RIO GRANDE"/>
    <n v="209"/>
    <n v="474"/>
    <n v="4912010353"/>
    <s v="340.1F"/>
    <n v="0"/>
    <n v="0.5"/>
    <s v="BOWEN CR"/>
    <s v="FDR 340"/>
    <s v="DEAD END"/>
    <n v="0.5"/>
    <n v="0.5"/>
    <n v="20904"/>
    <s v="L - LOCAL"/>
    <s v="FS - FOREST SERVICE"/>
    <s v="1 - SINGLE LANE"/>
    <s v="NFSR - NATIONAL FOREST SYSTEM ROAD"/>
    <s v="1 - BASIC CUSTODIAL CARE (CLOSED)"/>
    <s v="1 - BASIC CUSTODIAL CARE (CLOSED)"/>
    <s v="EX - EXISTING"/>
    <n v="209"/>
    <n v="710.28505040000005"/>
    <n v="0"/>
    <n v="3"/>
    <n v="3"/>
    <n v="2"/>
    <n v="2"/>
    <n v="0"/>
    <n v="0"/>
    <n v="3"/>
    <n v="0"/>
    <n v="0"/>
    <n v="1"/>
    <n v="1"/>
    <n v="8"/>
    <n v="5"/>
    <x v="1"/>
    <m/>
    <s v="Likely Needed"/>
    <x v="4"/>
    <n v="0.44134978589509399"/>
    <n v="710.28505040165396"/>
  </r>
  <r>
    <n v="458"/>
    <n v="4913010353"/>
    <s v="340.1G"/>
    <n v="0"/>
    <n v="1.4"/>
    <s v="BOWEN CR"/>
    <s v="FDR 340"/>
    <s v="DEAD END"/>
    <n v="1.4"/>
    <n v="20904"/>
    <s v="L - LOCAL"/>
    <s v="FS - FOREST SERVICE"/>
    <s v="1 - SINGLE LANE"/>
    <s v="NFSR - NATIONAL FOREST SYSTEM ROAD"/>
    <s v="1 - BASIC CUSTODIAL CARE (CLOSED)"/>
    <x v="2"/>
    <s v="FS - FOREST SERVICE"/>
    <s v="EX - EXISTING"/>
    <s v="I - INTERMITTENT TERM SERVICE"/>
    <s v="NAT - NATIVE MATERIAL"/>
    <s v="RIO GRANDE"/>
    <n v="209"/>
    <n v="475"/>
    <n v="4913010353"/>
    <s v="340.1G"/>
    <n v="0"/>
    <n v="1.4"/>
    <s v="BOWEN CR"/>
    <s v="FDR 340"/>
    <s v="DEAD END"/>
    <n v="1.4"/>
    <n v="1.4"/>
    <n v="20904"/>
    <s v="L - LOCAL"/>
    <s v="FS - FOREST SERVICE"/>
    <s v="1 - SINGLE LANE"/>
    <s v="NFSR - NATIONAL FOREST SYSTEM ROAD"/>
    <s v="1 - BASIC CUSTODIAL CARE (CLOSED)"/>
    <s v="1 - BASIC CUSTODIAL CARE (CLOSED)"/>
    <s v="EX - EXISTING"/>
    <n v="209"/>
    <n v="1836.1613689999899"/>
    <n v="0"/>
    <n v="2"/>
    <n v="3"/>
    <n v="2"/>
    <n v="2"/>
    <n v="0"/>
    <n v="0"/>
    <n v="0"/>
    <n v="0"/>
    <n v="0"/>
    <n v="1"/>
    <n v="1"/>
    <n v="7"/>
    <n v="2"/>
    <x v="2"/>
    <m/>
    <s v="Likely Needed"/>
    <x v="4"/>
    <n v="1.14093549686763"/>
    <n v="1836.16136859368"/>
  </r>
  <r>
    <n v="1606"/>
    <n v="5680010353"/>
    <s v="340.1I"/>
    <n v="0"/>
    <n v="0.9"/>
    <s v="BOWEN CR"/>
    <s v="FDR 340.1A"/>
    <s v="DEAD END"/>
    <n v="0.9"/>
    <n v="20904"/>
    <s v="L - LOCAL"/>
    <s v="FS - FOREST SERVICE"/>
    <s v="1 - SINGLE LANE"/>
    <s v="NFSR - NATIONAL FOREST SYSTEM ROAD"/>
    <s v="1 - BASIC CUSTODIAL CARE (CLOSED)"/>
    <x v="2"/>
    <s v="FS - FOREST SERVICE"/>
    <s v="EX - EXISTING"/>
    <s v="I - INTERMITTENT TERM SERVICE"/>
    <s v="NAT - NATIVE MATERIAL"/>
    <s v="RIO GRANDE"/>
    <n v="209"/>
    <n v="1623"/>
    <n v="5680010353"/>
    <s v="340.1I"/>
    <n v="0"/>
    <n v="0.9"/>
    <s v="BOWEN CR"/>
    <s v="FDR 340.1A"/>
    <s v="DEAD END"/>
    <n v="0.9"/>
    <n v="0.9"/>
    <n v="20904"/>
    <s v="L - LOCAL"/>
    <s v="FS - FOREST SERVICE"/>
    <s v="1 - SINGLE LANE"/>
    <s v="NFSR - NATIONAL FOREST SYSTEM ROAD"/>
    <s v="1 - BASIC CUSTODIAL CARE (CLOSED)"/>
    <s v="1 - BASIC CUSTODIAL CARE (CLOSED)"/>
    <s v="EX - EXISTING"/>
    <n v="209"/>
    <n v="1691.785969"/>
    <n v="0"/>
    <n v="2"/>
    <n v="2"/>
    <n v="2"/>
    <n v="2"/>
    <n v="0"/>
    <n v="0"/>
    <n v="0"/>
    <n v="0"/>
    <n v="0"/>
    <n v="1"/>
    <n v="1"/>
    <n v="6"/>
    <n v="2"/>
    <x v="2"/>
    <m/>
    <s v="Likely Needed"/>
    <x v="4"/>
    <n v="1.0512249619963701"/>
    <n v="1691.78596881103"/>
  </r>
  <r>
    <n v="459"/>
    <n v="4914010353"/>
    <s v="340.1J"/>
    <n v="0"/>
    <n v="0.2"/>
    <s v="BOWEN CR"/>
    <s v="FDR 340.1A"/>
    <s v="DEAD END"/>
    <n v="0.2"/>
    <n v="20904"/>
    <s v="L - LOCAL"/>
    <s v="FS - FOREST SERVICE"/>
    <s v="1 - SINGLE LANE"/>
    <s v="NFSR - NATIONAL FOREST SYSTEM ROAD"/>
    <s v="1 - BASIC CUSTODIAL CARE (CLOSED)"/>
    <x v="2"/>
    <s v="FS - FOREST SERVICE"/>
    <s v="EX - EXISTING"/>
    <s v="I - INTERMITTENT TERM SERVICE"/>
    <s v="NAT - NATIVE MATERIAL"/>
    <s v="RIO GRANDE"/>
    <n v="209"/>
    <n v="476"/>
    <n v="4914010353"/>
    <s v="340.1J"/>
    <n v="0"/>
    <n v="0.2"/>
    <s v="BOWEN CR"/>
    <s v="FDR 340.1A"/>
    <s v="DEAD END"/>
    <n v="0.2"/>
    <n v="0.2"/>
    <n v="20904"/>
    <s v="L - LOCAL"/>
    <s v="FS - FOREST SERVICE"/>
    <s v="1 - SINGLE LANE"/>
    <s v="NFSR - NATIONAL FOREST SYSTEM ROAD"/>
    <s v="1 - BASIC CUSTODIAL CARE (CLOSED)"/>
    <s v="1 - BASIC CUSTODIAL CARE (CLOSED)"/>
    <s v="EX - EXISTING"/>
    <n v="209"/>
    <n v="336.84326069999901"/>
    <n v="0"/>
    <n v="2"/>
    <n v="2"/>
    <n v="2"/>
    <n v="2"/>
    <n v="0"/>
    <n v="0"/>
    <n v="0"/>
    <n v="0"/>
    <n v="0"/>
    <n v="1"/>
    <n v="1"/>
    <n v="6"/>
    <n v="2"/>
    <x v="2"/>
    <m/>
    <s v="Likely Needed"/>
    <x v="4"/>
    <n v="0.209304279894968"/>
    <n v="336.84326070980802"/>
  </r>
  <r>
    <n v="465"/>
    <n v="4916010353"/>
    <s v="345.2A"/>
    <n v="0"/>
    <n v="0.6"/>
    <s v="DEL NORTE PEAK"/>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2"/>
    <n v="4916010353"/>
    <s v="345.2A"/>
    <n v="0"/>
    <n v="0.6"/>
    <s v="DEL NORTE PEAK"/>
    <s v="FDR 345"/>
    <s v="DEAD END"/>
    <n v="0.6"/>
    <n v="0.6"/>
    <n v="20904"/>
    <s v="L - LOCAL"/>
    <s v="FS - FOREST SERVICE"/>
    <s v="1 - SINGLE LANE"/>
    <s v="NFSR - NATIONAL FOREST SYSTEM ROAD"/>
    <s v="1 - BASIC CUSTODIAL CARE (CLOSED)"/>
    <s v="1 - BASIC CUSTODIAL CARE (CLOSED)"/>
    <s v="EX - EXISTING"/>
    <n v="209"/>
    <n v="1039.2336499999899"/>
    <n v="0"/>
    <n v="3"/>
    <n v="3"/>
    <n v="1"/>
    <n v="1"/>
    <n v="0"/>
    <n v="0"/>
    <n v="1"/>
    <n v="0"/>
    <n v="0"/>
    <n v="1"/>
    <n v="1"/>
    <n v="7"/>
    <n v="2"/>
    <x v="2"/>
    <m/>
    <s v="Likely Needed"/>
    <x v="4"/>
    <n v="0.64574856048687201"/>
    <n v="1039.23364979548"/>
  </r>
  <r>
    <n v="466"/>
    <n v="4917010353"/>
    <s v="345.2B"/>
    <n v="0"/>
    <n v="0.8"/>
    <s v="DEL NORTE PEAK"/>
    <s v="FS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3"/>
    <n v="4917010353"/>
    <s v="345.2B"/>
    <n v="0"/>
    <n v="0.8"/>
    <s v="DEL NORTE PEAK"/>
    <s v="FSR 345"/>
    <s v="Dead End"/>
    <n v="0.8"/>
    <n v="0.8"/>
    <n v="20904"/>
    <s v="L - LOCAL"/>
    <s v="FS - FOREST SERVICE"/>
    <s v="1 - SINGLE LANE"/>
    <s v="NFSR - NATIONAL FOREST SYSTEM ROAD"/>
    <s v="1 - BASIC CUSTODIAL CARE (CLOSED)"/>
    <s v="1 - BASIC CUSTODIAL CARE (CLOSED)"/>
    <s v="EX - EXISTING"/>
    <n v="209"/>
    <n v="1319.6803339999899"/>
    <n v="0"/>
    <n v="3"/>
    <n v="3"/>
    <n v="1"/>
    <n v="2"/>
    <n v="0"/>
    <n v="0"/>
    <n v="1"/>
    <n v="0"/>
    <n v="0"/>
    <n v="1"/>
    <n v="1"/>
    <n v="7"/>
    <n v="3"/>
    <x v="2"/>
    <m/>
    <s v="Likely Needed"/>
    <x v="4"/>
    <n v="0.82000970261836603"/>
    <n v="1319.6803342113101"/>
  </r>
  <r>
    <n v="467"/>
    <n v="4918010353"/>
    <s v="345.2C"/>
    <n v="0"/>
    <n v="0.6"/>
    <s v="DEL NORTE PEAK"/>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4"/>
    <n v="4918010353"/>
    <s v="345.2C"/>
    <n v="0"/>
    <n v="0.6"/>
    <s v="DEL NORTE PEAK"/>
    <s v="FDR 345"/>
    <s v="DEAD END"/>
    <n v="0.6"/>
    <n v="0.6"/>
    <n v="20904"/>
    <s v="L - LOCAL"/>
    <s v="FS - FOREST SERVICE"/>
    <s v="1 - SINGLE LANE"/>
    <s v="NFSR - NATIONAL FOREST SYSTEM ROAD"/>
    <s v="1 - BASIC CUSTODIAL CARE (CLOSED)"/>
    <s v="1 - BASIC CUSTODIAL CARE (CLOSED)"/>
    <s v="EX - EXISTING"/>
    <n v="209"/>
    <n v="962.74241370000004"/>
    <n v="0"/>
    <n v="3"/>
    <n v="3"/>
    <n v="1"/>
    <n v="2"/>
    <n v="0"/>
    <n v="0"/>
    <n v="0"/>
    <n v="0"/>
    <n v="0"/>
    <n v="1"/>
    <n v="1"/>
    <n v="7"/>
    <n v="2"/>
    <x v="2"/>
    <m/>
    <s v="Likely Needed"/>
    <x v="4"/>
    <n v="0.59821920495232805"/>
    <n v="962.74241365962598"/>
  </r>
  <r>
    <n v="468"/>
    <n v="4919010353"/>
    <s v="345.2D"/>
    <n v="0"/>
    <n v="0.7"/>
    <s v="DEL NORTE PEAK"/>
    <s v="FDR 345"/>
    <s v="DEAD END"/>
    <n v="0.7"/>
    <n v="20904"/>
    <s v="L - LOCAL"/>
    <s v="FS - FOREST SERVICE"/>
    <s v="1 - SINGLE LANE"/>
    <s v="NFSR - NATIONAL FOREST SYSTEM ROAD"/>
    <s v="1 - BASIC CUSTODIAL CARE (CLOSED)"/>
    <x v="2"/>
    <s v="FS - FOREST SERVICE"/>
    <s v="EX - EXISTING"/>
    <s v="I - INTERMITTENT TERM SERVICE"/>
    <s v="NAT - NATIVE MATERIAL"/>
    <s v="RIO GRANDE"/>
    <n v="209"/>
    <n v="485"/>
    <n v="4919010353"/>
    <s v="345.2D"/>
    <n v="0"/>
    <n v="0.7"/>
    <s v="DEL NORTE PEAK"/>
    <s v="FDR 345"/>
    <s v="DEAD END"/>
    <n v="0.7"/>
    <n v="0.7"/>
    <n v="20904"/>
    <s v="L - LOCAL"/>
    <s v="FS - FOREST SERVICE"/>
    <s v="1 - SINGLE LANE"/>
    <s v="NFSR - NATIONAL FOREST SYSTEM ROAD"/>
    <s v="1 - BASIC CUSTODIAL CARE (CLOSED)"/>
    <s v="1 - BASIC CUSTODIAL CARE (CLOSED)"/>
    <s v="EX - EXISTING"/>
    <n v="209"/>
    <n v="1065.5050759999899"/>
    <n v="0"/>
    <n v="3"/>
    <n v="3"/>
    <n v="1"/>
    <n v="2"/>
    <n v="0"/>
    <n v="0"/>
    <n v="0"/>
    <n v="0"/>
    <n v="0"/>
    <n v="1"/>
    <n v="1"/>
    <n v="7"/>
    <n v="2"/>
    <x v="2"/>
    <m/>
    <s v="Likely Needed"/>
    <x v="4"/>
    <n v="0.66207283535085604"/>
    <n v="1065.50507614504"/>
  </r>
  <r>
    <n v="469"/>
    <n v="4920010353"/>
    <s v="345.2E"/>
    <n v="0"/>
    <n v="1.4"/>
    <s v="DEL NORTE PEAK"/>
    <s v="FDR 345"/>
    <s v="DEAD END"/>
    <n v="1.4"/>
    <n v="20904"/>
    <s v="L - LOCAL"/>
    <s v="FS - FOREST SERVICE"/>
    <s v="1 - SINGLE LANE"/>
    <s v="NFSR - NATIONAL FOREST SYSTEM ROAD"/>
    <s v="1 - BASIC CUSTODIAL CARE (CLOSED)"/>
    <x v="2"/>
    <s v="FS - FOREST SERVICE"/>
    <s v="EX - EXISTING"/>
    <s v="I - INTERMITTENT TERM SERVICE"/>
    <s v="NAT - NATIVE MATERIAL"/>
    <s v="RIO GRANDE"/>
    <n v="209"/>
    <n v="486"/>
    <n v="4920010353"/>
    <s v="345.2E"/>
    <n v="0"/>
    <n v="1.4"/>
    <s v="DEL NORTE PEAK"/>
    <s v="FDR 345"/>
    <s v="DEAD END"/>
    <n v="1.4"/>
    <n v="1.4"/>
    <n v="20904"/>
    <s v="L - LOCAL"/>
    <s v="FS - FOREST SERVICE"/>
    <s v="1 - SINGLE LANE"/>
    <s v="NFSR - NATIONAL FOREST SYSTEM ROAD"/>
    <s v="1 - BASIC CUSTODIAL CARE (CLOSED)"/>
    <s v="1 - BASIC CUSTODIAL CARE (CLOSED)"/>
    <s v="EX - EXISTING"/>
    <n v="209"/>
    <n v="2213.3635599999898"/>
    <n v="0"/>
    <n v="3"/>
    <n v="3"/>
    <n v="1"/>
    <n v="1"/>
    <n v="0"/>
    <n v="0"/>
    <n v="1"/>
    <n v="0"/>
    <n v="0"/>
    <n v="1"/>
    <n v="1"/>
    <n v="7"/>
    <n v="2"/>
    <x v="2"/>
    <m/>
    <s v="Likely Needed"/>
    <x v="4"/>
    <n v="1.3753176036939001"/>
    <n v="2213.3635603262701"/>
  </r>
  <r>
    <n v="470"/>
    <n v="4921010353"/>
    <s v="345.2F"/>
    <n v="0"/>
    <n v="0.9"/>
    <s v="DEL NORTE PEAK"/>
    <s v="FDR 345"/>
    <s v="DEAD END"/>
    <n v="0.9"/>
    <n v="20904"/>
    <s v="L - LOCAL"/>
    <s v="FS - FOREST SERVICE"/>
    <s v="1 - SINGLE LANE"/>
    <s v="NFSR - NATIONAL FOREST SYSTEM ROAD"/>
    <s v="1 - BASIC CUSTODIAL CARE (CLOSED)"/>
    <x v="2"/>
    <s v="FS - FOREST SERVICE"/>
    <s v="EX - EXISTING"/>
    <s v="I - INTERMITTENT TERM SERVICE"/>
    <s v="NAT - NATIVE MATERIAL"/>
    <s v="RIO GRANDE"/>
    <n v="209"/>
    <n v="487"/>
    <n v="4921010353"/>
    <s v="345.2F"/>
    <n v="0"/>
    <n v="0.9"/>
    <s v="DEL NORTE PEAK"/>
    <s v="FDR 345"/>
    <s v="DEAD END"/>
    <n v="0.9"/>
    <n v="0.9"/>
    <n v="20904"/>
    <s v="L - LOCAL"/>
    <s v="FS - FOREST SERVICE"/>
    <s v="1 - SINGLE LANE"/>
    <s v="NFSR - NATIONAL FOREST SYSTEM ROAD"/>
    <s v="1 - BASIC CUSTODIAL CARE (CLOSED)"/>
    <s v="1 - BASIC CUSTODIAL CARE (CLOSED)"/>
    <s v="EX - EXISTING"/>
    <n v="209"/>
    <n v="1362.6234219999899"/>
    <n v="0"/>
    <n v="3"/>
    <n v="3"/>
    <n v="2"/>
    <n v="2"/>
    <n v="0"/>
    <n v="0"/>
    <n v="1"/>
    <n v="0"/>
    <n v="0"/>
    <n v="1"/>
    <n v="1"/>
    <n v="8"/>
    <n v="3"/>
    <x v="1"/>
    <m/>
    <s v="Likely Needed"/>
    <x v="4"/>
    <n v="0.84669324677528301"/>
    <n v="1362.62342178516"/>
  </r>
  <r>
    <n v="1288"/>
    <n v="5479010353"/>
    <s v="345.2H"/>
    <n v="0"/>
    <n v="2.9"/>
    <s v="DEL NORTE PEAK"/>
    <s v="FDR 345"/>
    <s v="DEAD END"/>
    <n v="2.9"/>
    <n v="20904"/>
    <s v="L - LOCAL"/>
    <s v="FS - FOREST SERVICE"/>
    <s v="1 - SINGLE LANE"/>
    <s v="NFSR - NATIONAL FOREST SYSTEM ROAD"/>
    <s v="1 - BASIC CUSTODIAL CARE (CLOSED)"/>
    <x v="2"/>
    <s v="FS - FOREST SERVICE"/>
    <s v="EX - EXISTING"/>
    <s v="I - INTERMITTENT TERM SERVICE"/>
    <s v="NAT - NATIVE MATERIAL"/>
    <s v="RIO GRANDE"/>
    <n v="209"/>
    <n v="1305"/>
    <n v="5479010353"/>
    <s v="345.2H"/>
    <n v="0"/>
    <n v="2.9"/>
    <s v="DEL NORTE PEAK"/>
    <s v="FDR 345"/>
    <s v="DEAD END"/>
    <n v="2.9"/>
    <n v="2.9"/>
    <n v="20904"/>
    <s v="L - LOCAL"/>
    <s v="FS - FOREST SERVICE"/>
    <s v="1 - SINGLE LANE"/>
    <s v="NFSR - NATIONAL FOREST SYSTEM ROAD"/>
    <s v="1 - BASIC CUSTODIAL CARE (CLOSED)"/>
    <s v="1 - BASIC CUSTODIAL CARE (CLOSED)"/>
    <s v="EX - EXISTING"/>
    <n v="209"/>
    <n v="4758.8360810000004"/>
    <n v="0"/>
    <n v="3"/>
    <n v="3"/>
    <n v="2"/>
    <n v="2"/>
    <n v="0"/>
    <n v="0"/>
    <n v="0"/>
    <n v="0"/>
    <n v="0"/>
    <n v="1"/>
    <n v="1"/>
    <n v="8"/>
    <n v="2"/>
    <x v="1"/>
    <m/>
    <s v="Likely Needed"/>
    <x v="4"/>
    <n v="2.9569977350357899"/>
    <n v="4758.8360805656002"/>
  </r>
  <r>
    <n v="471"/>
    <n v="4922010353"/>
    <s v="345.2I"/>
    <n v="0"/>
    <n v="0.3"/>
    <s v="DEL NORTE PEAK"/>
    <s v="FDR 345"/>
    <s v="DEAD END"/>
    <n v="0.3"/>
    <n v="20904"/>
    <s v="L - LOCAL"/>
    <s v="FS - FOREST SERVICE"/>
    <s v="1 - SINGLE LANE"/>
    <s v="NFSR - NATIONAL FOREST SYSTEM ROAD"/>
    <s v="1 - BASIC CUSTODIAL CARE (CLOSED)"/>
    <x v="2"/>
    <s v="FS - FOREST SERVICE"/>
    <s v="EX - EXISTING"/>
    <s v="I - INTERMITTENT TERM SERVICE"/>
    <s v="NAT - NATIVE MATERIAL"/>
    <s v="RIO GRANDE"/>
    <n v="209"/>
    <n v="488"/>
    <n v="4922010353"/>
    <s v="345.2I"/>
    <n v="0"/>
    <n v="0.3"/>
    <s v="DEL NORTE PEAK"/>
    <s v="FDR 345"/>
    <s v="DEAD END"/>
    <n v="0.3"/>
    <n v="0.3"/>
    <n v="20904"/>
    <s v="L - LOCAL"/>
    <s v="FS - FOREST SERVICE"/>
    <s v="1 - SINGLE LANE"/>
    <s v="NFSR - NATIONAL FOREST SYSTEM ROAD"/>
    <s v="1 - BASIC CUSTODIAL CARE (CLOSED)"/>
    <s v="1 - BASIC CUSTODIAL CARE (CLOSED)"/>
    <s v="EX - EXISTING"/>
    <n v="209"/>
    <n v="507.91632090000002"/>
    <n v="0"/>
    <n v="3"/>
    <n v="3"/>
    <n v="1"/>
    <n v="2"/>
    <n v="0"/>
    <n v="0"/>
    <n v="1"/>
    <n v="0"/>
    <n v="0"/>
    <n v="1"/>
    <n v="1"/>
    <n v="7"/>
    <n v="3"/>
    <x v="2"/>
    <m/>
    <s v="Likely Needed"/>
    <x v="4"/>
    <n v="0.31560393869445202"/>
    <n v="507.916320946925"/>
  </r>
  <r>
    <n v="1607"/>
    <n v="5681010353"/>
    <s v="345.2J"/>
    <n v="0"/>
    <n v="1"/>
    <s v="KREPS"/>
    <s v="FDR 345"/>
    <s v="DEAD END"/>
    <n v="1"/>
    <n v="20904"/>
    <s v="L - LOCAL"/>
    <s v="FS - FOREST SERVICE"/>
    <s v="1 - SINGLE LANE"/>
    <s v="NFSR - NATIONAL FOREST SYSTEM ROAD"/>
    <s v="1 - BASIC CUSTODIAL CARE (CLOSED)"/>
    <x v="2"/>
    <s v="FS - FOREST SERVICE"/>
    <s v="EX - EXISTING"/>
    <s v="I - INTERMITTENT TERM SERVICE"/>
    <s v="NAT - NATIVE MATERIAL"/>
    <s v="RIO GRANDE"/>
    <n v="209"/>
    <n v="1624"/>
    <n v="5681010353"/>
    <s v="345.2J"/>
    <n v="0"/>
    <n v="1"/>
    <s v="KREPS"/>
    <s v="FDR 345"/>
    <s v="DEAD END"/>
    <n v="1"/>
    <n v="1"/>
    <n v="20904"/>
    <s v="L - LOCAL"/>
    <s v="FS - FOREST SERVICE"/>
    <s v="1 - SINGLE LANE"/>
    <s v="NFSR - NATIONAL FOREST SYSTEM ROAD"/>
    <s v="1 - BASIC CUSTODIAL CARE (CLOSED)"/>
    <s v="1 - BASIC CUSTODIAL CARE (CLOSED)"/>
    <s v="EX - EXISTING"/>
    <n v="209"/>
    <n v="1598.1534830000001"/>
    <n v="0"/>
    <n v="3"/>
    <n v="3"/>
    <n v="1"/>
    <n v="3"/>
    <n v="0"/>
    <n v="0"/>
    <n v="1"/>
    <n v="0"/>
    <n v="0"/>
    <n v="1"/>
    <n v="1"/>
    <n v="7"/>
    <n v="4"/>
    <x v="2"/>
    <m/>
    <s v="Likely Needed"/>
    <x v="4"/>
    <n v="0.99304454920261997"/>
    <n v="1598.1534832989"/>
  </r>
  <r>
    <n v="472"/>
    <n v="4923010353"/>
    <s v="345.2K"/>
    <n v="0"/>
    <n v="0.8"/>
    <s v="KREPS"/>
    <s v="FD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9"/>
    <n v="4923010353"/>
    <s v="345.2K"/>
    <n v="0"/>
    <n v="0.8"/>
    <s v="KREPS"/>
    <s v="FDR 345"/>
    <s v="DEAD END"/>
    <n v="0.8"/>
    <n v="0.8"/>
    <n v="20904"/>
    <s v="L - LOCAL"/>
    <s v="FS - FOREST SERVICE"/>
    <s v="1 - SINGLE LANE"/>
    <s v="NFSR - NATIONAL FOREST SYSTEM ROAD"/>
    <s v="1 - BASIC CUSTODIAL CARE (CLOSED)"/>
    <s v="1 - BASIC CUSTODIAL CARE (CLOSED)"/>
    <s v="EX - EXISTING"/>
    <n v="209"/>
    <n v="1203.6478790000001"/>
    <n v="0"/>
    <n v="3"/>
    <n v="3"/>
    <n v="1"/>
    <n v="2"/>
    <n v="0"/>
    <n v="0"/>
    <n v="1"/>
    <n v="0"/>
    <n v="0"/>
    <n v="1"/>
    <n v="1"/>
    <n v="7"/>
    <n v="3"/>
    <x v="2"/>
    <m/>
    <s v="Likely Needed"/>
    <x v="4"/>
    <n v="0.74791062205234904"/>
    <n v="1203.6478794319701"/>
  </r>
  <r>
    <n v="1457"/>
    <n v="5595010353"/>
    <s v="345.2L"/>
    <n v="0"/>
    <n v="4"/>
    <s v="SCHRADER CR"/>
    <s v="FDR 345"/>
    <s v="DEAD END"/>
    <n v="4"/>
    <n v="20904"/>
    <s v="L - LOCAL"/>
    <s v="FS - FOREST SERVICE"/>
    <s v="1 - SINGLE LANE"/>
    <s v="NFSR - NATIONAL FOREST SYSTEM ROAD"/>
    <s v="1 - BASIC CUSTODIAL CARE (CLOSED)"/>
    <x v="2"/>
    <s v="FS - FOREST SERVICE"/>
    <s v="EX - EXISTING"/>
    <s v="I - INTERMITTENT TERM SERVICE"/>
    <s v="NAT - NATIVE MATERIAL"/>
    <s v="RIO GRANDE"/>
    <n v="209"/>
    <n v="1474"/>
    <n v="5595010353"/>
    <s v="345.2L"/>
    <n v="0"/>
    <n v="4"/>
    <s v="SCHRADER CR"/>
    <s v="FDR 345"/>
    <s v="DEAD END"/>
    <n v="4"/>
    <n v="4"/>
    <n v="20904"/>
    <s v="L - LOCAL"/>
    <s v="FS - FOREST SERVICE"/>
    <s v="1 - SINGLE LANE"/>
    <s v="NFSR - NATIONAL FOREST SYSTEM ROAD"/>
    <s v="1 - BASIC CUSTODIAL CARE (CLOSED)"/>
    <s v="1 - BASIC CUSTODIAL CARE (CLOSED)"/>
    <s v="EX - EXISTING"/>
    <n v="209"/>
    <n v="2028.5343250000001"/>
    <n v="0"/>
    <n v="3"/>
    <n v="3"/>
    <n v="1"/>
    <n v="1"/>
    <n v="0"/>
    <n v="0"/>
    <n v="1"/>
    <n v="0"/>
    <n v="0"/>
    <n v="1"/>
    <n v="1"/>
    <n v="7"/>
    <n v="2"/>
    <x v="2"/>
    <m/>
    <s v="Likely Needed"/>
    <x v="4"/>
    <n v="1.2604702711917899"/>
    <n v="2028.5343251895299"/>
  </r>
  <r>
    <n v="473"/>
    <n v="4924010353"/>
    <s v="346.1A"/>
    <n v="0"/>
    <n v="0.5"/>
    <s v="RUSTON"/>
    <s v="FDR 346"/>
    <s v="DEAD END"/>
    <n v="0.5"/>
    <n v="20904"/>
    <s v="L - LOCAL"/>
    <s v="FS - FOREST SERVICE"/>
    <s v="1 - SINGLE LANE"/>
    <s v="NFSR - NATIONAL FOREST SYSTEM ROAD"/>
    <s v="1 - BASIC CUSTODIAL CARE (CLOSED)"/>
    <x v="2"/>
    <s v="FS - FOREST SERVICE"/>
    <s v="EX - EXISTING"/>
    <s v="I - INTERMITTENT TERM SERVICE"/>
    <s v="NAT - NATIVE MATERIAL"/>
    <s v="RIO GRANDE"/>
    <n v="209"/>
    <n v="490"/>
    <n v="4924010353"/>
    <s v="346.1A"/>
    <n v="0"/>
    <n v="0.5"/>
    <s v="RUSTON"/>
    <s v="FDR 346"/>
    <s v="DEAD END"/>
    <n v="0.5"/>
    <n v="0.5"/>
    <n v="20904"/>
    <s v="L - LOCAL"/>
    <s v="FS - FOREST SERVICE"/>
    <s v="1 - SINGLE LANE"/>
    <s v="NFSR - NATIONAL FOREST SYSTEM ROAD"/>
    <s v="1 - BASIC CUSTODIAL CARE (CLOSED)"/>
    <s v="1 - BASIC CUSTODIAL CARE (CLOSED)"/>
    <s v="EX - EXISTING"/>
    <n v="209"/>
    <n v="980.85798350000005"/>
    <n v="0"/>
    <n v="3"/>
    <n v="3"/>
    <n v="2"/>
    <n v="2"/>
    <n v="0"/>
    <n v="0"/>
    <n v="1"/>
    <n v="0"/>
    <n v="0"/>
    <n v="1"/>
    <n v="1"/>
    <n v="8"/>
    <n v="2"/>
    <x v="1"/>
    <m/>
    <s v="Likely Needed"/>
    <x v="4"/>
    <n v="0.60947567567758898"/>
    <n v="980.85798351363997"/>
  </r>
  <r>
    <n v="474"/>
    <n v="4925010353"/>
    <s v="346.1B"/>
    <n v="0"/>
    <n v="0.6"/>
    <s v="RUSTON"/>
    <s v="FDR 346"/>
    <s v="DEAD END"/>
    <n v="0.6"/>
    <n v="20904"/>
    <s v="L - LOCAL"/>
    <s v="FS - FOREST SERVICE"/>
    <s v="1 - SINGLE LANE"/>
    <s v="NFSR - NATIONAL FOREST SYSTEM ROAD"/>
    <s v="1 - BASIC CUSTODIAL CARE (CLOSED)"/>
    <x v="2"/>
    <s v="FS - FOREST SERVICE"/>
    <s v="EX - EXISTING"/>
    <s v="I - INTERMITTENT TERM SERVICE"/>
    <s v="NAT - NATIVE MATERIAL"/>
    <s v="RIO GRANDE"/>
    <n v="209"/>
    <n v="491"/>
    <n v="4925010353"/>
    <s v="346.1B"/>
    <n v="0"/>
    <n v="0.6"/>
    <s v="RUSTON"/>
    <s v="FDR 346"/>
    <s v="DEAD END"/>
    <n v="0.6"/>
    <n v="0.6"/>
    <n v="20904"/>
    <s v="L - LOCAL"/>
    <s v="FS - FOREST SERVICE"/>
    <s v="1 - SINGLE LANE"/>
    <s v="NFSR - NATIONAL FOREST SYSTEM ROAD"/>
    <s v="1 - BASIC CUSTODIAL CARE (CLOSED)"/>
    <s v="1 - BASIC CUSTODIAL CARE (CLOSED)"/>
    <s v="EX - EXISTING"/>
    <n v="209"/>
    <n v="942.10218310000005"/>
    <n v="0"/>
    <n v="3"/>
    <n v="3"/>
    <n v="1"/>
    <n v="2"/>
    <n v="0"/>
    <n v="0"/>
    <n v="1"/>
    <n v="0"/>
    <n v="0"/>
    <n v="1"/>
    <n v="1"/>
    <n v="7"/>
    <n v="3"/>
    <x v="2"/>
    <m/>
    <s v="Likely Needed"/>
    <x v="4"/>
    <n v="0.58539398590165204"/>
    <n v="942.10218305127398"/>
  </r>
  <r>
    <n v="1458"/>
    <n v="5596010353"/>
    <s v="346.1C"/>
    <n v="0"/>
    <n v="0.47"/>
    <s v="RUSTON"/>
    <s v="FDR 346"/>
    <s v="DEAD END"/>
    <n v="0.47"/>
    <n v="20904"/>
    <s v="L - LOCAL"/>
    <s v="FS - FOREST SERVICE"/>
    <s v="1 - SINGLE LANE"/>
    <s v="NFSR - NATIONAL FOREST SYSTEM ROAD"/>
    <s v="1 - BASIC CUSTODIAL CARE (CLOSED)"/>
    <x v="2"/>
    <s v="FS - FOREST SERVICE"/>
    <s v="EX - EXISTING"/>
    <s v="I - INTERMITTENT TERM SERVICE"/>
    <s v="NAT - NATIVE MATERIAL"/>
    <s v="RIO GRANDE"/>
    <n v="209"/>
    <n v="1475"/>
    <n v="5596010353"/>
    <s v="346.1C"/>
    <n v="0"/>
    <n v="0.47"/>
    <s v="RUSTON"/>
    <s v="FDR 346"/>
    <s v="DEAD END"/>
    <n v="0.47"/>
    <n v="0.47"/>
    <n v="20904"/>
    <s v="L - LOCAL"/>
    <s v="FS - FOREST SERVICE"/>
    <s v="1 - SINGLE LANE"/>
    <s v="NFSR - NATIONAL FOREST SYSTEM ROAD"/>
    <s v="1 - BASIC CUSTODIAL CARE (CLOSED)"/>
    <s v="1 - BASIC CUSTODIAL CARE (CLOSED)"/>
    <s v="EX - EXISTING"/>
    <n v="209"/>
    <n v="680.12647260000006"/>
    <n v="0"/>
    <n v="3"/>
    <n v="3"/>
    <n v="1"/>
    <n v="2"/>
    <n v="0"/>
    <n v="0"/>
    <n v="1"/>
    <n v="0"/>
    <n v="0"/>
    <n v="1"/>
    <n v="1"/>
    <n v="7"/>
    <n v="3"/>
    <x v="2"/>
    <m/>
    <s v="Likely Needed"/>
    <x v="4"/>
    <n v="0.422610151938349"/>
    <n v="680.12647261401503"/>
  </r>
  <r>
    <n v="1831"/>
    <n v="6523010635"/>
    <s v="350.1A"/>
    <n v="0"/>
    <n v="2.2000000000000002"/>
    <s v="BEAVER MTN"/>
    <n v="350"/>
    <s v="Drill pad/Beaver Mtn Trail, FST 933"/>
    <n v="2.2000000000000002"/>
    <n v="20904"/>
    <s v="L - LOCAL"/>
    <s v="FS - FOREST SERVICE"/>
    <s v="1 - SINGLE LANE"/>
    <s v="NFSR - NATIONAL FOREST SYSTEM ROAD"/>
    <s v="2 - HIGH CLEARANCE VEHICLES"/>
    <x v="3"/>
    <s v="FS - FOREST SERVICE"/>
    <s v="EX - EXISTING"/>
    <s v="IS - INTERMITTENT STORED SERVICE"/>
    <s v="AGG - CRUSHED AGGREGATE OR GRAVEL"/>
    <s v="Road to drill pad. Mile post the road and features."/>
    <n v="209"/>
    <n v="1848"/>
    <n v="6523010635"/>
    <s v="350.1A"/>
    <n v="0"/>
    <n v="2.2000000000000002"/>
    <s v="BEAVER MTN"/>
    <n v="350"/>
    <s v="Drill pad/Beaver Mtn Trail, FST 933"/>
    <n v="2.2000000000000002"/>
    <n v="2.2000000000000002"/>
    <n v="20904"/>
    <s v="L - LOCAL"/>
    <s v="FS - FOREST SERVICE"/>
    <s v="1 - SINGLE LANE"/>
    <s v="NFSR - NATIONAL FOREST SYSTEM ROAD"/>
    <s v="2 - HIGH CLEARANCE VEHICLES"/>
    <s v="2 - HIGH CLEARANCE VEHICLES"/>
    <s v="EX - EXISTING"/>
    <n v="209"/>
    <n v="3147.938956"/>
    <n v="1"/>
    <n v="2"/>
    <n v="2"/>
    <n v="2"/>
    <n v="2"/>
    <n v="0"/>
    <n v="0"/>
    <n v="3"/>
    <n v="0"/>
    <n v="2"/>
    <n v="1"/>
    <n v="1"/>
    <n v="7"/>
    <n v="7"/>
    <x v="3"/>
    <m/>
    <s v="Likely Needed"/>
    <x v="6"/>
    <n v="1.95603466986801"/>
    <n v="3147.9389556219699"/>
  </r>
  <r>
    <n v="478"/>
    <n v="4928010353"/>
    <s v="350.2B"/>
    <n v="0"/>
    <n v="5.6"/>
    <s v="WILLOW PARK"/>
    <s v="FSR 345"/>
    <s v="FSR 350"/>
    <n v="5.6"/>
    <n v="20904"/>
    <s v="C - COLLECTOR"/>
    <s v="FS - FOREST SERVICE"/>
    <s v="1 - SINGLE LANE"/>
    <s v="NFSR - NATIONAL FOREST SYSTEM ROAD"/>
    <s v="3 - SUITABLE FOR PASSENGER CARS"/>
    <x v="1"/>
    <s v="FS - FOREST SERVICE"/>
    <s v="EX - EXISTING"/>
    <s v="C - LONG TERM SERVICE"/>
    <s v="AGG - CRUSHED AGGREGATE OR GRAVEL"/>
    <s v="RIO GRANDE"/>
    <n v="209"/>
    <n v="495"/>
    <n v="4928010353"/>
    <s v="350.2B"/>
    <n v="0"/>
    <n v="5.6"/>
    <s v="WILLOW PARK"/>
    <s v="FSR 345"/>
    <s v="FSR 350"/>
    <n v="5.6"/>
    <n v="5.6"/>
    <n v="20904"/>
    <s v="C - COLLECTOR"/>
    <s v="FS - FOREST SERVICE"/>
    <s v="1 - SINGLE LANE"/>
    <s v="NFSR - NATIONAL FOREST SYSTEM ROAD"/>
    <s v="3 - SUITABLE FOR PASSENGER CARS"/>
    <s v="3 - SUITABLE FOR PASSENGER CARS"/>
    <s v="EX - EXISTING"/>
    <n v="209"/>
    <n v="8853.5037350000002"/>
    <n v="2"/>
    <n v="3"/>
    <n v="3"/>
    <n v="2"/>
    <n v="2"/>
    <n v="0"/>
    <n v="0"/>
    <n v="0"/>
    <n v="0"/>
    <n v="0"/>
    <n v="2"/>
    <n v="3"/>
    <n v="10"/>
    <n v="2"/>
    <x v="1"/>
    <m/>
    <s v="Likely Needed"/>
    <x v="3"/>
    <n v="5.5013011688269398"/>
    <n v="8853.5037352520903"/>
  </r>
  <r>
    <n v="479"/>
    <n v="4929010353"/>
    <s v="350.2C"/>
    <n v="0"/>
    <n v="1.4"/>
    <s v="BEAVER MTN"/>
    <s v="FDR 350"/>
    <s v="DEAD END"/>
    <n v="1.4"/>
    <n v="20904"/>
    <s v="L - LOCAL"/>
    <s v="FS - FOREST SERVICE"/>
    <s v="1 - SINGLE LANE"/>
    <s v="NFSR - NATIONAL FOREST SYSTEM ROAD"/>
    <s v="1 - BASIC CUSTODIAL CARE (CLOSED)"/>
    <x v="2"/>
    <s v="FS - FOREST SERVICE"/>
    <s v="EX - EXISTING"/>
    <s v="C - LONG TERM SERVICE"/>
    <s v="NAT - NATIVE MATERIAL"/>
    <s v="RIO GRANDE"/>
    <n v="209"/>
    <n v="496"/>
    <n v="4929010353"/>
    <s v="350.2C"/>
    <n v="0"/>
    <n v="1.4"/>
    <s v="BEAVER MTN"/>
    <s v="FDR 350"/>
    <s v="DEAD END"/>
    <n v="1.4"/>
    <n v="1.4"/>
    <n v="20904"/>
    <s v="L - LOCAL"/>
    <s v="FS - FOREST SERVICE"/>
    <s v="1 - SINGLE LANE"/>
    <s v="NFSR - NATIONAL FOREST SYSTEM ROAD"/>
    <s v="1 - BASIC CUSTODIAL CARE (CLOSED)"/>
    <s v="1 - BASIC CUSTODIAL CARE (CLOSED)"/>
    <s v="EX - EXISTING"/>
    <n v="209"/>
    <n v="2255.2835599999898"/>
    <n v="0"/>
    <n v="3"/>
    <n v="3"/>
    <n v="1"/>
    <n v="2"/>
    <n v="0"/>
    <n v="0"/>
    <n v="1"/>
    <n v="0"/>
    <n v="0"/>
    <n v="1"/>
    <n v="1"/>
    <n v="7"/>
    <n v="3"/>
    <x v="2"/>
    <m/>
    <s v="Likely Needed"/>
    <x v="4"/>
    <n v="1.40136543196656"/>
    <n v="2255.2835603099102"/>
  </r>
  <r>
    <n v="480"/>
    <n v="4930010353"/>
    <s v="350.2D"/>
    <n v="0"/>
    <n v="2.1"/>
    <s v="STOWE-SAWMILL"/>
    <s v="FDR 350.2B"/>
    <s v="DEAD END"/>
    <n v="2.1"/>
    <n v="20904"/>
    <s v="L - LOCAL"/>
    <s v="FS - FOREST SERVICE"/>
    <s v="1 - SINGLE LANE"/>
    <s v="NFSR - NATIONAL FOREST SYSTEM ROAD"/>
    <s v="1 - BASIC CUSTODIAL CARE (CLOSED)"/>
    <x v="2"/>
    <s v="FS - FOREST SERVICE"/>
    <s v="EX - EXISTING"/>
    <s v="I - INTERMITTENT TERM SERVICE"/>
    <s v="NAT - NATIVE MATERIAL"/>
    <s v="RIO GRANDE"/>
    <n v="209"/>
    <n v="497"/>
    <n v="4930010353"/>
    <s v="350.2D"/>
    <n v="0"/>
    <n v="2.1"/>
    <s v="STOWE-SAWMILL"/>
    <s v="FDR 350.2B"/>
    <s v="DEAD END"/>
    <n v="2.1"/>
    <n v="2.1"/>
    <n v="20904"/>
    <s v="L - LOCAL"/>
    <s v="FS - FOREST SERVICE"/>
    <s v="1 - SINGLE LANE"/>
    <s v="NFSR - NATIONAL FOREST SYSTEM ROAD"/>
    <s v="1 - BASIC CUSTODIAL CARE (CLOSED)"/>
    <s v="1 - BASIC CUSTODIAL CARE (CLOSED)"/>
    <s v="EX - EXISTING"/>
    <n v="209"/>
    <n v="3288.658547"/>
    <n v="0"/>
    <n v="3"/>
    <n v="3"/>
    <n v="2"/>
    <n v="2"/>
    <n v="0"/>
    <n v="0"/>
    <n v="3"/>
    <n v="0"/>
    <n v="0"/>
    <n v="1"/>
    <n v="1"/>
    <n v="8"/>
    <n v="5"/>
    <x v="1"/>
    <m/>
    <s v="Likely Needed"/>
    <x v="4"/>
    <n v="2.0434735949482801"/>
    <n v="3288.65854650554"/>
  </r>
  <r>
    <n v="481"/>
    <n v="4931010353"/>
    <s v="350.2E"/>
    <n v="0"/>
    <n v="0.8"/>
    <s v="STOWE-SAWMILL"/>
    <s v="FDR 350.2B"/>
    <s v="DEAD END"/>
    <n v="0.8"/>
    <n v="20904"/>
    <s v="L - LOCAL"/>
    <s v="FS - FOREST SERVICE"/>
    <s v="1 - SINGLE LANE"/>
    <s v="NFSR - NATIONAL FOREST SYSTEM ROAD"/>
    <s v="1 - BASIC CUSTODIAL CARE (CLOSED)"/>
    <x v="2"/>
    <s v="FS - FOREST SERVICE"/>
    <s v="EX - EXISTING"/>
    <s v="I - INTERMITTENT TERM SERVICE"/>
    <s v="NAT - NATIVE MATERIAL"/>
    <s v="RIO GRANDE"/>
    <n v="209"/>
    <n v="498"/>
    <n v="4931010353"/>
    <s v="350.2E"/>
    <n v="0"/>
    <n v="0.8"/>
    <s v="STOWE-SAWMILL"/>
    <s v="FDR 350.2B"/>
    <s v="DEAD END"/>
    <n v="0.8"/>
    <n v="0.8"/>
    <n v="20904"/>
    <s v="L - LOCAL"/>
    <s v="FS - FOREST SERVICE"/>
    <s v="1 - SINGLE LANE"/>
    <s v="NFSR - NATIONAL FOREST SYSTEM ROAD"/>
    <s v="1 - BASIC CUSTODIAL CARE (CLOSED)"/>
    <s v="1 - BASIC CUSTODIAL CARE (CLOSED)"/>
    <s v="EX - EXISTING"/>
    <n v="209"/>
    <n v="1536.919686"/>
    <n v="0"/>
    <n v="3"/>
    <n v="3"/>
    <n v="2"/>
    <n v="1"/>
    <n v="0"/>
    <n v="0"/>
    <n v="1"/>
    <n v="0"/>
    <n v="0"/>
    <n v="1"/>
    <n v="1"/>
    <n v="8"/>
    <n v="2"/>
    <x v="1"/>
    <m/>
    <s v="Likely Needed"/>
    <x v="4"/>
    <n v="0.95499570795455901"/>
    <n v="1536.91968646179"/>
  </r>
  <r>
    <n v="1350"/>
    <n v="5522010353"/>
    <s v="350.2F"/>
    <n v="0"/>
    <n v="0.4"/>
    <s v="STOWE-SAWMILL"/>
    <s v="FDR 350.2B"/>
    <s v="DEAD END"/>
    <n v="0.4"/>
    <n v="20904"/>
    <s v="L - LOCAL"/>
    <s v="FS - FOREST SERVICE"/>
    <s v="1 - SINGLE LANE"/>
    <s v="NFSR - NATIONAL FOREST SYSTEM ROAD"/>
    <s v="1 - BASIC CUSTODIAL CARE (CLOSED)"/>
    <x v="2"/>
    <s v="FS - FOREST SERVICE"/>
    <s v="EX - EXISTING"/>
    <s v="I - INTERMITTENT TERM SERVICE"/>
    <s v="NAT - NATIVE MATERIAL"/>
    <s v="RIO GRANDE"/>
    <n v="209"/>
    <n v="1367"/>
    <n v="5522010353"/>
    <s v="350.2F"/>
    <n v="0"/>
    <n v="0.4"/>
    <s v="STOWE-SAWMILL"/>
    <s v="FDR 350.2B"/>
    <s v="DEAD END"/>
    <n v="0.4"/>
    <n v="0.4"/>
    <n v="20904"/>
    <s v="L - LOCAL"/>
    <s v="FS - FOREST SERVICE"/>
    <s v="1 - SINGLE LANE"/>
    <s v="NFSR - NATIONAL FOREST SYSTEM ROAD"/>
    <s v="1 - BASIC CUSTODIAL CARE (CLOSED)"/>
    <s v="1 - BASIC CUSTODIAL CARE (CLOSED)"/>
    <s v="EX - EXISTING"/>
    <n v="209"/>
    <n v="779.4901529"/>
    <n v="0"/>
    <n v="3"/>
    <n v="3"/>
    <n v="1"/>
    <n v="2"/>
    <n v="0"/>
    <n v="0"/>
    <n v="1"/>
    <n v="0"/>
    <n v="0"/>
    <n v="1"/>
    <n v="1"/>
    <n v="7"/>
    <n v="3"/>
    <x v="2"/>
    <m/>
    <s v="Likely Needed"/>
    <x v="4"/>
    <n v="0.484351756951307"/>
    <n v="779.49015291934904"/>
  </r>
  <r>
    <n v="482"/>
    <n v="4932010353"/>
    <s v="350.2G"/>
    <n v="0"/>
    <n v="0.3"/>
    <s v="STOWE-SAWMILL"/>
    <s v="FS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499"/>
    <n v="4932010353"/>
    <s v="350.2G"/>
    <n v="0"/>
    <n v="0.3"/>
    <s v="STOWE-SAWMILL"/>
    <s v="FSR 350.2B"/>
    <s v="DEAD END"/>
    <n v="0.3"/>
    <n v="0.3"/>
    <n v="20904"/>
    <s v="L - LOCAL"/>
    <s v="FS - FOREST SERVICE"/>
    <s v="1 - SINGLE LANE"/>
    <s v="NFSR - NATIONAL FOREST SYSTEM ROAD"/>
    <s v="1 - BASIC CUSTODIAL CARE (CLOSED)"/>
    <s v="1 - BASIC CUSTODIAL CARE (CLOSED)"/>
    <s v="EX - EXISTING"/>
    <n v="209"/>
    <n v="437.39506399999902"/>
    <n v="0"/>
    <n v="3"/>
    <n v="3"/>
    <n v="1"/>
    <n v="2"/>
    <n v="0"/>
    <n v="0"/>
    <n v="1"/>
    <n v="0"/>
    <n v="0"/>
    <n v="1"/>
    <n v="1"/>
    <n v="7"/>
    <n v="3"/>
    <x v="2"/>
    <m/>
    <s v="Likely Needed"/>
    <x v="4"/>
    <n v="0.27178414880076901"/>
    <n v="437.395063957753"/>
  </r>
  <r>
    <n v="483"/>
    <n v="4933010353"/>
    <s v="350.2H"/>
    <n v="0"/>
    <n v="2.8"/>
    <s v="WILLOW PARK"/>
    <s v="FDR 350.2B"/>
    <s v="DEAD END"/>
    <n v="2.8"/>
    <n v="20904"/>
    <s v="L - LOCAL"/>
    <s v="FS - FOREST SERVICE"/>
    <s v="1 - SINGLE LANE"/>
    <s v="NFSR - NATIONAL FOREST SYSTEM ROAD"/>
    <s v="1 - BASIC CUSTODIAL CARE (CLOSED)"/>
    <x v="2"/>
    <s v="FS - FOREST SERVICE"/>
    <s v="EX - EXISTING"/>
    <s v="I - INTERMITTENT TERM SERVICE"/>
    <s v="NAT - NATIVE MATERIAL"/>
    <s v="RIO GRANDE"/>
    <n v="209"/>
    <n v="500"/>
    <n v="4933010353"/>
    <s v="350.2H"/>
    <n v="0"/>
    <n v="2.8"/>
    <s v="WILLOW PARK"/>
    <s v="FDR 350.2B"/>
    <s v="DEAD END"/>
    <n v="2.8"/>
    <n v="2.8"/>
    <n v="20904"/>
    <s v="L - LOCAL"/>
    <s v="FS - FOREST SERVICE"/>
    <s v="1 - SINGLE LANE"/>
    <s v="NFSR - NATIONAL FOREST SYSTEM ROAD"/>
    <s v="1 - BASIC CUSTODIAL CARE (CLOSED)"/>
    <s v="1 - BASIC CUSTODIAL CARE (CLOSED)"/>
    <s v="EX - EXISTING"/>
    <n v="209"/>
    <n v="4318.0048569999899"/>
    <n v="0"/>
    <n v="3"/>
    <n v="3"/>
    <n v="1"/>
    <n v="2"/>
    <n v="0"/>
    <n v="0"/>
    <n v="0"/>
    <n v="0"/>
    <n v="0"/>
    <n v="1"/>
    <n v="1"/>
    <n v="7"/>
    <n v="2"/>
    <x v="2"/>
    <m/>
    <s v="Likely Needed"/>
    <x v="4"/>
    <n v="2.6830784596969002"/>
    <n v="4318.00485665216"/>
  </r>
  <r>
    <n v="484"/>
    <n v="4934010353"/>
    <s v="350.2I"/>
    <n v="0"/>
    <n v="1"/>
    <s v="STOWE-SAWMILL"/>
    <s v="FDR 350.2D"/>
    <s v="DEAD END"/>
    <n v="1"/>
    <n v="20904"/>
    <s v="L - LOCAL"/>
    <s v="FS - FOREST SERVICE"/>
    <s v="1 - SINGLE LANE"/>
    <s v="NFSR - NATIONAL FOREST SYSTEM ROAD"/>
    <s v="1 - BASIC CUSTODIAL CARE (CLOSED)"/>
    <x v="2"/>
    <s v="FS - FOREST SERVICE"/>
    <s v="EX - EXISTING"/>
    <s v="I - INTERMITTENT TERM SERVICE"/>
    <s v="NAT - NATIVE MATERIAL"/>
    <s v="RIO GRANDE"/>
    <n v="209"/>
    <n v="501"/>
    <n v="4934010353"/>
    <s v="350.2I"/>
    <n v="0"/>
    <n v="1"/>
    <s v="STOWE-SAWMILL"/>
    <s v="FDR 350.2D"/>
    <s v="DEAD END"/>
    <n v="1"/>
    <n v="1"/>
    <n v="20904"/>
    <s v="L - LOCAL"/>
    <s v="FS - FOREST SERVICE"/>
    <s v="1 - SINGLE LANE"/>
    <s v="NFSR - NATIONAL FOREST SYSTEM ROAD"/>
    <s v="1 - BASIC CUSTODIAL CARE (CLOSED)"/>
    <s v="1 - BASIC CUSTODIAL CARE (CLOSED)"/>
    <s v="EX - EXISTING"/>
    <n v="209"/>
    <n v="1789.389345"/>
    <n v="0"/>
    <n v="3"/>
    <n v="3"/>
    <n v="2"/>
    <n v="2"/>
    <n v="0"/>
    <n v="0"/>
    <n v="3"/>
    <n v="0"/>
    <n v="0"/>
    <n v="1"/>
    <n v="1"/>
    <n v="8"/>
    <n v="5"/>
    <x v="1"/>
    <m/>
    <s v="Likely Needed"/>
    <x v="4"/>
    <n v="1.11187276719106"/>
    <n v="1789.3893454210199"/>
  </r>
  <r>
    <n v="1609"/>
    <n v="5683010353"/>
    <s v="350.2J"/>
    <n v="0"/>
    <n v="0.3"/>
    <s v="STOWE-SAWMILL"/>
    <s v="FD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1626"/>
    <n v="5683010353"/>
    <s v="350.2J"/>
    <n v="0"/>
    <n v="0.3"/>
    <s v="STOWE-SAWMILL"/>
    <s v="FDR 350.2B"/>
    <s v="DEAD END"/>
    <n v="0.3"/>
    <n v="0.3"/>
    <n v="20904"/>
    <s v="L - LOCAL"/>
    <s v="FS - FOREST SERVICE"/>
    <s v="1 - SINGLE LANE"/>
    <s v="NFSR - NATIONAL FOREST SYSTEM ROAD"/>
    <s v="1 - BASIC CUSTODIAL CARE (CLOSED)"/>
    <s v="1 - BASIC CUSTODIAL CARE (CLOSED)"/>
    <s v="EX - EXISTING"/>
    <n v="209"/>
    <n v="459.15209490000001"/>
    <n v="0"/>
    <n v="3"/>
    <n v="3"/>
    <n v="1"/>
    <n v="1"/>
    <n v="0"/>
    <n v="0"/>
    <n v="3"/>
    <n v="0"/>
    <n v="0"/>
    <n v="1"/>
    <n v="1"/>
    <n v="7"/>
    <n v="4"/>
    <x v="2"/>
    <m/>
    <s v="Likely Needed"/>
    <x v="4"/>
    <n v="0.285303313999418"/>
    <n v="459.15209486926898"/>
  </r>
  <r>
    <n v="1459"/>
    <n v="5597010353"/>
    <s v="350.2K"/>
    <n v="0"/>
    <n v="0.6"/>
    <s v="STOWE-SAWMILL"/>
    <s v="FDR 350.2B"/>
    <s v="DEAD END"/>
    <n v="0.6"/>
    <n v="20904"/>
    <s v="L - LOCAL"/>
    <s v="FS - FOREST SERVICE"/>
    <s v="1 - SINGLE LANE"/>
    <s v="NFSR - NATIONAL FOREST SYSTEM ROAD"/>
    <s v="1 - BASIC CUSTODIAL CARE (CLOSED)"/>
    <x v="2"/>
    <s v="FS - FOREST SERVICE"/>
    <s v="EX - EXISTING"/>
    <s v="I - INTERMITTENT TERM SERVICE"/>
    <s v="NAT - NATIVE MATERIAL"/>
    <s v="RIO GRANDE"/>
    <n v="209"/>
    <n v="1476"/>
    <n v="5597010353"/>
    <s v="350.2K"/>
    <n v="0"/>
    <n v="0.6"/>
    <s v="STOWE-SAWMILL"/>
    <s v="FDR 350.2B"/>
    <s v="DEAD END"/>
    <n v="0.6"/>
    <n v="0.6"/>
    <n v="20904"/>
    <s v="L - LOCAL"/>
    <s v="FS - FOREST SERVICE"/>
    <s v="1 - SINGLE LANE"/>
    <s v="NFSR - NATIONAL FOREST SYSTEM ROAD"/>
    <s v="1 - BASIC CUSTODIAL CARE (CLOSED)"/>
    <s v="1 - BASIC CUSTODIAL CARE (CLOSED)"/>
    <s v="EX - EXISTING"/>
    <n v="209"/>
    <n v="834.24062270000002"/>
    <n v="0"/>
    <n v="3"/>
    <n v="3"/>
    <n v="1"/>
    <n v="1"/>
    <n v="0"/>
    <n v="0"/>
    <n v="3"/>
    <n v="0"/>
    <n v="0"/>
    <n v="1"/>
    <n v="1"/>
    <n v="7"/>
    <n v="4"/>
    <x v="2"/>
    <m/>
    <s v="Likely Needed"/>
    <x v="4"/>
    <n v="0.51837205357406202"/>
    <n v="834.24062266834005"/>
  </r>
  <r>
    <n v="485"/>
    <n v="4935010353"/>
    <s v="350.2L"/>
    <n v="0"/>
    <n v="2"/>
    <s v="WILLOW PARK"/>
    <s v="FDR 350.2H"/>
    <s v="DEAD END"/>
    <n v="2"/>
    <n v="20904"/>
    <s v="L - LOCAL"/>
    <s v="FS - FOREST SERVICE"/>
    <s v="1 - SINGLE LANE"/>
    <s v="NFSR - NATIONAL FOREST SYSTEM ROAD"/>
    <s v="1 - BASIC CUSTODIAL CARE (CLOSED)"/>
    <x v="2"/>
    <s v="FS - FOREST SERVICE"/>
    <s v="EX - EXISTING"/>
    <s v="I - INTERMITTENT TERM SERVICE"/>
    <s v="NAT - NATIVE MATERIAL"/>
    <s v="RIO GRANDE"/>
    <n v="209"/>
    <n v="502"/>
    <n v="4935010353"/>
    <s v="350.2L"/>
    <n v="0"/>
    <n v="2"/>
    <s v="WILLOW PARK"/>
    <s v="FDR 350.2H"/>
    <s v="DEAD END"/>
    <n v="2"/>
    <n v="2"/>
    <n v="20904"/>
    <s v="L - LOCAL"/>
    <s v="FS - FOREST SERVICE"/>
    <s v="1 - SINGLE LANE"/>
    <s v="NFSR - NATIONAL FOREST SYSTEM ROAD"/>
    <s v="1 - BASIC CUSTODIAL CARE (CLOSED)"/>
    <s v="1 - BASIC CUSTODIAL CARE (CLOSED)"/>
    <s v="EX - EXISTING"/>
    <n v="209"/>
    <n v="1912.0659800000001"/>
    <n v="0"/>
    <n v="3"/>
    <n v="3"/>
    <n v="1"/>
    <n v="2"/>
    <n v="0"/>
    <n v="0"/>
    <n v="0"/>
    <n v="0"/>
    <n v="0"/>
    <n v="1"/>
    <n v="1"/>
    <n v="7"/>
    <n v="2"/>
    <x v="2"/>
    <m/>
    <s v="Likely Needed"/>
    <x v="4"/>
    <n v="1.1881003413505999"/>
    <n v="1912.06597988251"/>
  </r>
  <r>
    <n v="486"/>
    <n v="4936010353"/>
    <s v="350.2M"/>
    <n v="0"/>
    <n v="0.5"/>
    <s v="LOST LAKE"/>
    <s v="FDR 350"/>
    <s v="DEAD END"/>
    <n v="0.5"/>
    <n v="20904"/>
    <s v="L - LOCAL"/>
    <s v="FS - FOREST SERVICE"/>
    <s v="1 - SINGLE LANE"/>
    <s v="NFSR - NATIONAL FOREST SYSTEM ROAD"/>
    <s v="1 - BASIC CUSTODIAL CARE (CLOSED)"/>
    <x v="2"/>
    <s v="FS - FOREST SERVICE"/>
    <s v="EX - EXISTING"/>
    <s v="I - INTERMITTENT TERM SERVICE"/>
    <s v="NAT - NATIVE MATERIAL"/>
    <s v="RIO GRANDE"/>
    <n v="209"/>
    <n v="503"/>
    <n v="4936010353"/>
    <s v="350.2M"/>
    <n v="0"/>
    <n v="0.5"/>
    <s v="LOST LAKE"/>
    <s v="FDR 350"/>
    <s v="DEAD END"/>
    <n v="0.5"/>
    <n v="0.5"/>
    <n v="20904"/>
    <s v="L - LOCAL"/>
    <s v="FS - FOREST SERVICE"/>
    <s v="1 - SINGLE LANE"/>
    <s v="NFSR - NATIONAL FOREST SYSTEM ROAD"/>
    <s v="1 - BASIC CUSTODIAL CARE (CLOSED)"/>
    <s v="1 - BASIC CUSTODIAL CARE (CLOSED)"/>
    <s v="EX - EXISTING"/>
    <n v="209"/>
    <n v="665.92946930000005"/>
    <n v="0"/>
    <n v="3"/>
    <n v="3"/>
    <n v="1"/>
    <n v="1"/>
    <n v="0"/>
    <n v="0"/>
    <n v="3"/>
    <n v="0"/>
    <n v="0"/>
    <n v="1"/>
    <n v="1"/>
    <n v="7"/>
    <n v="4"/>
    <x v="2"/>
    <m/>
    <s v="Likely Needed"/>
    <x v="4"/>
    <n v="0.41378856070039199"/>
    <n v="665.92946929075003"/>
  </r>
  <r>
    <n v="487"/>
    <n v="4937010353"/>
    <s v="350.2N"/>
    <n v="0"/>
    <n v="1"/>
    <s v="BEAVER MTN"/>
    <s v="FDR 350.2C"/>
    <s v="DEAD END"/>
    <n v="1"/>
    <n v="20904"/>
    <s v="L - LOCAL"/>
    <s v="FS - FOREST SERVICE"/>
    <s v="1 - SINGLE LANE"/>
    <s v="NFSR - NATIONAL FOREST SYSTEM ROAD"/>
    <s v="1 - BASIC CUSTODIAL CARE (CLOSED)"/>
    <x v="2"/>
    <s v="FS - FOREST SERVICE"/>
    <s v="EX - EXISTING"/>
    <s v="I - INTERMITTENT TERM SERVICE"/>
    <s v="NAT - NATIVE MATERIAL"/>
    <s v="RIO GRANDE"/>
    <n v="209"/>
    <n v="504"/>
    <n v="4937010353"/>
    <s v="350.2N"/>
    <n v="0"/>
    <n v="1"/>
    <s v="BEAVER MTN"/>
    <s v="FDR 350.2C"/>
    <s v="DEAD END"/>
    <n v="1"/>
    <n v="1"/>
    <n v="20904"/>
    <s v="L - LOCAL"/>
    <s v="FS - FOREST SERVICE"/>
    <s v="1 - SINGLE LANE"/>
    <s v="NFSR - NATIONAL FOREST SYSTEM ROAD"/>
    <s v="1 - BASIC CUSTODIAL CARE (CLOSED)"/>
    <s v="1 - BASIC CUSTODIAL CARE (CLOSED)"/>
    <s v="EX - EXISTING"/>
    <n v="209"/>
    <n v="1714.745782"/>
    <n v="0"/>
    <n v="3"/>
    <n v="3"/>
    <n v="1"/>
    <n v="2"/>
    <n v="0"/>
    <n v="0"/>
    <n v="1"/>
    <n v="0"/>
    <n v="0"/>
    <n v="1"/>
    <n v="1"/>
    <n v="7"/>
    <n v="3"/>
    <x v="2"/>
    <m/>
    <s v="Likely Needed"/>
    <x v="4"/>
    <n v="1.0654914998093099"/>
    <n v="1714.7457817606901"/>
  </r>
  <r>
    <n v="1761"/>
    <n v="5828010353"/>
    <s v="350.2O"/>
    <n v="0"/>
    <n v="0.7"/>
    <s v="BEAVER MTN"/>
    <s v="FDR 350.2C"/>
    <s v="DEAD END"/>
    <n v="0.7"/>
    <n v="20904"/>
    <s v="L - LOCAL"/>
    <s v="FS - FOREST SERVICE"/>
    <s v="1 - SINGLE LANE"/>
    <s v="NFSR - NATIONAL FOREST SYSTEM ROAD"/>
    <s v="1 - BASIC CUSTODIAL CARE (CLOSED)"/>
    <x v="2"/>
    <s v="FS - FOREST SERVICE"/>
    <s v="EX - EXISTING"/>
    <s v="I - INTERMITTENT TERM SERVICE"/>
    <s v="NAT - NATIVE MATERIAL"/>
    <s v="RIO GRANDE"/>
    <n v="209"/>
    <n v="1778"/>
    <n v="5828010353"/>
    <s v="350.2O"/>
    <n v="0"/>
    <n v="0.7"/>
    <s v="BEAVER MTN"/>
    <s v="FDR 350.2C"/>
    <s v="DEAD END"/>
    <n v="0.7"/>
    <n v="0.7"/>
    <n v="20904"/>
    <s v="L - LOCAL"/>
    <s v="FS - FOREST SERVICE"/>
    <s v="1 - SINGLE LANE"/>
    <s v="NFSR - NATIONAL FOREST SYSTEM ROAD"/>
    <s v="1 - BASIC CUSTODIAL CARE (CLOSED)"/>
    <s v="1 - BASIC CUSTODIAL CARE (CLOSED)"/>
    <s v="EX - EXISTING"/>
    <n v="209"/>
    <n v="1097.457602"/>
    <n v="0"/>
    <n v="3"/>
    <n v="3"/>
    <n v="1"/>
    <n v="2"/>
    <n v="0"/>
    <n v="0"/>
    <n v="1"/>
    <n v="0"/>
    <n v="0"/>
    <n v="1"/>
    <n v="1"/>
    <n v="7"/>
    <n v="3"/>
    <x v="2"/>
    <m/>
    <s v="Likely Needed"/>
    <x v="4"/>
    <n v="0.681927175021667"/>
    <n v="1097.4576024732701"/>
  </r>
  <r>
    <n v="1762"/>
    <n v="5829010353"/>
    <s v="350.2P"/>
    <n v="0"/>
    <n v="2.2000000000000002"/>
    <s v="BEAVER MTN"/>
    <s v="FDR 350.2C"/>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1779"/>
    <n v="5829010353"/>
    <s v="350.2P"/>
    <n v="0"/>
    <n v="2.2000000000000002"/>
    <s v="BEAVER MTN"/>
    <s v="FDR 350.2C"/>
    <s v="DEAD END"/>
    <n v="2.2000000000000002"/>
    <n v="2.2000000000000002"/>
    <n v="20904"/>
    <s v="L - LOCAL"/>
    <s v="FS - FOREST SERVICE"/>
    <s v="1 - SINGLE LANE"/>
    <s v="NFSR - NATIONAL FOREST SYSTEM ROAD"/>
    <s v="1 - BASIC CUSTODIAL CARE (CLOSED)"/>
    <s v="1 - BASIC CUSTODIAL CARE (CLOSED)"/>
    <s v="EX - EXISTING"/>
    <n v="209"/>
    <n v="3639.8249479999899"/>
    <n v="0"/>
    <n v="3"/>
    <n v="3"/>
    <n v="1"/>
    <n v="1"/>
    <n v="0"/>
    <n v="0"/>
    <n v="1"/>
    <n v="0"/>
    <n v="0"/>
    <n v="1"/>
    <n v="1"/>
    <n v="7"/>
    <n v="2"/>
    <x v="2"/>
    <m/>
    <s v="Likely Needed"/>
    <x v="4"/>
    <n v="2.26167784379586"/>
    <n v="3639.8249474957101"/>
  </r>
  <r>
    <n v="1775"/>
    <n v="5841010353"/>
    <s v="350.2Q"/>
    <n v="0"/>
    <n v="1.3"/>
    <s v="WILLOW PARK"/>
    <s v="FSR 350"/>
    <s v="DEAD END"/>
    <n v="1.3"/>
    <n v="20904"/>
    <s v="L - LOCAL"/>
    <s v="FS - FOREST SERVICE"/>
    <s v="1 - SINGLE LANE"/>
    <s v="NFSR - NATIONAL FOREST SYSTEM ROAD"/>
    <s v="1 - BASIC CUSTODIAL CARE (CLOSED)"/>
    <x v="2"/>
    <s v="FS - FOREST SERVICE"/>
    <s v="EX - EXISTING"/>
    <s v="I - INTERMITTENT TERM SERVICE"/>
    <s v="NAT - NATIVE MATERIAL"/>
    <s v="RIO GRANDE"/>
    <n v="209"/>
    <n v="1792"/>
    <n v="5841010353"/>
    <s v="350.2Q"/>
    <n v="0"/>
    <n v="1.3"/>
    <s v="WILLOW PARK"/>
    <s v="FSR 350"/>
    <s v="DEAD END"/>
    <n v="1.3"/>
    <n v="1.3"/>
    <n v="20904"/>
    <s v="L - LOCAL"/>
    <s v="FS - FOREST SERVICE"/>
    <s v="1 - SINGLE LANE"/>
    <s v="NFSR - NATIONAL FOREST SYSTEM ROAD"/>
    <s v="1 - BASIC CUSTODIAL CARE (CLOSED)"/>
    <s v="1 - BASIC CUSTODIAL CARE (CLOSED)"/>
    <s v="EX - EXISTING"/>
    <n v="209"/>
    <n v="1975.2556979999899"/>
    <n v="0"/>
    <n v="0"/>
    <n v="0"/>
    <n v="0"/>
    <n v="1"/>
    <n v="2"/>
    <n v="0"/>
    <n v="0"/>
    <n v="0"/>
    <n v="0"/>
    <n v="1"/>
    <n v="1"/>
    <n v="0"/>
    <n v="3"/>
    <x v="2"/>
    <m/>
    <s v="Likely Not Needed"/>
    <x v="7"/>
    <n v="1.2273645333949099"/>
    <n v="1975.2556981432999"/>
  </r>
  <r>
    <n v="489"/>
    <n v="4939010353"/>
    <s v="355.1A"/>
    <n v="0"/>
    <n v="0.37"/>
    <s v="LOWER BEAVER CR CG"/>
    <s v="FSR 355"/>
    <s v="CG LOOP"/>
    <n v="0.37"/>
    <n v="20904"/>
    <s v="L - LOCAL"/>
    <s v="FS - FOREST SERVICE"/>
    <s v="1 - SINGLE LANE"/>
    <s v="NFSR - NATIONAL FOREST SYSTEM ROAD"/>
    <s v="3 - SUITABLE FOR PASSENGER CARS"/>
    <x v="1"/>
    <s v="FS - FOREST SERVICE"/>
    <s v="EX - EXISTING"/>
    <s v="C - LONG TERM SERVICE"/>
    <s v="AGG - CRUSHED AGGREGATE OR GRAVEL"/>
    <s v="RIO GRANDE"/>
    <n v="209"/>
    <n v="506"/>
    <n v="4939010353"/>
    <s v="355.1A"/>
    <n v="0"/>
    <n v="0.37"/>
    <s v="LOWER BEAVER CR CG"/>
    <s v="FSR 355"/>
    <s v="CG LOOP"/>
    <n v="0.37"/>
    <n v="0.37"/>
    <n v="20904"/>
    <s v="L - LOCAL"/>
    <s v="FS - FOREST SERVICE"/>
    <s v="1 - SINGLE LANE"/>
    <s v="NFSR - NATIONAL FOREST SYSTEM ROAD"/>
    <s v="3 - SUITABLE FOR PASSENGER CARS"/>
    <s v="3 - SUITABLE FOR PASSENGER CARS"/>
    <s v="EX - EXISTING"/>
    <n v="209"/>
    <n v="433.15096110000002"/>
    <n v="3"/>
    <n v="1"/>
    <n v="2"/>
    <n v="2"/>
    <n v="3"/>
    <n v="0"/>
    <n v="0"/>
    <n v="0"/>
    <n v="0"/>
    <n v="3"/>
    <n v="3"/>
    <n v="3"/>
    <n v="8"/>
    <n v="6"/>
    <x v="1"/>
    <m/>
    <s v="Likely Needed"/>
    <x v="3"/>
    <n v="0.26914699083538302"/>
    <n v="433.150961120901"/>
  </r>
  <r>
    <n v="1289"/>
    <n v="5480010353"/>
    <s v="355.1C"/>
    <n v="0"/>
    <n v="0.74"/>
    <s v="TEWKSBERRY"/>
    <s v="FSR 355"/>
    <s v="DEAD END"/>
    <n v="0.74"/>
    <n v="20904"/>
    <s v="L - LOCAL"/>
    <s v="FS - FOREST SERVICE"/>
    <s v="1 - SINGLE LANE"/>
    <s v="NFSR - NATIONAL FOREST SYSTEM ROAD"/>
    <s v="3 - SUITABLE FOR PASSENGER CARS"/>
    <x v="1"/>
    <s v="FS - FOREST SERVICE"/>
    <s v="EX - EXISTING"/>
    <s v="C - LONG TERM SERVICE"/>
    <s v="NAT - NATIVE MATERIAL"/>
    <s v="RIO GRANDE.  ACCESSES FDT 842."/>
    <n v="209"/>
    <n v="1306"/>
    <n v="5480010353"/>
    <s v="355.1C"/>
    <n v="0"/>
    <n v="0.74"/>
    <s v="TEWKSBERRY"/>
    <s v="FSR 355"/>
    <s v="DEAD END"/>
    <n v="0.74"/>
    <n v="0.74"/>
    <n v="20904"/>
    <s v="L - LOCAL"/>
    <s v="FS - FOREST SERVICE"/>
    <s v="1 - SINGLE LANE"/>
    <s v="NFSR - NATIONAL FOREST SYSTEM ROAD"/>
    <s v="3 - SUITABLE FOR PASSENGER CARS"/>
    <s v="3 - SUITABLE FOR PASSENGER CARS"/>
    <s v="EX - EXISTING"/>
    <n v="209"/>
    <n v="1286.039561"/>
    <n v="3"/>
    <n v="1"/>
    <n v="1"/>
    <n v="1"/>
    <n v="2"/>
    <n v="0"/>
    <n v="0"/>
    <n v="3"/>
    <n v="0"/>
    <n v="2"/>
    <n v="1"/>
    <n v="2"/>
    <n v="6"/>
    <n v="7"/>
    <x v="3"/>
    <m/>
    <s v="Likely Needed"/>
    <x v="9"/>
    <n v="0.79910633715477797"/>
    <n v="1286.03956114114"/>
  </r>
  <r>
    <n v="1817"/>
    <n v="5992010635"/>
    <s v="355.2A"/>
    <n v="0"/>
    <n v="0.03"/>
    <s v="LOWER BEAVER CR CG LOOP"/>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4"/>
    <n v="5992010635"/>
    <s v="355.2A"/>
    <n v="0"/>
    <n v="0.03"/>
    <s v="LOWER BEAVER CR CG LOOP"/>
    <s v="FDR 355.1A"/>
    <s v="DEAD END"/>
    <n v="0.03"/>
    <n v="0.03"/>
    <n v="20904"/>
    <s v="L - LOCAL"/>
    <s v="FS - FOREST SERVICE"/>
    <s v="1 - SINGLE LANE"/>
    <s v="NFSR - NATIONAL FOREST SYSTEM ROAD"/>
    <s v="3 - SUITABLE FOR PASSENGER CARS"/>
    <s v="3 - SUITABLE FOR PASSENGER CARS"/>
    <s v="EX - EXISTING"/>
    <n v="209"/>
    <n v="148.618376799999"/>
    <n v="3"/>
    <n v="1"/>
    <n v="2"/>
    <n v="2"/>
    <n v="2"/>
    <n v="0"/>
    <n v="0"/>
    <n v="2"/>
    <n v="0"/>
    <n v="2"/>
    <n v="2"/>
    <n v="2"/>
    <n v="8"/>
    <n v="6"/>
    <x v="1"/>
    <m/>
    <s v="Likely Needed"/>
    <x v="3"/>
    <n v="9.2346993284024001E-2"/>
    <n v="148.61837679643699"/>
  </r>
  <r>
    <n v="1818"/>
    <n v="5993010635"/>
    <s v="355.3A"/>
    <n v="0"/>
    <n v="0.03"/>
    <s v="LOWER BEAVER CR CG SPUR"/>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5"/>
    <n v="5993010635"/>
    <s v="355.3A"/>
    <n v="0"/>
    <n v="0.03"/>
    <s v="LOWER BEAVER CR CG SPUR"/>
    <s v="FDR 355.1A"/>
    <s v="DEAD END"/>
    <n v="0.03"/>
    <n v="0.03"/>
    <n v="20904"/>
    <s v="L - LOCAL"/>
    <s v="FS - FOREST SERVICE"/>
    <s v="1 - SINGLE LANE"/>
    <s v="NFSR - NATIONAL FOREST SYSTEM ROAD"/>
    <s v="3 - SUITABLE FOR PASSENGER CARS"/>
    <s v="3 - SUITABLE FOR PASSENGER CARS"/>
    <s v="EX - EXISTING"/>
    <n v="209"/>
    <n v="130.949547999999"/>
    <n v="3"/>
    <n v="1"/>
    <n v="2"/>
    <n v="2"/>
    <n v="2"/>
    <n v="0"/>
    <n v="0"/>
    <n v="3"/>
    <n v="0"/>
    <n v="3"/>
    <n v="2"/>
    <n v="2"/>
    <n v="8"/>
    <n v="8"/>
    <x v="0"/>
    <m/>
    <s v="Likely Needed"/>
    <x v="1"/>
    <n v="8.1368114035502995E-2"/>
    <n v="130.94954801344801"/>
  </r>
  <r>
    <n v="1610"/>
    <n v="5684010353"/>
    <s v="359.1A"/>
    <n v="0"/>
    <n v="2.5"/>
    <s v="CROSS"/>
    <s v="FSR 359"/>
    <s v="DEAD END"/>
    <n v="2.5"/>
    <n v="20904"/>
    <s v="L - LOCAL"/>
    <s v="FS - FOREST SERVICE"/>
    <s v="1 - SINGLE LANE"/>
    <s v="NFSR - NATIONAL FOREST SYSTEM ROAD"/>
    <s v="1 - BASIC CUSTODIAL CARE (CLOSED)"/>
    <x v="2"/>
    <s v="FS - FOREST SERVICE"/>
    <s v="EX - EXISTING"/>
    <s v="I - INTERMITTENT TERM SERVICE"/>
    <s v="NAT - NATIVE MATERIAL"/>
    <s v="RIO GRANDE."/>
    <n v="209"/>
    <n v="1627"/>
    <n v="5684010353"/>
    <s v="359.1A"/>
    <n v="0"/>
    <n v="2.5"/>
    <s v="CROSS"/>
    <s v="FSR 359"/>
    <s v="DEAD END"/>
    <n v="2.5"/>
    <n v="2.5"/>
    <n v="20904"/>
    <s v="L - LOCAL"/>
    <s v="FS - FOREST SERVICE"/>
    <s v="1 - SINGLE LANE"/>
    <s v="NFSR - NATIONAL FOREST SYSTEM ROAD"/>
    <s v="1 - BASIC CUSTODIAL CARE (CLOSED)"/>
    <s v="1 - BASIC CUSTODIAL CARE (CLOSED)"/>
    <s v="EX - EXISTING"/>
    <n v="209"/>
    <n v="4134.8747009999897"/>
    <n v="0"/>
    <n v="0"/>
    <n v="0"/>
    <n v="0"/>
    <n v="3"/>
    <n v="3"/>
    <n v="0"/>
    <n v="0"/>
    <n v="0"/>
    <n v="0"/>
    <n v="1"/>
    <n v="1"/>
    <n v="0"/>
    <n v="6"/>
    <x v="2"/>
    <m/>
    <s v="Likely Not Needed"/>
    <x v="7"/>
    <n v="2.5692868842475298"/>
    <n v="4134.8747011918704"/>
  </r>
  <r>
    <n v="1460"/>
    <n v="5598010353"/>
    <s v="359.1B"/>
    <n v="0"/>
    <n v="0.9"/>
    <s v="CROSS"/>
    <s v="FSR 359.1A"/>
    <s v="DEAD END"/>
    <n v="0.9"/>
    <n v="20904"/>
    <s v="L - LOCAL"/>
    <s v="FS - FOREST SERVICE"/>
    <s v="1 - SINGLE LANE"/>
    <s v="NFSR - NATIONAL FOREST SYSTEM ROAD"/>
    <s v="1 - BASIC CUSTODIAL CARE (CLOSED)"/>
    <x v="2"/>
    <s v="FS - FOREST SERVICE"/>
    <s v="EX - EXISTING"/>
    <s v="I - INTERMITTENT TERM SERVICE"/>
    <s v="NAT - NATIVE MATERIAL"/>
    <s v="RIO GRANDE"/>
    <n v="209"/>
    <n v="1477"/>
    <n v="5598010353"/>
    <s v="359.1B"/>
    <n v="0"/>
    <n v="0.9"/>
    <s v="CROSS"/>
    <s v="FSR 359.1A"/>
    <s v="DEAD END"/>
    <n v="0.9"/>
    <n v="0.9"/>
    <n v="20904"/>
    <s v="L - LOCAL"/>
    <s v="FS - FOREST SERVICE"/>
    <s v="1 - SINGLE LANE"/>
    <s v="NFSR - NATIONAL FOREST SYSTEM ROAD"/>
    <s v="1 - BASIC CUSTODIAL CARE (CLOSED)"/>
    <s v="1 - BASIC CUSTODIAL CARE (CLOSED)"/>
    <s v="EX - EXISTING"/>
    <n v="209"/>
    <n v="1580.7389479999899"/>
    <n v="0"/>
    <n v="0"/>
    <n v="0"/>
    <n v="0"/>
    <n v="1"/>
    <n v="3"/>
    <n v="0"/>
    <n v="0"/>
    <n v="0"/>
    <n v="0"/>
    <n v="1"/>
    <n v="1"/>
    <n v="0"/>
    <n v="4"/>
    <x v="2"/>
    <m/>
    <s v="Likely Not Needed"/>
    <x v="7"/>
    <n v="0.98222368015098804"/>
    <n v="1580.7389477868001"/>
  </r>
  <r>
    <n v="493"/>
    <n v="4944010353"/>
    <s v="359.5A"/>
    <n v="0"/>
    <n v="1.5"/>
    <s v="CROSS"/>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0"/>
    <n v="4944010353"/>
    <s v="359.5A"/>
    <n v="0"/>
    <n v="1.5"/>
    <s v="CROSS"/>
    <s v="FDR 359"/>
    <s v="DEAD END"/>
    <n v="1.5"/>
    <n v="1.5"/>
    <n v="20904"/>
    <s v="L - LOCAL"/>
    <s v="FS - FOREST SERVICE"/>
    <s v="1 - SINGLE LANE"/>
    <s v="NFSR - NATIONAL FOREST SYSTEM ROAD"/>
    <s v="1 - BASIC CUSTODIAL CARE (CLOSED)"/>
    <s v="1 - BASIC CUSTODIAL CARE (CLOSED)"/>
    <s v="EX - EXISTING"/>
    <n v="209"/>
    <n v="2799.9926679999899"/>
    <n v="0"/>
    <n v="3"/>
    <n v="3"/>
    <n v="1"/>
    <n v="2"/>
    <n v="0"/>
    <n v="0"/>
    <n v="1"/>
    <n v="0"/>
    <n v="0"/>
    <n v="1"/>
    <n v="1"/>
    <n v="7"/>
    <n v="3"/>
    <x v="2"/>
    <m/>
    <s v="Likely Needed"/>
    <x v="4"/>
    <n v="1.7398313028055299"/>
    <n v="2799.9926681676002"/>
  </r>
  <r>
    <n v="494"/>
    <n v="4944010353"/>
    <s v="359.5A"/>
    <n v="1.5"/>
    <n v="3"/>
    <s v="CROSS"/>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1"/>
    <n v="4944010353"/>
    <s v="359.5A"/>
    <n v="1.5"/>
    <n v="3"/>
    <s v="CROSS"/>
    <s v="FDR 359"/>
    <s v="DEAD END"/>
    <n v="1.5"/>
    <n v="1.5"/>
    <n v="20904"/>
    <s v="L - LOCAL"/>
    <s v="FS - FOREST SERVICE"/>
    <s v="1 - SINGLE LANE"/>
    <s v="NFSR - NATIONAL FOREST SYSTEM ROAD"/>
    <s v="1 - BASIC CUSTODIAL CARE (CLOSED)"/>
    <s v="1 - BASIC CUSTODIAL CARE (CLOSED)"/>
    <s v="EX - EXISTING"/>
    <n v="209"/>
    <n v="2799.9900050000001"/>
    <n v="0"/>
    <n v="3"/>
    <n v="3"/>
    <n v="1"/>
    <n v="2"/>
    <n v="0"/>
    <n v="0"/>
    <n v="1"/>
    <n v="0"/>
    <n v="0"/>
    <n v="1"/>
    <n v="1"/>
    <n v="7"/>
    <n v="3"/>
    <x v="2"/>
    <m/>
    <s v="Likely Needed"/>
    <x v="4"/>
    <n v="1.7398296477214701"/>
    <n v="2799.99000456267"/>
  </r>
  <r>
    <n v="495"/>
    <n v="4946010353"/>
    <s v="359.5B"/>
    <n v="0"/>
    <n v="1"/>
    <s v="CROSS"/>
    <s v="FSR 359.5A"/>
    <s v="DEAD END"/>
    <n v="1"/>
    <n v="20904"/>
    <s v="L - LOCAL"/>
    <s v="FS - FOREST SERVICE"/>
    <s v="1 - SINGLE LANE"/>
    <s v="NFSR - NATIONAL FOREST SYSTEM ROAD"/>
    <s v="1 - BASIC CUSTODIAL CARE (CLOSED)"/>
    <x v="2"/>
    <s v="FS - FOREST SERVICE"/>
    <s v="EX - EXISTING"/>
    <s v="I - INTERMITTENT TERM SERVICE"/>
    <s v="NAT - NATIVE MATERIAL"/>
    <s v="RIO GRANDE"/>
    <n v="209"/>
    <n v="512"/>
    <n v="4946010353"/>
    <s v="359.5B"/>
    <n v="0"/>
    <n v="1"/>
    <s v="CROSS"/>
    <s v="FSR 359.5A"/>
    <s v="DEAD END"/>
    <n v="1"/>
    <n v="1"/>
    <n v="20904"/>
    <s v="L - LOCAL"/>
    <s v="FS - FOREST SERVICE"/>
    <s v="1 - SINGLE LANE"/>
    <s v="NFSR - NATIONAL FOREST SYSTEM ROAD"/>
    <s v="1 - BASIC CUSTODIAL CARE (CLOSED)"/>
    <s v="1 - BASIC CUSTODIAL CARE (CLOSED)"/>
    <s v="EX - EXISTING"/>
    <n v="209"/>
    <n v="934.15618570000004"/>
    <n v="0"/>
    <n v="3"/>
    <n v="3"/>
    <n v="1"/>
    <n v="1"/>
    <n v="0"/>
    <n v="0"/>
    <n v="1"/>
    <n v="0"/>
    <n v="0"/>
    <n v="1"/>
    <n v="1"/>
    <n v="7"/>
    <n v="2"/>
    <x v="2"/>
    <m/>
    <s v="Likely Needed"/>
    <x v="4"/>
    <n v="0.58045658190008198"/>
    <n v="934.15618565377702"/>
  </r>
  <r>
    <n v="496"/>
    <n v="4947010353"/>
    <s v="359.5C"/>
    <n v="0"/>
    <n v="0.6"/>
    <s v="CROSS"/>
    <s v="FSR 359.5A"/>
    <s v="DEAD END"/>
    <n v="0.6"/>
    <n v="20904"/>
    <s v="L - LOCAL"/>
    <s v="FS - FOREST SERVICE"/>
    <s v="1 - SINGLE LANE"/>
    <s v="NFSR - NATIONAL FOREST SYSTEM ROAD"/>
    <s v="1 - BASIC CUSTODIAL CARE (CLOSED)"/>
    <x v="2"/>
    <s v="FS - FOREST SERVICE"/>
    <s v="EX - EXISTING"/>
    <s v="I - INTERMITTENT TERM SERVICE"/>
    <s v="NAT - NATIVE MATERIAL"/>
    <s v="RIO GRANDE"/>
    <n v="209"/>
    <n v="513"/>
    <n v="4947010353"/>
    <s v="359.5C"/>
    <n v="0"/>
    <n v="0.6"/>
    <s v="CROSS"/>
    <s v="FSR 359.5A"/>
    <s v="DEAD END"/>
    <n v="0.6"/>
    <n v="0.6"/>
    <n v="20904"/>
    <s v="L - LOCAL"/>
    <s v="FS - FOREST SERVICE"/>
    <s v="1 - SINGLE LANE"/>
    <s v="NFSR - NATIONAL FOREST SYSTEM ROAD"/>
    <s v="1 - BASIC CUSTODIAL CARE (CLOSED)"/>
    <s v="1 - BASIC CUSTODIAL CARE (CLOSED)"/>
    <s v="EX - EXISTING"/>
    <n v="209"/>
    <n v="979.35638440000002"/>
    <n v="0"/>
    <n v="3"/>
    <n v="3"/>
    <n v="1"/>
    <n v="2"/>
    <n v="0"/>
    <n v="0"/>
    <n v="0"/>
    <n v="0"/>
    <n v="0"/>
    <n v="1"/>
    <n v="1"/>
    <n v="7"/>
    <n v="2"/>
    <x v="2"/>
    <m/>
    <s v="Likely Needed"/>
    <x v="4"/>
    <n v="0.60854262713542395"/>
    <n v="979.35638443740004"/>
  </r>
  <r>
    <n v="1760"/>
    <n v="5827010353"/>
    <s v="359.5D"/>
    <n v="0"/>
    <n v="1.7"/>
    <s v="CROSS"/>
    <s v="FSR 359.5A"/>
    <s v="FSR 359"/>
    <n v="1.7"/>
    <n v="20904"/>
    <s v="L - LOCAL"/>
    <s v="FS - FOREST SERVICE"/>
    <s v="1 - SINGLE LANE"/>
    <s v="NFSR - NATIONAL FOREST SYSTEM ROAD"/>
    <s v="1 - BASIC CUSTODIAL CARE (CLOSED)"/>
    <x v="2"/>
    <s v="FS - FOREST SERVICE"/>
    <s v="EX - EXISTING"/>
    <s v="IS - INTERMITTENT STORED SERVICE"/>
    <s v="NAT - NATIVE MATERIAL"/>
    <s v="RIO GRANDE"/>
    <n v="209"/>
    <n v="1777"/>
    <n v="5827010353"/>
    <s v="359.5D"/>
    <n v="0"/>
    <n v="1.7"/>
    <s v="CROSS"/>
    <s v="FSR 359.5A"/>
    <s v="FSR 359"/>
    <n v="1.7"/>
    <n v="1.7"/>
    <n v="20904"/>
    <s v="L - LOCAL"/>
    <s v="FS - FOREST SERVICE"/>
    <s v="1 - SINGLE LANE"/>
    <s v="NFSR - NATIONAL FOREST SYSTEM ROAD"/>
    <s v="1 - BASIC CUSTODIAL CARE (CLOSED)"/>
    <s v="1 - BASIC CUSTODIAL CARE (CLOSED)"/>
    <s v="EX - EXISTING"/>
    <n v="209"/>
    <n v="3049.1775680000001"/>
    <n v="0"/>
    <n v="0"/>
    <n v="0"/>
    <n v="0"/>
    <n v="1"/>
    <n v="2"/>
    <n v="0"/>
    <n v="0"/>
    <n v="0"/>
    <n v="0"/>
    <n v="1"/>
    <n v="1"/>
    <n v="0"/>
    <n v="3"/>
    <x v="2"/>
    <m/>
    <s v="Likely Not Needed"/>
    <x v="7"/>
    <n v="1.8946673113749599"/>
    <n v="3049.1775679125599"/>
  </r>
  <r>
    <n v="3"/>
    <n v="1023457010602"/>
    <s v="360.2A"/>
    <n v="0"/>
    <n v="0.245"/>
    <s v="MILLION DAM ROAD"/>
    <s v="FSR 360"/>
    <s v="DEAD END"/>
    <n v="0.245"/>
    <n v="20904"/>
    <s v="L - LOCAL"/>
    <s v="FS - FOREST SERVICE"/>
    <s v="1 - SINGLE LANE"/>
    <s v="NFSR - NATIONAL FOREST SYSTEM ROAD"/>
    <s v="2 - HIGH CLEARANCE VEHICLES"/>
    <x v="3"/>
    <s v="FS - FOREST SERVICE"/>
    <s v="EX - EXISTING"/>
    <s v="C - LONG TERM SERVICE"/>
    <s v="NAT - NATIVE MATERIAL"/>
    <m/>
    <n v="209"/>
    <n v="3"/>
    <n v="1023460000000"/>
    <s v="360.2A"/>
    <n v="0"/>
    <n v="0.245"/>
    <s v="MILLION DAM ROAD"/>
    <s v="FSR 360"/>
    <s v="DEAD END"/>
    <n v="0.245"/>
    <n v="0.245"/>
    <n v="20904"/>
    <s v="L - LOCAL"/>
    <s v="FS - FOREST SERVICE"/>
    <s v="1 - SINGLE LANE"/>
    <s v="NFSR - NATIONAL FOREST SYSTEM ROAD"/>
    <s v="2 - HIGH CLEARANCE VEHICLES"/>
    <s v="2 - HIGH CLEARANCE VEHICLES"/>
    <s v="EX - EXISTING"/>
    <n v="209"/>
    <n v="394.15513149999902"/>
    <n v="0"/>
    <n v="0"/>
    <n v="0"/>
    <n v="0"/>
    <n v="2"/>
    <n v="1"/>
    <n v="0"/>
    <n v="0"/>
    <n v="0"/>
    <n v="0"/>
    <n v="2"/>
    <n v="2"/>
    <n v="0"/>
    <n v="5"/>
    <x v="3"/>
    <m/>
    <s v="Likely Not Needed"/>
    <x v="7"/>
    <n v="0.24491615415892801"/>
    <n v="394.15513150900802"/>
  </r>
  <r>
    <n v="1819"/>
    <n v="5994010635"/>
    <s v="360.3C"/>
    <n v="0"/>
    <n v="0.03"/>
    <s v="CROSS CR CG SPUR"/>
    <s v="FSR 360"/>
    <s v="CG"/>
    <n v="0.03"/>
    <n v="20904"/>
    <s v="L - LOCAL"/>
    <s v="FS - FOREST SERVICE"/>
    <s v="1 - SINGLE LANE"/>
    <s v="NFSR - NATIONAL FOREST SYSTEM ROAD"/>
    <s v="3 - SUITABLE FOR PASSENGER CARS"/>
    <x v="1"/>
    <s v="FS - FOREST SERVICE"/>
    <s v="EX - EXISTING"/>
    <s v="C - LONG TERM SERVICE"/>
    <s v="AGG - CRUSHED AGGREGATE OR GRAVEL"/>
    <s v="RIO GRANDE."/>
    <n v="209"/>
    <n v="1836"/>
    <n v="5994010635"/>
    <s v="360.3C"/>
    <n v="0"/>
    <n v="0.03"/>
    <s v="CROSS CR CG SPUR"/>
    <s v="FSR 360"/>
    <s v="CG"/>
    <n v="0.03"/>
    <n v="0.03"/>
    <n v="20904"/>
    <s v="L - LOCAL"/>
    <s v="FS - FOREST SERVICE"/>
    <s v="1 - SINGLE LANE"/>
    <s v="NFSR - NATIONAL FOREST SYSTEM ROAD"/>
    <s v="3 - SUITABLE FOR PASSENGER CARS"/>
    <s v="3 - SUITABLE FOR PASSENGER CARS"/>
    <s v="EX - EXISTING"/>
    <n v="209"/>
    <n v="140.66703419999899"/>
    <n v="3"/>
    <n v="1"/>
    <n v="2"/>
    <n v="1"/>
    <n v="2"/>
    <n v="0"/>
    <n v="0"/>
    <n v="0"/>
    <n v="0"/>
    <n v="0"/>
    <n v="3"/>
    <n v="3"/>
    <n v="7"/>
    <n v="2"/>
    <x v="2"/>
    <m/>
    <s v="Likely Needed"/>
    <x v="3"/>
    <n v="8.7406267934163007E-2"/>
    <n v="140.66703419630599"/>
  </r>
  <r>
    <n v="497"/>
    <n v="4949010353"/>
    <s v="360.4A"/>
    <n v="0"/>
    <n v="0.3"/>
    <s v="UPPER BEAVER CR CG"/>
    <s v="FDR 360"/>
    <s v="CG"/>
    <n v="0.3"/>
    <n v="20904"/>
    <s v="L - LOCAL"/>
    <s v="FS - FOREST SERVICE"/>
    <s v="1 - SINGLE LANE"/>
    <s v="NFSR - NATIONAL FOREST SYSTEM ROAD"/>
    <s v="3 - SUITABLE FOR PASSENGER CARS"/>
    <x v="1"/>
    <s v="FS - FOREST SERVICE"/>
    <s v="EX - EXISTING"/>
    <s v="C - LONG TERM SERVICE"/>
    <s v="AGG - CRUSHED AGGREGATE OR GRAVEL"/>
    <s v="RIO GRANDE"/>
    <n v="209"/>
    <n v="514"/>
    <n v="4949010353"/>
    <s v="360.4A"/>
    <n v="0"/>
    <n v="0.3"/>
    <s v="UPPER BEAVER CR CG"/>
    <s v="FDR 360"/>
    <s v="CG"/>
    <n v="0.3"/>
    <n v="0.3"/>
    <n v="20904"/>
    <s v="L - LOCAL"/>
    <s v="FS - FOREST SERVICE"/>
    <s v="1 - SINGLE LANE"/>
    <s v="NFSR - NATIONAL FOREST SYSTEM ROAD"/>
    <s v="3 - SUITABLE FOR PASSENGER CARS"/>
    <s v="3 - SUITABLE FOR PASSENGER CARS"/>
    <s v="EX - EXISTING"/>
    <n v="209"/>
    <n v="246.84846630000001"/>
    <n v="3"/>
    <n v="1"/>
    <n v="2"/>
    <n v="1"/>
    <n v="2"/>
    <n v="0"/>
    <n v="0"/>
    <n v="0"/>
    <n v="0"/>
    <n v="0"/>
    <n v="1"/>
    <n v="2"/>
    <n v="7"/>
    <n v="2"/>
    <x v="2"/>
    <m/>
    <s v="Likely Needed"/>
    <x v="3"/>
    <n v="0.15338421904938401"/>
    <n v="246.84846631874399"/>
  </r>
  <r>
    <n v="1290"/>
    <n v="5481010353"/>
    <s v="360.4B"/>
    <n v="0"/>
    <n v="0.3"/>
    <s v="POWDER CACHE"/>
    <s v="FSR 360"/>
    <s v="DEAD END"/>
    <n v="0.3"/>
    <n v="20904"/>
    <s v="L - LOCAL"/>
    <s v="FS - FOREST SERVICE"/>
    <s v="1 - SINGLE LANE"/>
    <s v="NFSR - NATIONAL FOREST SYSTEM ROAD"/>
    <s v="3 - SUITABLE FOR PASSENGER CARS"/>
    <x v="1"/>
    <s v="FS - FOREST SERVICE"/>
    <s v="EX - EXISTING"/>
    <s v="C - LONG TERM SERVICE"/>
    <s v="AGG - CRUSHED AGGREGATE OR GRAVEL"/>
    <s v="RIO GRANDE"/>
    <n v="209"/>
    <n v="1307"/>
    <n v="5481010353"/>
    <s v="360.4B"/>
    <n v="0"/>
    <n v="0.3"/>
    <s v="POWDER CACHE"/>
    <s v="FSR 360"/>
    <s v="DEAD END"/>
    <n v="0.3"/>
    <n v="0.3"/>
    <n v="20904"/>
    <s v="L - LOCAL"/>
    <s v="FS - FOREST SERVICE"/>
    <s v="1 - SINGLE LANE"/>
    <s v="NFSR - NATIONAL FOREST SYSTEM ROAD"/>
    <s v="3 - SUITABLE FOR PASSENGER CARS"/>
    <s v="3 - SUITABLE FOR PASSENGER CARS"/>
    <s v="EX - EXISTING"/>
    <n v="209"/>
    <n v="597.11260849999906"/>
    <n v="1"/>
    <n v="1"/>
    <n v="2"/>
    <n v="2"/>
    <n v="2"/>
    <n v="0"/>
    <n v="0"/>
    <n v="3"/>
    <n v="0"/>
    <n v="0"/>
    <n v="3"/>
    <n v="3"/>
    <n v="6"/>
    <n v="5"/>
    <x v="2"/>
    <m/>
    <s v="Likely Needed"/>
    <x v="3"/>
    <n v="0.37102783139462098"/>
    <n v="597.11260851316104"/>
  </r>
  <r>
    <n v="498"/>
    <n v="4950010353"/>
    <s v="360.4C"/>
    <n v="0"/>
    <n v="0.24"/>
    <s v="CROSS CR CG LOOP"/>
    <s v="FSR 360"/>
    <s v="FSR 360"/>
    <n v="0.24"/>
    <n v="20904"/>
    <s v="L - LOCAL"/>
    <s v="FS - FOREST SERVICE"/>
    <s v="1 - SINGLE LANE"/>
    <s v="NFSR - NATIONAL FOREST SYSTEM ROAD"/>
    <s v="3 - SUITABLE FOR PASSENGER CARS"/>
    <x v="1"/>
    <s v="FS - FOREST SERVICE"/>
    <s v="EX - EXISTING"/>
    <s v="C - LONG TERM SERVICE"/>
    <s v="AGG - CRUSHED AGGREGATE OR GRAVEL"/>
    <s v="RIO GRANDE_x000d__x000a_Road resized per district - to match ground. Changed from 0.18 to 0.24(10/2007:HCD)"/>
    <n v="209"/>
    <n v="515"/>
    <n v="4950010353"/>
    <s v="360.4C"/>
    <n v="0"/>
    <n v="0.24"/>
    <s v="CROSS CR CG LOOP"/>
    <s v="FSR 360"/>
    <s v="FSR 360"/>
    <n v="0.24"/>
    <n v="0.24"/>
    <n v="20904"/>
    <s v="L - LOCAL"/>
    <s v="FS - FOREST SERVICE"/>
    <s v="1 - SINGLE LANE"/>
    <s v="NFSR - NATIONAL FOREST SYSTEM ROAD"/>
    <s v="3 - SUITABLE FOR PASSENGER CARS"/>
    <s v="3 - SUITABLE FOR PASSENGER CARS"/>
    <s v="EX - EXISTING"/>
    <n v="209"/>
    <n v="213.6353043"/>
    <n v="3"/>
    <n v="1"/>
    <n v="2"/>
    <n v="1"/>
    <n v="3"/>
    <n v="0"/>
    <n v="0"/>
    <n v="0"/>
    <n v="0"/>
    <n v="0"/>
    <n v="3"/>
    <n v="3"/>
    <n v="7"/>
    <n v="3"/>
    <x v="2"/>
    <m/>
    <s v="Likely Needed"/>
    <x v="3"/>
    <n v="0.13274655822494899"/>
    <n v="213.635304270581"/>
  </r>
  <r>
    <n v="499"/>
    <n v="4951010353"/>
    <s v="360.4D"/>
    <n v="0"/>
    <n v="0.19"/>
    <s v="BEAVER RES BOAT RAMP"/>
    <s v="FSR 360"/>
    <s v="PARKING LOT &amp; RAMP"/>
    <n v="0.19"/>
    <n v="20904"/>
    <s v="L - LOCAL"/>
    <s v="FS - FOREST SERVICE"/>
    <s v="2 - DOUBLE LANE"/>
    <s v="NFSR - NATIONAL FOREST SYSTEM ROAD"/>
    <s v="3 - SUITABLE FOR PASSENGER CARS"/>
    <x v="1"/>
    <s v="FS - FOREST SERVICE"/>
    <s v="EX - EXISTING"/>
    <s v="C - LONG TERM SERVICE"/>
    <s v="AGG - CRUSHED AGGREGATE OR GRAVEL"/>
    <s v="RIO GRANDE"/>
    <n v="209"/>
    <n v="516"/>
    <n v="4951010353"/>
    <s v="360.4D"/>
    <n v="0"/>
    <n v="0.19"/>
    <s v="BEAVER RES BOAT RAMP"/>
    <s v="FSR 360"/>
    <s v="PARKING LOT &amp; RAMP"/>
    <n v="0.19"/>
    <n v="0.19"/>
    <n v="20904"/>
    <s v="L - LOCAL"/>
    <s v="FS - FOREST SERVICE"/>
    <s v="2 - DOUBLE LANE"/>
    <s v="NFSR - NATIONAL FOREST SYSTEM ROAD"/>
    <s v="3 - SUITABLE FOR PASSENGER CARS"/>
    <s v="3 - SUITABLE FOR PASSENGER CARS"/>
    <s v="EX - EXISTING"/>
    <n v="209"/>
    <n v="296.40557460000002"/>
    <n v="3"/>
    <n v="1"/>
    <n v="2"/>
    <n v="1"/>
    <n v="3"/>
    <n v="0"/>
    <n v="0"/>
    <n v="0"/>
    <n v="0"/>
    <n v="0"/>
    <n v="3"/>
    <n v="3"/>
    <n v="7"/>
    <n v="3"/>
    <x v="2"/>
    <m/>
    <s v="Likely Needed"/>
    <x v="3"/>
    <n v="0.18417751692291401"/>
    <n v="296.40557460593902"/>
  </r>
  <r>
    <n v="500"/>
    <n v="4954010353"/>
    <s v="360.4G"/>
    <n v="0"/>
    <n v="1"/>
    <s v="BEAVER MTN"/>
    <s v="FSR 360"/>
    <s v="DEAD END"/>
    <n v="1"/>
    <n v="20904"/>
    <s v="L - LOCAL"/>
    <s v="FS - FOREST SERVICE"/>
    <s v="1 - SINGLE LANE"/>
    <s v="NFSR - NATIONAL FOREST SYSTEM ROAD"/>
    <s v="1 - BASIC CUSTODIAL CARE (CLOSED)"/>
    <x v="2"/>
    <s v="FS - FOREST SERVICE"/>
    <s v="EX - EXISTING"/>
    <s v="I - INTERMITTENT TERM SERVICE"/>
    <s v="NAT - NATIVE MATERIAL"/>
    <s v="RIO GRANDE"/>
    <n v="209"/>
    <n v="517"/>
    <n v="4954010353"/>
    <s v="360.4G"/>
    <n v="0"/>
    <n v="1"/>
    <s v="BEAVER MTN"/>
    <s v="FSR 360"/>
    <s v="DEAD END"/>
    <n v="1"/>
    <n v="1"/>
    <n v="20904"/>
    <s v="L - LOCAL"/>
    <s v="FS - FOREST SERVICE"/>
    <s v="1 - SINGLE LANE"/>
    <s v="NFSR - NATIONAL FOREST SYSTEM ROAD"/>
    <s v="1 - BASIC CUSTODIAL CARE (CLOSED)"/>
    <s v="1 - BASIC CUSTODIAL CARE (CLOSED)"/>
    <s v="EX - EXISTING"/>
    <n v="209"/>
    <n v="3635.9774219999899"/>
    <n v="0"/>
    <n v="2"/>
    <n v="3"/>
    <n v="1"/>
    <n v="0"/>
    <n v="0"/>
    <n v="0"/>
    <n v="0"/>
    <n v="0"/>
    <n v="0"/>
    <n v="1"/>
    <n v="1"/>
    <n v="6"/>
    <n v="1"/>
    <x v="2"/>
    <m/>
    <s v="Likely Needed"/>
    <x v="4"/>
    <n v="2.2592871068540101"/>
    <n v="3635.9774216477099"/>
  </r>
  <r>
    <n v="1351"/>
    <n v="5523010353"/>
    <s v="360.5B"/>
    <n v="0"/>
    <n v="1.8"/>
    <s v="BEAVER CR"/>
    <s v="FSR 360"/>
    <s v="DEAD END"/>
    <n v="1.8"/>
    <n v="20904"/>
    <s v="L - LOCAL"/>
    <s v="FS - FOREST SERVICE"/>
    <s v="1 - SINGLE LANE"/>
    <s v="NFSR - NATIONAL FOREST SYSTEM ROAD"/>
    <s v="1 - BASIC CUSTODIAL CARE (CLOSED)"/>
    <x v="2"/>
    <s v="FS - FOREST SERVICE"/>
    <s v="EX - EXISTING"/>
    <s v="I - INTERMITTENT TERM SERVICE"/>
    <s v="NAT - NATIVE MATERIAL"/>
    <s v="RIO GRANDE"/>
    <n v="209"/>
    <n v="1368"/>
    <n v="5523010353"/>
    <s v="360.5B"/>
    <n v="0"/>
    <n v="1.8"/>
    <s v="BEAVER CR"/>
    <s v="FSR 360"/>
    <s v="DEAD END"/>
    <n v="1.8"/>
    <n v="1.8"/>
    <n v="20904"/>
    <s v="L - LOCAL"/>
    <s v="FS - FOREST SERVICE"/>
    <s v="1 - SINGLE LANE"/>
    <s v="NFSR - NATIONAL FOREST SYSTEM ROAD"/>
    <s v="1 - BASIC CUSTODIAL CARE (CLOSED)"/>
    <s v="1 - BASIC CUSTODIAL CARE (CLOSED)"/>
    <s v="EX - EXISTING"/>
    <n v="209"/>
    <n v="2897.7395390000001"/>
    <n v="0"/>
    <n v="3"/>
    <n v="3"/>
    <n v="1"/>
    <n v="2"/>
    <n v="0"/>
    <n v="0"/>
    <n v="0"/>
    <n v="0"/>
    <n v="0"/>
    <n v="1"/>
    <n v="1"/>
    <n v="7"/>
    <n v="2"/>
    <x v="2"/>
    <m/>
    <s v="Likely Needed"/>
    <x v="4"/>
    <n v="1.80056827096748"/>
    <n v="2897.7395389509702"/>
  </r>
  <r>
    <n v="1352"/>
    <n v="5523010353"/>
    <s v="360.5B"/>
    <n v="1.8"/>
    <n v="2.2999999999999998"/>
    <s v="BEAVER CR"/>
    <s v="FSR 360"/>
    <s v="DEAD END"/>
    <n v="0.5"/>
    <n v="20904"/>
    <s v="L - LOCAL"/>
    <s v="FS - FOREST SERVICE"/>
    <s v="1 - SINGLE LANE"/>
    <s v="NFSR - NATIONAL FOREST SYSTEM ROAD"/>
    <s v="1 - BASIC CUSTODIAL CARE (CLOSED)"/>
    <x v="2"/>
    <s v="FS - FOREST SERVICE"/>
    <s v="EX - EXISTING"/>
    <s v="I - INTERMITTENT TERM SERVICE"/>
    <s v="NAT - NATIVE MATERIAL"/>
    <s v="RIO GRANDE"/>
    <n v="209"/>
    <n v="1369"/>
    <n v="5523010353"/>
    <s v="360.5B"/>
    <n v="1.8"/>
    <n v="2.2999999999999998"/>
    <s v="BEAVER CR"/>
    <s v="FSR 360"/>
    <s v="DEAD END"/>
    <n v="0.5"/>
    <n v="0.5"/>
    <n v="20904"/>
    <s v="L - LOCAL"/>
    <s v="FS - FOREST SERVICE"/>
    <s v="1 - SINGLE LANE"/>
    <s v="NFSR - NATIONAL FOREST SYSTEM ROAD"/>
    <s v="1 - BASIC CUSTODIAL CARE (CLOSED)"/>
    <s v="1 - BASIC CUSTODIAL CARE (CLOSED)"/>
    <s v="EX - EXISTING"/>
    <n v="209"/>
    <n v="804.92961209999896"/>
    <n v="0"/>
    <n v="3"/>
    <n v="3"/>
    <n v="1"/>
    <n v="2"/>
    <n v="0"/>
    <n v="0"/>
    <n v="0"/>
    <n v="0"/>
    <n v="0"/>
    <n v="1"/>
    <n v="1"/>
    <n v="7"/>
    <n v="2"/>
    <x v="2"/>
    <m/>
    <s v="Likely Needed"/>
    <x v="4"/>
    <n v="0.50015907239209201"/>
    <n v="804.92961205900303"/>
  </r>
  <r>
    <n v="501"/>
    <n v="4956010353"/>
    <s v="360.5C"/>
    <n v="0"/>
    <n v="0.2"/>
    <s v="BEAVER CR"/>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518"/>
    <n v="4956010353"/>
    <s v="360.5C"/>
    <n v="0"/>
    <n v="0.2"/>
    <s v="BEAVER CR"/>
    <s v="FSR 360.5B"/>
    <s v="DEAD END"/>
    <n v="0.2"/>
    <n v="0.2"/>
    <n v="20904"/>
    <s v="L - LOCAL"/>
    <s v="FS - FOREST SERVICE"/>
    <s v="1 - SINGLE LANE"/>
    <s v="NFSR - NATIONAL FOREST SYSTEM ROAD"/>
    <s v="1 - BASIC CUSTODIAL CARE (CLOSED)"/>
    <s v="1 - BASIC CUSTODIAL CARE (CLOSED)"/>
    <s v="EX - EXISTING"/>
    <n v="209"/>
    <n v="334.77912199999901"/>
    <n v="0"/>
    <n v="3"/>
    <n v="3"/>
    <n v="1"/>
    <n v="1"/>
    <n v="0"/>
    <n v="0"/>
    <n v="1"/>
    <n v="0"/>
    <n v="0"/>
    <n v="1"/>
    <n v="1"/>
    <n v="7"/>
    <n v="2"/>
    <x v="2"/>
    <m/>
    <s v="Likely Needed"/>
    <x v="4"/>
    <n v="0.20802168612213501"/>
    <n v="334.77912198878499"/>
  </r>
  <r>
    <n v="502"/>
    <n v="4957010353"/>
    <s v="360.5D"/>
    <n v="0"/>
    <n v="0.6"/>
    <s v="BEAVER CR"/>
    <s v="FSR 360.5B"/>
    <s v="DEAD END"/>
    <n v="0.6"/>
    <n v="20904"/>
    <s v="L - LOCAL"/>
    <s v="FS - FOREST SERVICE"/>
    <s v="1 - SINGLE LANE"/>
    <s v="NFSR - NATIONAL FOREST SYSTEM ROAD"/>
    <s v="1 - BASIC CUSTODIAL CARE (CLOSED)"/>
    <x v="2"/>
    <s v="FS - FOREST SERVICE"/>
    <s v="EX - EXISTING"/>
    <s v="I - INTERMITTENT TERM SERVICE"/>
    <s v="NAT - NATIVE MATERIAL"/>
    <s v="RIO GRANDE"/>
    <n v="209"/>
    <n v="519"/>
    <n v="4957010353"/>
    <s v="360.5D"/>
    <n v="0"/>
    <n v="0.6"/>
    <s v="BEAVER CR"/>
    <s v="FSR 360.5B"/>
    <s v="DEAD END"/>
    <n v="0.6"/>
    <n v="0.6"/>
    <n v="20904"/>
    <s v="L - LOCAL"/>
    <s v="FS - FOREST SERVICE"/>
    <s v="1 - SINGLE LANE"/>
    <s v="NFSR - NATIONAL FOREST SYSTEM ROAD"/>
    <s v="1 - BASIC CUSTODIAL CARE (CLOSED)"/>
    <s v="1 - BASIC CUSTODIAL CARE (CLOSED)"/>
    <s v="EX - EXISTING"/>
    <n v="209"/>
    <n v="975.48561050000001"/>
    <n v="0"/>
    <n v="3"/>
    <n v="3"/>
    <n v="1"/>
    <n v="2"/>
    <n v="0"/>
    <n v="0"/>
    <n v="0"/>
    <n v="0"/>
    <n v="0"/>
    <n v="1"/>
    <n v="1"/>
    <n v="7"/>
    <n v="2"/>
    <x v="2"/>
    <m/>
    <s v="Likely Needed"/>
    <x v="4"/>
    <n v="0.60613744450365403"/>
    <n v="975.48561045851"/>
  </r>
  <r>
    <n v="1611"/>
    <n v="5685010353"/>
    <s v="360.5E"/>
    <n v="0"/>
    <n v="1"/>
    <s v="BEAVER CR"/>
    <s v="FSR 360.5B"/>
    <s v="DEAD END"/>
    <n v="1"/>
    <n v="20904"/>
    <s v="L - LOCAL"/>
    <s v="FS - FOREST SERVICE"/>
    <s v="1 - SINGLE LANE"/>
    <s v="NFSR - NATIONAL FOREST SYSTEM ROAD"/>
    <s v="1 - BASIC CUSTODIAL CARE (CLOSED)"/>
    <x v="2"/>
    <s v="FS - FOREST SERVICE"/>
    <s v="EX - EXISTING"/>
    <s v="I - INTERMITTENT TERM SERVICE"/>
    <s v="NAT - NATIVE MATERIAL"/>
    <s v="RIO GRANDE"/>
    <n v="209"/>
    <n v="1628"/>
    <n v="5685010353"/>
    <s v="360.5E"/>
    <n v="0"/>
    <n v="1"/>
    <s v="BEAVER CR"/>
    <s v="FSR 360.5B"/>
    <s v="DEAD END"/>
    <n v="1"/>
    <n v="1"/>
    <n v="20904"/>
    <s v="L - LOCAL"/>
    <s v="FS - FOREST SERVICE"/>
    <s v="1 - SINGLE LANE"/>
    <s v="NFSR - NATIONAL FOREST SYSTEM ROAD"/>
    <s v="1 - BASIC CUSTODIAL CARE (CLOSED)"/>
    <s v="1 - BASIC CUSTODIAL CARE (CLOSED)"/>
    <s v="EX - EXISTING"/>
    <n v="209"/>
    <n v="1624.8453629999899"/>
    <n v="0"/>
    <n v="3"/>
    <n v="3"/>
    <n v="1"/>
    <n v="2"/>
    <n v="0"/>
    <n v="0"/>
    <n v="1"/>
    <n v="0"/>
    <n v="0"/>
    <n v="1"/>
    <n v="1"/>
    <n v="7"/>
    <n v="3"/>
    <x v="2"/>
    <m/>
    <s v="Likely Needed"/>
    <x v="4"/>
    <n v="1.0096300812114301"/>
    <n v="1624.8453631078601"/>
  </r>
  <r>
    <n v="503"/>
    <n v="4958010353"/>
    <s v="360.5F"/>
    <n v="0"/>
    <n v="0.4"/>
    <s v="BEAVER CR"/>
    <s v="FSR 360.5E"/>
    <s v="DEAD END"/>
    <n v="0.4"/>
    <n v="20904"/>
    <s v="L - LOCAL"/>
    <s v="FS - FOREST SERVICE"/>
    <s v="1 - SINGLE LANE"/>
    <s v="NFSR - NATIONAL FOREST SYSTEM ROAD"/>
    <s v="1 - BASIC CUSTODIAL CARE (CLOSED)"/>
    <x v="2"/>
    <s v="FS - FOREST SERVICE"/>
    <s v="EX - EXISTING"/>
    <s v="I - INTERMITTENT TERM SERVICE"/>
    <s v="NAT - NATIVE MATERIAL"/>
    <s v="RIO GRANDE"/>
    <n v="209"/>
    <n v="520"/>
    <n v="4958010353"/>
    <s v="360.5F"/>
    <n v="0"/>
    <n v="0.4"/>
    <s v="BEAVER CR"/>
    <s v="FSR 360.5E"/>
    <s v="DEAD END"/>
    <n v="0.4"/>
    <n v="0.4"/>
    <n v="20904"/>
    <s v="L - LOCAL"/>
    <s v="FS - FOREST SERVICE"/>
    <s v="1 - SINGLE LANE"/>
    <s v="NFSR - NATIONAL FOREST SYSTEM ROAD"/>
    <s v="1 - BASIC CUSTODIAL CARE (CLOSED)"/>
    <s v="1 - BASIC CUSTODIAL CARE (CLOSED)"/>
    <s v="EX - EXISTING"/>
    <n v="209"/>
    <n v="691.26910789999897"/>
    <n v="0"/>
    <n v="3"/>
    <n v="3"/>
    <n v="1"/>
    <n v="2"/>
    <n v="0"/>
    <n v="0"/>
    <n v="1"/>
    <n v="0"/>
    <n v="0"/>
    <n v="1"/>
    <n v="1"/>
    <n v="7"/>
    <n v="3"/>
    <x v="2"/>
    <m/>
    <s v="Likely Needed"/>
    <x v="4"/>
    <n v="0.42953385068439398"/>
    <n v="691.26910793403999"/>
  </r>
  <r>
    <n v="1461"/>
    <n v="5599010353"/>
    <s v="360.5G"/>
    <n v="0"/>
    <n v="0.2"/>
    <s v="BEAVER CR"/>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1478"/>
    <n v="5599010353"/>
    <s v="360.5G"/>
    <n v="0"/>
    <n v="0.2"/>
    <s v="BEAVER CR"/>
    <s v="FSR 360.5B"/>
    <s v="DEAD END"/>
    <n v="0.2"/>
    <n v="0.2"/>
    <n v="20904"/>
    <s v="L - LOCAL"/>
    <s v="FS - FOREST SERVICE"/>
    <s v="1 - SINGLE LANE"/>
    <s v="NFSR - NATIONAL FOREST SYSTEM ROAD"/>
    <s v="1 - BASIC CUSTODIAL CARE (CLOSED)"/>
    <s v="1 - BASIC CUSTODIAL CARE (CLOSED)"/>
    <s v="EX - EXISTING"/>
    <n v="209"/>
    <n v="415.89548459999901"/>
    <n v="0"/>
    <n v="3"/>
    <n v="3"/>
    <n v="1"/>
    <n v="2"/>
    <n v="0"/>
    <n v="0"/>
    <n v="0"/>
    <n v="0"/>
    <n v="0"/>
    <n v="1"/>
    <n v="1"/>
    <n v="7"/>
    <n v="2"/>
    <x v="2"/>
    <m/>
    <s v="Likely Needed"/>
    <x v="4"/>
    <n v="0.25842495625684297"/>
    <n v="415.895484593182"/>
  </r>
  <r>
    <n v="504"/>
    <n v="4959010353"/>
    <s v="360.5I"/>
    <n v="0"/>
    <n v="1.7"/>
    <s v="BEAVER CR"/>
    <s v="FSR 360"/>
    <s v="DEAD END"/>
    <n v="1.7"/>
    <n v="20904"/>
    <s v="L - LOCAL"/>
    <s v="FS - FOREST SERVICE"/>
    <s v="1 - SINGLE LANE"/>
    <s v="NFSR - NATIONAL FOREST SYSTEM ROAD"/>
    <s v="1 - BASIC CUSTODIAL CARE (CLOSED)"/>
    <x v="2"/>
    <s v="FS - FOREST SERVICE"/>
    <s v="EX - EXISTING"/>
    <s v="I - INTERMITTENT TERM SERVICE"/>
    <s v="NAT - NATIVE MATERIAL"/>
    <s v="CONDITION SURVEY THRU MP 0.644; GARY FRINK, 09/23/04"/>
    <n v="209"/>
    <n v="521"/>
    <n v="4959010353"/>
    <s v="360.5I"/>
    <n v="0"/>
    <n v="1.7"/>
    <s v="BEAVER CR"/>
    <s v="FSR 360"/>
    <s v="DEAD END"/>
    <n v="1.7"/>
    <n v="1.7"/>
    <n v="20904"/>
    <s v="L - LOCAL"/>
    <s v="FS - FOREST SERVICE"/>
    <s v="1 - SINGLE LANE"/>
    <s v="NFSR - NATIONAL FOREST SYSTEM ROAD"/>
    <s v="1 - BASIC CUSTODIAL CARE (CLOSED)"/>
    <s v="1 - BASIC CUSTODIAL CARE (CLOSED)"/>
    <s v="EX - EXISTING"/>
    <n v="209"/>
    <n v="2361.3295320000002"/>
    <n v="0"/>
    <n v="3"/>
    <n v="3"/>
    <n v="1"/>
    <n v="1"/>
    <n v="0"/>
    <n v="0"/>
    <n v="0"/>
    <n v="0"/>
    <n v="0"/>
    <n v="1"/>
    <n v="1"/>
    <n v="7"/>
    <n v="1"/>
    <x v="2"/>
    <m/>
    <s v="Likely Needed"/>
    <x v="4"/>
    <n v="1.46725921175453"/>
    <n v="2361.32953154094"/>
  </r>
  <r>
    <n v="505"/>
    <n v="4960010353"/>
    <s v="360.5J"/>
    <n v="0"/>
    <n v="0.3"/>
    <s v="BEAVER CR"/>
    <s v="FSR 360.5I"/>
    <s v="DEAD END"/>
    <n v="0.3"/>
    <n v="20904"/>
    <s v="L - LOCAL"/>
    <s v="FS - FOREST SERVICE"/>
    <s v="1 - SINGLE LANE"/>
    <s v="NFSR - NATIONAL FOREST SYSTEM ROAD"/>
    <s v="1 - BASIC CUSTODIAL CARE (CLOSED)"/>
    <x v="2"/>
    <s v="FS - FOREST SERVICE"/>
    <s v="EX - EXISTING"/>
    <s v="I - INTERMITTENT TERM SERVICE"/>
    <s v="NAT - NATIVE MATERIAL"/>
    <s v="CONDITION SURVEY THRU MP 0.259; GARY FRINK, 09/23/04"/>
    <n v="209"/>
    <n v="522"/>
    <n v="4960010353"/>
    <s v="360.5J"/>
    <n v="0"/>
    <n v="0.3"/>
    <s v="BEAVER CR"/>
    <s v="FSR 360.5I"/>
    <s v="DEAD END"/>
    <n v="0.3"/>
    <n v="0.3"/>
    <n v="20904"/>
    <s v="L - LOCAL"/>
    <s v="FS - FOREST SERVICE"/>
    <s v="1 - SINGLE LANE"/>
    <s v="NFSR - NATIONAL FOREST SYSTEM ROAD"/>
    <s v="1 - BASIC CUSTODIAL CARE (CLOSED)"/>
    <s v="1 - BASIC CUSTODIAL CARE (CLOSED)"/>
    <s v="EX - EXISTING"/>
    <n v="209"/>
    <n v="489.52163400000001"/>
    <n v="0"/>
    <n v="3"/>
    <n v="3"/>
    <n v="1"/>
    <n v="1"/>
    <n v="0"/>
    <n v="0"/>
    <n v="0"/>
    <n v="0"/>
    <n v="0"/>
    <n v="1"/>
    <n v="1"/>
    <n v="7"/>
    <n v="1"/>
    <x v="2"/>
    <m/>
    <s v="Likely Needed"/>
    <x v="4"/>
    <n v="0.30417403301269103"/>
    <n v="489.52163402804302"/>
  </r>
  <r>
    <n v="506"/>
    <n v="4961010353"/>
    <s v="360.5K"/>
    <n v="0"/>
    <n v="0.4"/>
    <s v="BEAVER CR"/>
    <s v="FSR 360.5I"/>
    <s v="DEAD END"/>
    <n v="0.4"/>
    <n v="20904"/>
    <s v="L - LOCAL"/>
    <s v="FS - FOREST SERVICE"/>
    <s v="1 - SINGLE LANE"/>
    <s v="NFSR - NATIONAL FOREST SYSTEM ROAD"/>
    <s v="1 - BASIC CUSTODIAL CARE (CLOSED)"/>
    <x v="2"/>
    <s v="FS - FOREST SERVICE"/>
    <s v="EX - EXISTING"/>
    <s v="I - INTERMITTENT TERM SERVICE"/>
    <s v="NAT - NATIVE MATERIAL"/>
    <s v="RIO GRANDE"/>
    <n v="209"/>
    <n v="523"/>
    <n v="4961010353"/>
    <s v="360.5K"/>
    <n v="0"/>
    <n v="0.4"/>
    <s v="BEAVER CR"/>
    <s v="FSR 360.5I"/>
    <s v="DEAD END"/>
    <n v="0.4"/>
    <n v="0.4"/>
    <n v="20904"/>
    <s v="L - LOCAL"/>
    <s v="FS - FOREST SERVICE"/>
    <s v="1 - SINGLE LANE"/>
    <s v="NFSR - NATIONAL FOREST SYSTEM ROAD"/>
    <s v="1 - BASIC CUSTODIAL CARE (CLOSED)"/>
    <s v="1 - BASIC CUSTODIAL CARE (CLOSED)"/>
    <s v="EX - EXISTING"/>
    <n v="209"/>
    <n v="632.01979830000005"/>
    <n v="0"/>
    <n v="3"/>
    <n v="3"/>
    <n v="1"/>
    <n v="2"/>
    <n v="0"/>
    <n v="0"/>
    <n v="1"/>
    <n v="0"/>
    <n v="0"/>
    <n v="1"/>
    <n v="1"/>
    <n v="7"/>
    <n v="3"/>
    <x v="2"/>
    <m/>
    <s v="Likely Needed"/>
    <x v="4"/>
    <n v="0.39271811015121"/>
    <n v="632.01979830278503"/>
  </r>
  <r>
    <n v="507"/>
    <n v="4962010353"/>
    <s v="360.5L"/>
    <n v="0"/>
    <n v="0.4"/>
    <s v="BEAVER CR"/>
    <s v="FSR 360"/>
    <s v="DEAD END AT GRAVEL PIT"/>
    <n v="0.4"/>
    <n v="20904"/>
    <s v="L - LOCAL"/>
    <s v="FS - FOREST SERVICE"/>
    <s v="1 - SINGLE LANE"/>
    <s v="NFSR - NATIONAL FOREST SYSTEM ROAD"/>
    <s v="1 - BASIC CUSTODIAL CARE (CLOSED)"/>
    <x v="2"/>
    <s v="FS - FOREST SERVICE"/>
    <s v="EX - EXISTING"/>
    <s v="I - INTERMITTENT TERM SERVICE"/>
    <s v="NAT - NATIVE MATERIAL"/>
    <s v="RIO GRANDE"/>
    <n v="209"/>
    <n v="524"/>
    <n v="4962010353"/>
    <s v="360.5L"/>
    <n v="0"/>
    <n v="0.4"/>
    <s v="BEAVER CR"/>
    <s v="FSR 360"/>
    <s v="DEAD END AT GRAVEL PIT"/>
    <n v="0.4"/>
    <n v="0.4"/>
    <n v="20904"/>
    <s v="L - LOCAL"/>
    <s v="FS - FOREST SERVICE"/>
    <s v="1 - SINGLE LANE"/>
    <s v="NFSR - NATIONAL FOREST SYSTEM ROAD"/>
    <s v="1 - BASIC CUSTODIAL CARE (CLOSED)"/>
    <s v="1 - BASIC CUSTODIAL CARE (CLOSED)"/>
    <s v="EX - EXISTING"/>
    <n v="209"/>
    <n v="40.976368229999899"/>
    <n v="0"/>
    <n v="3"/>
    <n v="3"/>
    <n v="1"/>
    <n v="1"/>
    <n v="0"/>
    <n v="0"/>
    <n v="0"/>
    <n v="0"/>
    <n v="0"/>
    <n v="1"/>
    <n v="1"/>
    <n v="7"/>
    <n v="1"/>
    <x v="2"/>
    <m/>
    <s v="Likely Needed"/>
    <x v="4"/>
    <n v="2.5461483858275E-2"/>
    <n v="40.976368231147603"/>
  </r>
  <r>
    <n v="511"/>
    <n v="4964010353"/>
    <s v="361.2A"/>
    <n v="0"/>
    <n v="2"/>
    <s v="LITTLE BEAVER"/>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28"/>
    <n v="4964010353"/>
    <s v="361.2A"/>
    <n v="0"/>
    <n v="2"/>
    <s v="LITTLE BEAVER"/>
    <s v="FSR 361"/>
    <s v="DEAD END"/>
    <n v="2"/>
    <n v="2"/>
    <n v="20904"/>
    <s v="L - LOCAL"/>
    <s v="FS - FOREST SERVICE"/>
    <s v="1 - SINGLE LANE"/>
    <s v="NFSR - NATIONAL FOREST SYSTEM ROAD"/>
    <s v="1 - BASIC CUSTODIAL CARE (CLOSED)"/>
    <s v="1 - BASIC CUSTODIAL CARE (CLOSED)"/>
    <s v="EX - EXISTING"/>
    <n v="209"/>
    <n v="3601.4895299999898"/>
    <n v="0"/>
    <n v="3"/>
    <n v="3"/>
    <n v="1"/>
    <n v="3"/>
    <n v="0"/>
    <n v="0"/>
    <n v="1"/>
    <n v="0"/>
    <n v="0"/>
    <n v="1"/>
    <n v="1"/>
    <n v="7"/>
    <n v="4"/>
    <x v="2"/>
    <m/>
    <s v="Likely Needed"/>
    <x v="4"/>
    <n v="2.2378573675829401"/>
    <n v="3601.4895303544699"/>
  </r>
  <r>
    <n v="512"/>
    <n v="4965010353"/>
    <s v="361.2B"/>
    <n v="0"/>
    <n v="1.2"/>
    <s v="LITTLE BEAVER"/>
    <s v="FSR 361"/>
    <s v="DEAD END"/>
    <n v="1.2"/>
    <n v="20904"/>
    <s v="L - LOCAL"/>
    <s v="FS - FOREST SERVICE"/>
    <s v="1 - SINGLE LANE"/>
    <s v="NFSR - NATIONAL FOREST SYSTEM ROAD"/>
    <s v="1 - BASIC CUSTODIAL CARE (CLOSED)"/>
    <x v="2"/>
    <s v="FS - FOREST SERVICE"/>
    <s v="EX - EXISTING"/>
    <s v="I - INTERMITTENT TERM SERVICE"/>
    <s v="NAT - NATIVE MATERIAL"/>
    <s v="RIO GRANDE"/>
    <n v="209"/>
    <n v="529"/>
    <n v="4965010353"/>
    <s v="361.2B"/>
    <n v="0"/>
    <n v="1.2"/>
    <s v="LITTLE BEAVER"/>
    <s v="FSR 361"/>
    <s v="DEAD END"/>
    <n v="1.2"/>
    <n v="1.2"/>
    <n v="20904"/>
    <s v="L - LOCAL"/>
    <s v="FS - FOREST SERVICE"/>
    <s v="1 - SINGLE LANE"/>
    <s v="NFSR - NATIONAL FOREST SYSTEM ROAD"/>
    <s v="1 - BASIC CUSTODIAL CARE (CLOSED)"/>
    <s v="1 - BASIC CUSTODIAL CARE (CLOSED)"/>
    <s v="EX - EXISTING"/>
    <n v="209"/>
    <n v="1256.5588829999899"/>
    <n v="0"/>
    <n v="3"/>
    <n v="3"/>
    <n v="1"/>
    <n v="3"/>
    <n v="0"/>
    <n v="0"/>
    <n v="1"/>
    <n v="0"/>
    <n v="0"/>
    <n v="1"/>
    <n v="1"/>
    <n v="7"/>
    <n v="4"/>
    <x v="2"/>
    <m/>
    <s v="Likely Needed"/>
    <x v="4"/>
    <n v="0.78078792973605704"/>
    <n v="1256.5588831109101"/>
  </r>
  <r>
    <n v="1612"/>
    <n v="5686010353"/>
    <s v="361.2C"/>
    <n v="0"/>
    <n v="0.7"/>
    <s v="LITTLE BEAVER"/>
    <s v="FSR 361.2B"/>
    <s v="DEAD END"/>
    <n v="0.7"/>
    <n v="20904"/>
    <s v="L - LOCAL"/>
    <s v="FS - FOREST SERVICE"/>
    <s v="1 - SINGLE LANE"/>
    <s v="NFSR - NATIONAL FOREST SYSTEM ROAD"/>
    <s v="1 - BASIC CUSTODIAL CARE (CLOSED)"/>
    <x v="2"/>
    <s v="FS - FOREST SERVICE"/>
    <s v="EX - EXISTING"/>
    <s v="I - INTERMITTENT TERM SERVICE"/>
    <s v="NAT - NATIVE MATERIAL"/>
    <s v="RIO GRANDE"/>
    <n v="209"/>
    <n v="1629"/>
    <n v="5686010353"/>
    <s v="361.2C"/>
    <n v="0"/>
    <n v="0.7"/>
    <s v="LITTLE BEAVER"/>
    <s v="FSR 361.2B"/>
    <s v="DEAD END"/>
    <n v="0.7"/>
    <n v="0.7"/>
    <n v="20904"/>
    <s v="L - LOCAL"/>
    <s v="FS - FOREST SERVICE"/>
    <s v="1 - SINGLE LANE"/>
    <s v="NFSR - NATIONAL FOREST SYSTEM ROAD"/>
    <s v="1 - BASIC CUSTODIAL CARE (CLOSED)"/>
    <s v="1 - BASIC CUSTODIAL CARE (CLOSED)"/>
    <s v="EX - EXISTING"/>
    <n v="209"/>
    <n v="1260.462231"/>
    <n v="0"/>
    <n v="3"/>
    <n v="3"/>
    <n v="1"/>
    <n v="3"/>
    <n v="0"/>
    <n v="0"/>
    <n v="1"/>
    <n v="0"/>
    <n v="2"/>
    <n v="1"/>
    <n v="1"/>
    <n v="7"/>
    <n v="6"/>
    <x v="2"/>
    <m/>
    <s v="Likely Needed"/>
    <x v="4"/>
    <n v="0.78321335299158201"/>
    <n v="1260.4622312813401"/>
  </r>
  <r>
    <n v="513"/>
    <n v="4966010353"/>
    <s v="361.2D"/>
    <n v="0"/>
    <n v="1.6"/>
    <s v="LITTLE BEAVER"/>
    <s v="FSR 361"/>
    <s v="DEAD END"/>
    <n v="1.6"/>
    <n v="20904"/>
    <s v="L - LOCAL"/>
    <s v="FS - FOREST SERVICE"/>
    <s v="1 - SINGLE LANE"/>
    <s v="NFSR - NATIONAL FOREST SYSTEM ROAD"/>
    <s v="1 - BASIC CUSTODIAL CARE (CLOSED)"/>
    <x v="2"/>
    <s v="FS - FOREST SERVICE"/>
    <s v="EX - EXISTING"/>
    <s v="I - INTERMITTENT TERM SERVICE"/>
    <s v="NAT - NATIVE MATERIAL"/>
    <s v="RIO GRANDE"/>
    <n v="209"/>
    <n v="530"/>
    <n v="4966010353"/>
    <s v="361.2D"/>
    <n v="0"/>
    <n v="1.6"/>
    <s v="LITTLE BEAVER"/>
    <s v="FSR 361"/>
    <s v="DEAD END"/>
    <n v="1.6"/>
    <n v="1.6"/>
    <n v="20904"/>
    <s v="L - LOCAL"/>
    <s v="FS - FOREST SERVICE"/>
    <s v="1 - SINGLE LANE"/>
    <s v="NFSR - NATIONAL FOREST SYSTEM ROAD"/>
    <s v="1 - BASIC CUSTODIAL CARE (CLOSED)"/>
    <s v="1 - BASIC CUSTODIAL CARE (CLOSED)"/>
    <s v="EX - EXISTING"/>
    <n v="209"/>
    <n v="2479.6339659999899"/>
    <n v="0"/>
    <n v="3"/>
    <n v="3"/>
    <n v="1"/>
    <n v="3"/>
    <n v="0"/>
    <n v="0"/>
    <n v="0"/>
    <n v="0"/>
    <n v="0"/>
    <n v="1"/>
    <n v="1"/>
    <n v="7"/>
    <n v="3"/>
    <x v="2"/>
    <m/>
    <s v="Likely Needed"/>
    <x v="4"/>
    <n v="1.54077003238388"/>
    <n v="2479.6339662647501"/>
  </r>
  <r>
    <n v="1353"/>
    <n v="5524010353"/>
    <s v="361.2E"/>
    <n v="0"/>
    <n v="0.5"/>
    <s v="LITTLE BEAVER"/>
    <s v="FSR 361.2D"/>
    <s v="DEAD END"/>
    <n v="0.5"/>
    <n v="20904"/>
    <s v="L - LOCAL"/>
    <s v="FS - FOREST SERVICE"/>
    <s v="1 - SINGLE LANE"/>
    <s v="NFSR - NATIONAL FOREST SYSTEM ROAD"/>
    <s v="1 - BASIC CUSTODIAL CARE (CLOSED)"/>
    <x v="2"/>
    <s v="FS - FOREST SERVICE"/>
    <s v="EX - EXISTING"/>
    <s v="I - INTERMITTENT TERM SERVICE"/>
    <s v="NAT - NATIVE MATERIAL"/>
    <s v="RIO GRANDE"/>
    <n v="209"/>
    <n v="1370"/>
    <n v="5524010353"/>
    <s v="361.2E"/>
    <n v="0"/>
    <n v="0.5"/>
    <s v="LITTLE BEAVER"/>
    <s v="FSR 361.2D"/>
    <s v="DEAD END"/>
    <n v="0.5"/>
    <n v="0.5"/>
    <n v="20904"/>
    <s v="L - LOCAL"/>
    <s v="FS - FOREST SERVICE"/>
    <s v="1 - SINGLE LANE"/>
    <s v="NFSR - NATIONAL FOREST SYSTEM ROAD"/>
    <s v="1 - BASIC CUSTODIAL CARE (CLOSED)"/>
    <s v="1 - BASIC CUSTODIAL CARE (CLOSED)"/>
    <s v="EX - EXISTING"/>
    <n v="209"/>
    <n v="767.43794309999896"/>
    <n v="0"/>
    <n v="3"/>
    <n v="3"/>
    <n v="1"/>
    <n v="3"/>
    <n v="0"/>
    <n v="0"/>
    <n v="1"/>
    <n v="0"/>
    <n v="0"/>
    <n v="1"/>
    <n v="1"/>
    <n v="7"/>
    <n v="4"/>
    <x v="2"/>
    <m/>
    <s v="Likely Needed"/>
    <x v="4"/>
    <n v="0.476862875930123"/>
    <n v="767.43794307677297"/>
  </r>
  <r>
    <n v="514"/>
    <n v="4967010353"/>
    <s v="361.2F"/>
    <n v="0"/>
    <n v="0.6"/>
    <s v="LITTLE BEAVER"/>
    <s v="FSR 361.2D"/>
    <s v="DEAD END"/>
    <n v="0.6"/>
    <n v="20904"/>
    <s v="L - LOCAL"/>
    <s v="FS - FOREST SERVICE"/>
    <s v="1 - SINGLE LANE"/>
    <s v="NFSR - NATIONAL FOREST SYSTEM ROAD"/>
    <s v="1 - BASIC CUSTODIAL CARE (CLOSED)"/>
    <x v="2"/>
    <s v="FS - FOREST SERVICE"/>
    <s v="EX - EXISTING"/>
    <s v="I - INTERMITTENT TERM SERVICE"/>
    <s v="NAT - NATIVE MATERIAL"/>
    <s v="RIO GRANDE"/>
    <n v="209"/>
    <n v="531"/>
    <n v="4967010353"/>
    <s v="361.2F"/>
    <n v="0"/>
    <n v="0.6"/>
    <s v="LITTLE BEAVER"/>
    <s v="FSR 361.2D"/>
    <s v="DEAD END"/>
    <n v="0.6"/>
    <n v="0.6"/>
    <n v="20904"/>
    <s v="L - LOCAL"/>
    <s v="FS - FOREST SERVICE"/>
    <s v="1 - SINGLE LANE"/>
    <s v="NFSR - NATIONAL FOREST SYSTEM ROAD"/>
    <s v="1 - BASIC CUSTODIAL CARE (CLOSED)"/>
    <s v="1 - BASIC CUSTODIAL CARE (CLOSED)"/>
    <s v="EX - EXISTING"/>
    <n v="209"/>
    <n v="1021.921084"/>
    <n v="0"/>
    <n v="3"/>
    <n v="3"/>
    <n v="1"/>
    <n v="3"/>
    <n v="0"/>
    <n v="0"/>
    <n v="0"/>
    <n v="0"/>
    <n v="0"/>
    <n v="1"/>
    <n v="1"/>
    <n v="7"/>
    <n v="3"/>
    <x v="2"/>
    <m/>
    <s v="Likely Needed"/>
    <x v="4"/>
    <n v="0.63499105259726496"/>
    <n v="1021.92108439326"/>
  </r>
  <r>
    <n v="1462"/>
    <n v="5600010353"/>
    <s v="361.2G"/>
    <n v="0"/>
    <n v="3"/>
    <s v="LITTLE BEAVER"/>
    <s v="FSR 361"/>
    <s v="DEAD END"/>
    <n v="3"/>
    <n v="20904"/>
    <s v="L - LOCAL"/>
    <s v="FS - FOREST SERVICE"/>
    <s v="1 - SINGLE LANE"/>
    <s v="NFSR - NATIONAL FOREST SYSTEM ROAD"/>
    <s v="1 - BASIC CUSTODIAL CARE (CLOSED)"/>
    <x v="2"/>
    <s v="FS - FOREST SERVICE"/>
    <s v="EX - EXISTING"/>
    <s v="I - INTERMITTENT TERM SERVICE"/>
    <s v="NAT - NATIVE MATERIAL"/>
    <s v="RIO GRANDE"/>
    <n v="209"/>
    <n v="1479"/>
    <n v="5600010353"/>
    <s v="361.2G"/>
    <n v="0"/>
    <n v="3"/>
    <s v="LITTLE BEAVER"/>
    <s v="FSR 361"/>
    <s v="DEAD END"/>
    <n v="3"/>
    <n v="3"/>
    <n v="20904"/>
    <s v="L - LOCAL"/>
    <s v="FS - FOREST SERVICE"/>
    <s v="1 - SINGLE LANE"/>
    <s v="NFSR - NATIONAL FOREST SYSTEM ROAD"/>
    <s v="1 - BASIC CUSTODIAL CARE (CLOSED)"/>
    <s v="1 - BASIC CUSTODIAL CARE (CLOSED)"/>
    <s v="EX - EXISTING"/>
    <n v="209"/>
    <n v="4748.8831769999897"/>
    <n v="0"/>
    <n v="3"/>
    <n v="3"/>
    <n v="1"/>
    <n v="2"/>
    <n v="0"/>
    <n v="0"/>
    <n v="0"/>
    <n v="0"/>
    <n v="0"/>
    <n v="1"/>
    <n v="1"/>
    <n v="7"/>
    <n v="2"/>
    <x v="2"/>
    <m/>
    <s v="Likely Needed"/>
    <x v="4"/>
    <n v="2.9508132996451399"/>
    <n v="4748.8831766704598"/>
  </r>
  <r>
    <n v="516"/>
    <n v="4969010353"/>
    <s v="362.2A"/>
    <n v="0"/>
    <n v="1.18"/>
    <s v="DEMIJOHN"/>
    <s v="FSR 362"/>
    <s v="DEAD END"/>
    <n v="1.18"/>
    <n v="20904"/>
    <s v="L - LOCAL"/>
    <s v="FS - FOREST SERVICE"/>
    <s v="1 - SINGLE LANE"/>
    <s v="NFSR - NATIONAL FOREST SYSTEM ROAD"/>
    <s v="1 - BASIC CUSTODIAL CARE (CLOSED)"/>
    <x v="2"/>
    <s v="FS - FOREST SERVICE"/>
    <s v="EX - EXISTING"/>
    <s v="I - INTERMITTENT TERM SERVICE"/>
    <s v="NAT - NATIVE MATERIAL"/>
    <s v="RIO GRANDE"/>
    <n v="209"/>
    <n v="533"/>
    <n v="4969010353"/>
    <s v="362.2A"/>
    <n v="0"/>
    <n v="1.18"/>
    <s v="DEMIJOHN"/>
    <s v="FSR 362"/>
    <s v="DEAD END"/>
    <n v="1.18"/>
    <n v="1.18"/>
    <n v="20904"/>
    <s v="L - LOCAL"/>
    <s v="FS - FOREST SERVICE"/>
    <s v="1 - SINGLE LANE"/>
    <s v="NFSR - NATIONAL FOREST SYSTEM ROAD"/>
    <s v="1 - BASIC CUSTODIAL CARE (CLOSED)"/>
    <s v="1 - BASIC CUSTODIAL CARE (CLOSED)"/>
    <s v="EX - EXISTING"/>
    <n v="209"/>
    <n v="2225.3844399999898"/>
    <n v="0"/>
    <n v="3"/>
    <n v="3"/>
    <n v="1"/>
    <n v="2"/>
    <n v="0"/>
    <n v="0"/>
    <n v="1"/>
    <n v="0"/>
    <n v="0"/>
    <n v="1"/>
    <n v="1"/>
    <n v="7"/>
    <n v="3"/>
    <x v="2"/>
    <m/>
    <s v="Likely Needed"/>
    <x v="4"/>
    <n v="1.3827870171046599"/>
    <n v="2225.3844400241701"/>
  </r>
  <r>
    <n v="517"/>
    <n v="4970010353"/>
    <s v="362.2C"/>
    <n v="0"/>
    <n v="0.65"/>
    <s v="DEMIJOHN"/>
    <s v="FSR 362.2A"/>
    <s v="DEAD END"/>
    <n v="0.65"/>
    <n v="20904"/>
    <s v="L - LOCAL"/>
    <s v="FS - FOREST SERVICE"/>
    <s v="1 - SINGLE LANE"/>
    <s v="NFSR - NATIONAL FOREST SYSTEM ROAD"/>
    <s v="1 - BASIC CUSTODIAL CARE (CLOSED)"/>
    <x v="2"/>
    <s v="FS - FOREST SERVICE"/>
    <s v="EX - EXISTING"/>
    <s v="I - INTERMITTENT TERM SERVICE"/>
    <s v="NAT - NATIVE MATERIAL"/>
    <s v="RIO GRANDE"/>
    <n v="209"/>
    <n v="534"/>
    <n v="4970010353"/>
    <s v="362.2C"/>
    <n v="0"/>
    <n v="0.65"/>
    <s v="DEMIJOHN"/>
    <s v="FSR 362.2A"/>
    <s v="DEAD END"/>
    <n v="0.65"/>
    <n v="0.65"/>
    <n v="20904"/>
    <s v="L - LOCAL"/>
    <s v="FS - FOREST SERVICE"/>
    <s v="1 - SINGLE LANE"/>
    <s v="NFSR - NATIONAL FOREST SYSTEM ROAD"/>
    <s v="1 - BASIC CUSTODIAL CARE (CLOSED)"/>
    <s v="1 - BASIC CUSTODIAL CARE (CLOSED)"/>
    <s v="EX - EXISTING"/>
    <n v="209"/>
    <n v="699.00931360000004"/>
    <n v="0"/>
    <n v="3"/>
    <n v="3"/>
    <n v="1"/>
    <n v="1"/>
    <n v="0"/>
    <n v="0"/>
    <n v="0"/>
    <n v="0"/>
    <n v="0"/>
    <n v="1"/>
    <n v="1"/>
    <n v="7"/>
    <n v="1"/>
    <x v="2"/>
    <m/>
    <s v="Likely Needed"/>
    <x v="4"/>
    <n v="0.43434338191173799"/>
    <n v="699.009313637991"/>
  </r>
  <r>
    <n v="520"/>
    <n v="4973010353"/>
    <s v="374.1A"/>
    <n v="0"/>
    <n v="1.306"/>
    <s v="POND"/>
    <s v="FSR 374"/>
    <s v="DEAD END"/>
    <n v="1.306"/>
    <n v="20904"/>
    <s v="L - LOCAL"/>
    <s v="FS - FOREST SERVICE"/>
    <s v="1 - SINGLE LANE"/>
    <s v="NFSR - NATIONAL FOREST SYSTEM ROAD"/>
    <s v="1 - BASIC CUSTODIAL CARE (CLOSED)"/>
    <x v="2"/>
    <s v="FS - FOREST SERVICE"/>
    <s v="EX - EXISTING"/>
    <s v="I - INTERMITTENT TERM SERVICE"/>
    <s v="NAT - NATIVE MATERIAL"/>
    <s v="RIO GRANDE"/>
    <n v="209"/>
    <n v="537"/>
    <n v="4973010353"/>
    <s v="374.1A"/>
    <n v="0"/>
    <n v="1.306"/>
    <s v="POND"/>
    <s v="FSR 374"/>
    <s v="DEAD END"/>
    <n v="1.306"/>
    <n v="1.306"/>
    <n v="20904"/>
    <s v="L - LOCAL"/>
    <s v="FS - FOREST SERVICE"/>
    <s v="1 - SINGLE LANE"/>
    <s v="NFSR - NATIONAL FOREST SYSTEM ROAD"/>
    <s v="1 - BASIC CUSTODIAL CARE (CLOSED)"/>
    <s v="1 - BASIC CUSTODIAL CARE (CLOSED)"/>
    <s v="EX - EXISTING"/>
    <n v="209"/>
    <n v="2096.7009090000001"/>
    <n v="0"/>
    <n v="3"/>
    <n v="3"/>
    <n v="1"/>
    <n v="2"/>
    <n v="0"/>
    <n v="0"/>
    <n v="1"/>
    <n v="0"/>
    <n v="0"/>
    <n v="1"/>
    <n v="1"/>
    <n v="7"/>
    <n v="3"/>
    <x v="2"/>
    <m/>
    <s v="Likely Needed"/>
    <x v="4"/>
    <n v="1.3028269380703501"/>
    <n v="2096.7009092237199"/>
  </r>
  <r>
    <n v="522"/>
    <n v="4975010353"/>
    <s v="374.4A"/>
    <n v="0"/>
    <n v="1"/>
    <s v="POND"/>
    <s v="FSR 374.4"/>
    <s v="DEAD END"/>
    <n v="1"/>
    <n v="20904"/>
    <s v="L - LOCAL"/>
    <s v="FS - FOREST SERVICE"/>
    <s v="1 - SINGLE LANE"/>
    <s v="NFSR - NATIONAL FOREST SYSTEM ROAD"/>
    <s v="1 - BASIC CUSTODIAL CARE (CLOSED)"/>
    <x v="2"/>
    <s v="FS - FOREST SERVICE"/>
    <s v="EX - EXISTING"/>
    <s v="I - INTERMITTENT TERM SERVICE"/>
    <s v="NAT - NATIVE MATERIAL"/>
    <s v="RIO GRANDE"/>
    <n v="209"/>
    <n v="539"/>
    <n v="4975010353"/>
    <s v="374.4A"/>
    <n v="0"/>
    <n v="1"/>
    <s v="POND"/>
    <s v="FSR 374.4"/>
    <s v="DEAD END"/>
    <n v="1"/>
    <n v="1"/>
    <n v="20904"/>
    <s v="L - LOCAL"/>
    <s v="FS - FOREST SERVICE"/>
    <s v="1 - SINGLE LANE"/>
    <s v="NFSR - NATIONAL FOREST SYSTEM ROAD"/>
    <s v="1 - BASIC CUSTODIAL CARE (CLOSED)"/>
    <s v="1 - BASIC CUSTODIAL CARE (CLOSED)"/>
    <s v="EX - EXISTING"/>
    <n v="209"/>
    <n v="1556.969114"/>
    <n v="0"/>
    <n v="3"/>
    <n v="3"/>
    <n v="1"/>
    <n v="2"/>
    <n v="0"/>
    <n v="0"/>
    <n v="0"/>
    <n v="0"/>
    <n v="0"/>
    <n v="1"/>
    <n v="1"/>
    <n v="7"/>
    <n v="2"/>
    <x v="2"/>
    <m/>
    <s v="Likely Needed"/>
    <x v="4"/>
    <n v="0.96745382000292601"/>
    <n v="1556.9691144370099"/>
  </r>
  <r>
    <n v="58"/>
    <n v="173588010602"/>
    <s v="374.5A"/>
    <n v="0"/>
    <n v="3.7100000000000001E-2"/>
    <s v="POND CUT-OFF"/>
    <s v="FSR 374.5"/>
    <s v="Dead End"/>
    <n v="3.7100000000000001E-2"/>
    <n v="20904"/>
    <s v="L - LOCAL"/>
    <s v="FS - FOREST SERVICE"/>
    <s v="1 - SINGLE LANE"/>
    <s v="NFSR - NATIONAL FOREST SYSTEM ROAD"/>
    <s v="1 - BASIC CUSTODIAL CARE (CLOSED)"/>
    <x v="2"/>
    <s v="FS - FOREST SERVICE"/>
    <s v="EX - EXISTING"/>
    <s v="I - INTERMITTENT TERM SERVICE"/>
    <s v="NAT - NATIVE MATERIAL"/>
    <s v="Record created to resolve GIS Route (Y) Issue - Part of Handkerchief Mesa EA TRDD12/14/07HCD"/>
    <n v="209"/>
    <n v="58"/>
    <n v="173588000000"/>
    <s v="374.5A"/>
    <n v="0"/>
    <n v="3.7100000000000001E-2"/>
    <s v="POND CUT-OFF"/>
    <s v="FSR 374.5"/>
    <s v="Dead End"/>
    <n v="3.7100000000000001E-2"/>
    <n v="3.7100000000000001E-2"/>
    <n v="20904"/>
    <s v="L - LOCAL"/>
    <s v="FS - FOREST SERVICE"/>
    <s v="1 - SINGLE LANE"/>
    <s v="NFSR - NATIONAL FOREST SYSTEM ROAD"/>
    <s v="1 - BASIC CUSTODIAL CARE (CLOSED)"/>
    <s v="1 - BASIC CUSTODIAL CARE (CLOSED)"/>
    <s v="EX - EXISTING"/>
    <n v="209"/>
    <n v="58.197796660000002"/>
    <n v="0"/>
    <n v="0"/>
    <n v="0"/>
    <n v="0"/>
    <n v="1"/>
    <n v="0"/>
    <n v="0"/>
    <n v="0"/>
    <n v="0"/>
    <n v="0"/>
    <n v="1"/>
    <n v="1"/>
    <n v="0"/>
    <n v="1"/>
    <x v="2"/>
    <m/>
    <s v="Likely Not Needed"/>
    <x v="7"/>
    <n v="3.6162361971553002E-2"/>
    <n v="58.1977966603407"/>
  </r>
  <r>
    <n v="1820"/>
    <n v="5995010635"/>
    <s v="377.1A"/>
    <n v="0"/>
    <n v="0.26"/>
    <s v="HIGHWAY SPRINGS CG SPUR"/>
    <s v="F3R 377"/>
    <s v="DEAD END / BORROW SITE"/>
    <n v="0.26"/>
    <n v="20904"/>
    <s v="L - LOCAL"/>
    <s v="FS - FOREST SERVICE"/>
    <s v="1 - SINGLE LANE"/>
    <s v="NFSR - NATIONAL FOREST SYSTEM ROAD"/>
    <s v="3 - SUITABLE FOR PASSENGER CARS"/>
    <x v="1"/>
    <s v="FS - FOREST SERVICE"/>
    <s v="EX - EXISTING"/>
    <s v="C - LONG TERM SERVICE"/>
    <s v="AGG - CRUSHED AGGREGATE OR GRAVEL"/>
    <s v="RIO GRANDE."/>
    <n v="209"/>
    <n v="1837"/>
    <n v="5995010635"/>
    <s v="377.1A"/>
    <n v="0"/>
    <n v="0.26"/>
    <s v="HIGHWAY SPRINGS CG SPUR"/>
    <s v="F3R 377"/>
    <s v="DEAD END / BORROW SITE"/>
    <n v="0.26"/>
    <n v="0.26"/>
    <n v="20904"/>
    <s v="L - LOCAL"/>
    <s v="FS - FOREST SERVICE"/>
    <s v="1 - SINGLE LANE"/>
    <s v="NFSR - NATIONAL FOREST SYSTEM ROAD"/>
    <s v="3 - SUITABLE FOR PASSENGER CARS"/>
    <s v="3 - SUITABLE FOR PASSENGER CARS"/>
    <s v="EX - EXISTING"/>
    <n v="209"/>
    <n v="184.82079780000001"/>
    <n v="3"/>
    <n v="1"/>
    <n v="1"/>
    <n v="1"/>
    <n v="2"/>
    <n v="0"/>
    <n v="0"/>
    <n v="0"/>
    <n v="0"/>
    <n v="0"/>
    <n v="3"/>
    <n v="3"/>
    <n v="6"/>
    <n v="2"/>
    <x v="2"/>
    <m/>
    <s v="Likely Needed"/>
    <x v="3"/>
    <n v="0.11484208980221999"/>
    <n v="184.820797812259"/>
  </r>
  <r>
    <n v="53"/>
    <n v="172431010602"/>
    <s v="377.1B"/>
    <n v="0"/>
    <n v="0.08"/>
    <s v="HIGHWAY SPRINGS CG SPUR#2"/>
    <s v="FDR 377.1A"/>
    <s v="FDR 377.1A"/>
    <n v="0.08"/>
    <n v="20904"/>
    <s v="L - LOCAL"/>
    <s v="FS - FOREST SERVICE"/>
    <s v="1 - SINGLE LANE"/>
    <s v="NFSR - NATIONAL FOREST SYSTEM ROAD"/>
    <s v="3 - SUITABLE FOR PASSENGER CARS"/>
    <x v="1"/>
    <s v="FS - FOREST SERVICE"/>
    <s v="EX - EXISTING"/>
    <s v="C - LONG TERM SERVICE"/>
    <s v="AGG - CRUSHED AGGREGATE OR GRAVEL"/>
    <s v="This record created to resolve GIS double loop issue: 12/7/2007HCD"/>
    <n v="209"/>
    <n v="53"/>
    <n v="172431000000"/>
    <s v="377.1B"/>
    <n v="0"/>
    <n v="0.08"/>
    <s v="HIGHWAY SPRINGS CG SPUR#2"/>
    <s v="FDR 377.1A"/>
    <s v="FDR 377.1A"/>
    <n v="0.08"/>
    <n v="0.08"/>
    <n v="20904"/>
    <s v="L - LOCAL"/>
    <s v="FS - FOREST SERVICE"/>
    <s v="1 - SINGLE LANE"/>
    <s v="NFSR - NATIONAL FOREST SYSTEM ROAD"/>
    <s v="3 - SUITABLE FOR PASSENGER CARS"/>
    <s v="3 - SUITABLE FOR PASSENGER CARS"/>
    <s v="EX - EXISTING"/>
    <n v="209"/>
    <n v="109.1936668"/>
    <n v="0"/>
    <n v="0"/>
    <n v="0"/>
    <n v="0"/>
    <n v="2"/>
    <n v="0"/>
    <n v="0"/>
    <n v="0"/>
    <n v="0"/>
    <n v="0"/>
    <n v="3"/>
    <n v="3"/>
    <n v="0"/>
    <n v="2"/>
    <x v="2"/>
    <m/>
    <s v="Likely Needed"/>
    <x v="9"/>
    <n v="6.7849663195994003E-2"/>
    <n v="109.193666753827"/>
  </r>
  <r>
    <n v="525"/>
    <n v="4979010353"/>
    <s v="379.1A"/>
    <n v="0"/>
    <n v="1.21"/>
    <s v="PARK CR SPUR A"/>
    <s v="FSR 380.2C"/>
    <s v="DEAD END"/>
    <n v="1.21"/>
    <n v="20904"/>
    <s v="L - LOCAL"/>
    <s v="FS - FOREST SERVICE"/>
    <s v="1 - SINGLE LANE"/>
    <s v="NFSR - NATIONAL FOREST SYSTEM ROAD"/>
    <s v="1 - BASIC CUSTODIAL CARE (CLOSED)"/>
    <x v="2"/>
    <s v="FS - FOREST SERVICE"/>
    <s v="EX - EXISTING"/>
    <s v="I - INTERMITTENT TERM SERVICE"/>
    <s v="NAT - NATIVE MATERIAL"/>
    <s v="RIO GRANDE"/>
    <n v="209"/>
    <n v="542"/>
    <n v="4979010353"/>
    <s v="379.1A"/>
    <n v="0"/>
    <n v="1.21"/>
    <s v="PARK CR SPUR A"/>
    <s v="FSR 380.2C"/>
    <s v="DEAD END"/>
    <n v="1.21"/>
    <n v="1.21"/>
    <n v="20904"/>
    <s v="L - LOCAL"/>
    <s v="FS - FOREST SERVICE"/>
    <s v="1 - SINGLE LANE"/>
    <s v="NFSR - NATIONAL FOREST SYSTEM ROAD"/>
    <s v="1 - BASIC CUSTODIAL CARE (CLOSED)"/>
    <s v="1 - BASIC CUSTODIAL CARE (CLOSED)"/>
    <s v="EX - EXISTING"/>
    <n v="209"/>
    <n v="1148.601261"/>
    <n v="0"/>
    <n v="3"/>
    <n v="2"/>
    <n v="1"/>
    <n v="1"/>
    <n v="0"/>
    <n v="0"/>
    <n v="1"/>
    <n v="0"/>
    <n v="0"/>
    <n v="2"/>
    <n v="1"/>
    <n v="6"/>
    <n v="2"/>
    <x v="2"/>
    <m/>
    <s v="Likely Needed"/>
    <x v="4"/>
    <n v="0.71370630784448097"/>
    <n v="1148.6012614941901"/>
  </r>
  <r>
    <n v="1356"/>
    <n v="5526010353"/>
    <s v="379.1B"/>
    <n v="0"/>
    <n v="1.2"/>
    <s v="PARK CR SPUR B"/>
    <s v="FSR 380.2C"/>
    <s v="DEAD END"/>
    <n v="1.2"/>
    <n v="20904"/>
    <s v="L - LOCAL"/>
    <s v="FS - FOREST SERVICE"/>
    <s v="1 - SINGLE LANE"/>
    <s v="NFSR - NATIONAL FOREST SYSTEM ROAD"/>
    <s v="1 - BASIC CUSTODIAL CARE (CLOSED)"/>
    <x v="2"/>
    <s v="FS - FOREST SERVICE"/>
    <s v="EX - EXISTING"/>
    <s v="I - INTERMITTENT TERM SERVICE"/>
    <s v="NAT - NATIVE MATERIAL"/>
    <s v="RIO GRANDE"/>
    <n v="209"/>
    <n v="1373"/>
    <n v="5526010353"/>
    <s v="379.1B"/>
    <n v="0"/>
    <n v="1.2"/>
    <s v="PARK CR SPUR B"/>
    <s v="FSR 380.2C"/>
    <s v="DEAD END"/>
    <n v="1.2"/>
    <n v="1.2"/>
    <n v="20904"/>
    <s v="L - LOCAL"/>
    <s v="FS - FOREST SERVICE"/>
    <s v="1 - SINGLE LANE"/>
    <s v="NFSR - NATIONAL FOREST SYSTEM ROAD"/>
    <s v="1 - BASIC CUSTODIAL CARE (CLOSED)"/>
    <s v="1 - BASIC CUSTODIAL CARE (CLOSED)"/>
    <s v="EX - EXISTING"/>
    <n v="209"/>
    <n v="1702.6101120000001"/>
    <n v="0"/>
    <n v="3"/>
    <n v="2"/>
    <n v="1"/>
    <n v="1"/>
    <n v="0"/>
    <n v="0"/>
    <n v="0"/>
    <n v="0"/>
    <n v="2"/>
    <n v="1"/>
    <n v="1"/>
    <n v="6"/>
    <n v="3"/>
    <x v="2"/>
    <m/>
    <s v="Likely Needed"/>
    <x v="4"/>
    <n v="1.0579507595075901"/>
    <n v="1702.6101123292001"/>
  </r>
  <r>
    <n v="534"/>
    <n v="4981010353"/>
    <s v="380.2B"/>
    <n v="0"/>
    <n v="3.1"/>
    <s v="PARK CR"/>
    <s v="FSR 380"/>
    <s v="DEAD END"/>
    <n v="3.1"/>
    <n v="20904"/>
    <s v="L - LOCAL"/>
    <s v="FS - FOREST SERVICE"/>
    <s v="1 - SINGLE LANE"/>
    <s v="NFSR - NATIONAL FOREST SYSTEM ROAD"/>
    <s v="2 - HIGH CLEARANCE VEHICLES"/>
    <x v="3"/>
    <s v="FS - FOREST SERVICE"/>
    <s v="EX - EXISTING"/>
    <s v="C - LONG TERM SERVICE"/>
    <s v="NAT - NATIVE MATERIAL"/>
    <s v="RIO GRANDE"/>
    <n v="209"/>
    <n v="551"/>
    <n v="4981010353"/>
    <s v="380.2B"/>
    <n v="0"/>
    <n v="3.1"/>
    <s v="PARK CR"/>
    <s v="FSR 380"/>
    <s v="DEAD END"/>
    <n v="3.1"/>
    <n v="3.1"/>
    <n v="20904"/>
    <s v="L - LOCAL"/>
    <s v="FS - FOREST SERVICE"/>
    <s v="1 - SINGLE LANE"/>
    <s v="NFSR - NATIONAL FOREST SYSTEM ROAD"/>
    <s v="2 - HIGH CLEARANCE VEHICLES"/>
    <s v="2 - HIGH CLEARANCE VEHICLES"/>
    <s v="EX - EXISTING"/>
    <n v="209"/>
    <n v="3883.305691"/>
    <n v="2"/>
    <n v="3"/>
    <n v="3"/>
    <n v="1"/>
    <n v="1"/>
    <n v="0"/>
    <n v="0"/>
    <n v="0"/>
    <n v="0"/>
    <n v="0"/>
    <n v="1"/>
    <n v="1"/>
    <n v="9"/>
    <n v="1"/>
    <x v="1"/>
    <m/>
    <s v="Likely Needed"/>
    <x v="5"/>
    <n v="2.4129694612687498"/>
    <n v="3883.3056912874799"/>
  </r>
  <r>
    <n v="535"/>
    <n v="4982010353"/>
    <s v="380.2C"/>
    <n v="0"/>
    <n v="3.1"/>
    <s v="PARK CR"/>
    <s v="FSR 380"/>
    <s v="FSR 380"/>
    <n v="3.1"/>
    <n v="20904"/>
    <s v="L - LOCAL"/>
    <s v="FS - FOREST SERVICE"/>
    <s v="1 - SINGLE LANE"/>
    <s v="NFSR - NATIONAL FOREST SYSTEM ROAD"/>
    <s v="2 - HIGH CLEARANCE VEHICLES"/>
    <x v="3"/>
    <s v="FS - FOREST SERVICE"/>
    <s v="EX - EXISTING"/>
    <s v="C - LONG TERM SERVICE"/>
    <s v="NAT - NATIVE MATERIAL"/>
    <s v="RIO GRANDE"/>
    <n v="209"/>
    <n v="552"/>
    <n v="4982010353"/>
    <s v="380.2C"/>
    <n v="0"/>
    <n v="3.1"/>
    <s v="PARK CR"/>
    <s v="FSR 380"/>
    <s v="FSR 380"/>
    <n v="3.1"/>
    <n v="3.1"/>
    <n v="20904"/>
    <s v="L - LOCAL"/>
    <s v="FS - FOREST SERVICE"/>
    <s v="1 - SINGLE LANE"/>
    <s v="NFSR - NATIONAL FOREST SYSTEM ROAD"/>
    <s v="2 - HIGH CLEARANCE VEHICLES"/>
    <s v="2 - HIGH CLEARANCE VEHICLES"/>
    <s v="EX - EXISTING"/>
    <n v="209"/>
    <n v="4456.8529369999897"/>
    <n v="1"/>
    <n v="3"/>
    <n v="2"/>
    <n v="1"/>
    <n v="2"/>
    <n v="0"/>
    <n v="0"/>
    <n v="0"/>
    <n v="0"/>
    <n v="3"/>
    <n v="2"/>
    <n v="2"/>
    <n v="7"/>
    <n v="5"/>
    <x v="2"/>
    <m/>
    <s v="Likely Needed"/>
    <x v="6"/>
    <n v="2.7693544841622"/>
    <n v="4456.8529366654102"/>
  </r>
  <r>
    <n v="1832"/>
    <n v="6635010635"/>
    <s v="380.3A"/>
    <n v="0"/>
    <n v="0.85"/>
    <s v="SOLDIERS"/>
    <s v="FSR 380"/>
    <s v="DEAD END"/>
    <n v="0.85"/>
    <n v="20903"/>
    <s v="L - LOCAL"/>
    <s v="FS - FOREST SERVICE"/>
    <s v="1 - SINGLE LANE"/>
    <s v="NFSR - NATIONAL FOREST SYSTEM ROAD"/>
    <s v="2 - HIGH CLEARANCE VEHICLES"/>
    <x v="3"/>
    <s v="FS - FOREST SERVICE"/>
    <s v="EX - EXISTING"/>
    <s v="I - INTERMITTENT TERM SERVICE"/>
    <s v="NAT - NATIVE MATERIAL"/>
    <m/>
    <n v="209"/>
    <n v="1849"/>
    <n v="6635010635"/>
    <s v="380.3A"/>
    <n v="0"/>
    <n v="0.85"/>
    <s v="SOLDIERS"/>
    <s v="FSR 380"/>
    <s v="DEAD END"/>
    <n v="0.85"/>
    <n v="0.85"/>
    <n v="20903"/>
    <s v="L - LOCAL"/>
    <s v="FS - FOREST SERVICE"/>
    <s v="1 - SINGLE LANE"/>
    <s v="NFSR - NATIONAL FOREST SYSTEM ROAD"/>
    <s v="2 - HIGH CLEARANCE VEHICLES"/>
    <s v="2 - HIGH CLEARANCE VEHICLES"/>
    <s v="EX - EXISTING"/>
    <n v="209"/>
    <n v="1381.7216679999899"/>
    <n v="0"/>
    <n v="0"/>
    <n v="2"/>
    <n v="1"/>
    <n v="1"/>
    <n v="2"/>
    <n v="0"/>
    <n v="0"/>
    <n v="0"/>
    <n v="0"/>
    <n v="1"/>
    <n v="1"/>
    <n v="3"/>
    <n v="3"/>
    <x v="2"/>
    <m/>
    <s v="Likely Not Needed"/>
    <x v="7"/>
    <n v="0.85856032286016404"/>
    <n v="1381.7216676764001"/>
  </r>
  <r>
    <n v="123"/>
    <n v="25923010602"/>
    <s v="380.3B"/>
    <n v="0"/>
    <n v="1.2"/>
    <s v="SOUTH MTN"/>
    <n v="380"/>
    <s v="Dead End"/>
    <n v="1.2"/>
    <n v="20903"/>
    <s v="L - LOCAL"/>
    <s v="FS - FOREST SERVICE"/>
    <s v="1 - SINGLE LANE"/>
    <s v="NFSR - NATIONAL FOREST SYSTEM ROAD"/>
    <s v="1 - BASIC CUSTODIAL CARE (CLOSED)"/>
    <x v="2"/>
    <s v="FS - FOREST SERVICE"/>
    <s v="EX - EXISTING"/>
    <s v="I - INTERMITTENT TERM SERVICE"/>
    <s v="NAT - NATIVE MATERIAL"/>
    <m/>
    <n v="209"/>
    <n v="129"/>
    <n v="25923010602"/>
    <s v="380.3B"/>
    <n v="0"/>
    <n v="1.2"/>
    <s v="SOUTH MTN"/>
    <n v="380"/>
    <s v="Dead End"/>
    <n v="1.2"/>
    <n v="1.2"/>
    <n v="20903"/>
    <s v="L - LOCAL"/>
    <s v="FS - FOREST SERVICE"/>
    <s v="1 - SINGLE LANE"/>
    <s v="NFSR - NATIONAL FOREST SYSTEM ROAD"/>
    <s v="1 - BASIC CUSTODIAL CARE (CLOSED)"/>
    <s v="1 - BASIC CUSTODIAL CARE (CLOSED)"/>
    <s v="EX - EXISTING"/>
    <n v="209"/>
    <n v="1833.89473"/>
    <n v="0"/>
    <n v="0"/>
    <n v="2"/>
    <n v="0"/>
    <n v="3"/>
    <n v="2"/>
    <n v="0"/>
    <n v="0"/>
    <n v="0"/>
    <n v="0"/>
    <n v="1"/>
    <n v="1"/>
    <n v="2"/>
    <n v="5"/>
    <x v="2"/>
    <m/>
    <s v="Likely Not Needed"/>
    <x v="7"/>
    <n v="1.13952707559302"/>
    <n v="1833.8947297326299"/>
  </r>
  <r>
    <n v="124"/>
    <n v="25928010602"/>
    <s v="380.3C"/>
    <n v="0"/>
    <n v="1.27"/>
    <s v="SOUTH MTN"/>
    <s v="FSR 380"/>
    <s v="Dead End"/>
    <n v="1.27"/>
    <n v="20903"/>
    <s v="L - LOCAL"/>
    <s v="FS - FOREST SERVICE"/>
    <s v="1 - SINGLE LANE"/>
    <s v="NFSR - NATIONAL FOREST SYSTEM ROAD"/>
    <s v="2 - HIGH CLEARANCE VEHICLES"/>
    <x v="3"/>
    <s v="FS - FOREST SERVICE"/>
    <s v="EX - EXISTING"/>
    <s v="I - INTERMITTENT TERM SERVICE"/>
    <s v="NAT - NATIVE MATERIAL"/>
    <m/>
    <n v="209"/>
    <n v="130"/>
    <n v="25928010602"/>
    <s v="380.3C"/>
    <n v="0"/>
    <n v="1.27"/>
    <s v="SOUTH MTN"/>
    <s v="FSR 380"/>
    <s v="Dead End"/>
    <n v="1.27"/>
    <n v="1.27"/>
    <n v="20903"/>
    <s v="L - LOCAL"/>
    <s v="FS - FOREST SERVICE"/>
    <s v="1 - SINGLE LANE"/>
    <s v="NFSR - NATIONAL FOREST SYSTEM ROAD"/>
    <s v="2 - HIGH CLEARANCE VEHICLES"/>
    <s v="2 - HIGH CLEARANCE VEHICLES"/>
    <s v="EX - EXISTING"/>
    <n v="209"/>
    <n v="2035.197883"/>
    <n v="0"/>
    <n v="0"/>
    <n v="2"/>
    <n v="2"/>
    <n v="2"/>
    <n v="2"/>
    <n v="0"/>
    <n v="0"/>
    <n v="0"/>
    <n v="0"/>
    <n v="1"/>
    <n v="1"/>
    <n v="4"/>
    <n v="4"/>
    <x v="2"/>
    <m/>
    <s v="Likely Not Needed"/>
    <x v="7"/>
    <n v="1.2646108056902601"/>
    <n v="2035.1978828685601"/>
  </r>
  <r>
    <n v="536"/>
    <n v="4983010353"/>
    <s v="380.4B"/>
    <n v="0"/>
    <n v="0.6"/>
    <s v="STUNNER CG LOOP"/>
    <s v="FSR 380"/>
    <s v="CG LOOP"/>
    <n v="0.6"/>
    <n v="20903"/>
    <s v="L - LOCAL"/>
    <s v="FS - FOREST SERVICE"/>
    <s v="1 - SINGLE LANE"/>
    <s v="NFSR - NATIONAL FOREST SYSTEM ROAD"/>
    <s v="3 - SUITABLE FOR PASSENGER CARS"/>
    <x v="1"/>
    <s v="FS - FOREST SERVICE"/>
    <s v="EX - EXISTING"/>
    <s v="C - LONG TERM SERVICE"/>
    <s v="AGG - CRUSHED AGGREGATE OR GRAVEL"/>
    <m/>
    <n v="209"/>
    <n v="553"/>
    <n v="4983010353"/>
    <s v="380.4B"/>
    <n v="0"/>
    <n v="0.6"/>
    <s v="STUNNER CG LOOP"/>
    <s v="FSR 380"/>
    <s v="CG LOOP"/>
    <n v="0.6"/>
    <n v="0.6"/>
    <n v="20903"/>
    <s v="L - LOCAL"/>
    <s v="FS - FOREST SERVICE"/>
    <s v="1 - SINGLE LANE"/>
    <s v="NFSR - NATIONAL FOREST SYSTEM ROAD"/>
    <s v="3 - SUITABLE FOR PASSENGER CARS"/>
    <s v="3 - SUITABLE FOR PASSENGER CARS"/>
    <s v="EX - EXISTING"/>
    <n v="209"/>
    <n v="827.58428030000005"/>
    <n v="2"/>
    <n v="3"/>
    <n v="2"/>
    <n v="1"/>
    <n v="2"/>
    <n v="0"/>
    <n v="0"/>
    <n v="0"/>
    <n v="0"/>
    <n v="3"/>
    <n v="3"/>
    <n v="3"/>
    <n v="8"/>
    <n v="5"/>
    <x v="1"/>
    <m/>
    <s v="Likely Needed"/>
    <x v="3"/>
    <n v="0.51423600248170498"/>
    <n v="827.58428034647704"/>
  </r>
  <r>
    <n v="104"/>
    <n v="211440010602"/>
    <s v="380.5A"/>
    <n v="0"/>
    <n v="0.16"/>
    <s v="ELWOOD PASS"/>
    <s v="FSR 380"/>
    <s v="Forest Boundary / FSR 667"/>
    <n v="0.16"/>
    <n v="20903"/>
    <s v="L - LOCAL"/>
    <s v="FS - FOREST SERVICE"/>
    <s v="1 - SINGLE LANE"/>
    <s v="NFSR - NATIONAL FOREST SYSTEM ROAD"/>
    <s v="2 - HIGH CLEARANCE VEHICLES"/>
    <x v="3"/>
    <s v="FS - FOREST SERVICE"/>
    <s v="EX - EXISTING"/>
    <s v="C - LONG TERM SERVICE"/>
    <s v="NAT - NATIVE MATERIAL"/>
    <s v="This record created to preserve historical data of existing 'Old Soldiers Road' before  FSR 380 reroute. HCD 04/11/2008"/>
    <n v="209"/>
    <n v="110"/>
    <n v="211440000000"/>
    <s v="380.5A"/>
    <n v="0"/>
    <n v="0.16"/>
    <s v="ELWOOD PASS"/>
    <s v="FSR 380"/>
    <s v="Forest Boundary / FSR 667"/>
    <n v="0.16"/>
    <n v="0.16"/>
    <n v="20903"/>
    <s v="L - LOCAL"/>
    <s v="FS - FOREST SERVICE"/>
    <s v="1 - SINGLE LANE"/>
    <s v="NFSR - NATIONAL FOREST SYSTEM ROAD"/>
    <s v="2 - HIGH CLEARANCE VEHICLES"/>
    <s v="2 - HIGH CLEARANCE VEHICLES"/>
    <s v="EX - EXISTING"/>
    <n v="209"/>
    <n v="255.94389200000001"/>
    <n v="0"/>
    <n v="0"/>
    <n v="0"/>
    <n v="0"/>
    <n v="2"/>
    <n v="2"/>
    <n v="0"/>
    <n v="0"/>
    <n v="0"/>
    <n v="0"/>
    <n v="1"/>
    <n v="1"/>
    <n v="0"/>
    <n v="4"/>
    <x v="2"/>
    <m/>
    <s v="Likely Not Needed"/>
    <x v="7"/>
    <n v="0.15903584324723699"/>
    <n v="255.943892002665"/>
  </r>
  <r>
    <n v="1821"/>
    <n v="5996010635"/>
    <s v="380.5B"/>
    <n v="0"/>
    <n v="0.04"/>
    <s v="STUNNER CG SPUR"/>
    <s v="FSR 380.4B"/>
    <s v="DEAD END"/>
    <n v="0.04"/>
    <n v="20903"/>
    <s v="L - LOCAL"/>
    <s v="FS - FOREST SERVICE"/>
    <s v="1 - SINGLE LANE"/>
    <s v="NFSR - NATIONAL FOREST SYSTEM ROAD"/>
    <s v="3 - SUITABLE FOR PASSENGER CARS"/>
    <x v="1"/>
    <s v="FS - FOREST SERVICE"/>
    <s v="EX - EXISTING"/>
    <s v="C - LONG TERM SERVICE"/>
    <s v="AGG - CRUSHED AGGREGATE OR GRAVEL"/>
    <m/>
    <n v="209"/>
    <n v="1838"/>
    <n v="5996010635"/>
    <s v="380.5B"/>
    <n v="0"/>
    <n v="0.04"/>
    <s v="STUNNER CG SPUR"/>
    <s v="FSR 380.4B"/>
    <s v="DEAD END"/>
    <n v="0.04"/>
    <n v="0.04"/>
    <n v="20903"/>
    <s v="L - LOCAL"/>
    <s v="FS - FOREST SERVICE"/>
    <s v="1 - SINGLE LANE"/>
    <s v="NFSR - NATIONAL FOREST SYSTEM ROAD"/>
    <s v="3 - SUITABLE FOR PASSENGER CARS"/>
    <s v="3 - SUITABLE FOR PASSENGER CARS"/>
    <s v="EX - EXISTING"/>
    <n v="209"/>
    <n v="66.619972149999896"/>
    <n v="2"/>
    <n v="3"/>
    <n v="2"/>
    <n v="1"/>
    <n v="2"/>
    <n v="0"/>
    <n v="0"/>
    <n v="0"/>
    <n v="0"/>
    <n v="0"/>
    <n v="3"/>
    <n v="3"/>
    <n v="8"/>
    <n v="2"/>
    <x v="1"/>
    <m/>
    <s v="Likely Needed"/>
    <x v="3"/>
    <n v="4.1395648730018997E-2"/>
    <n v="66.619972149707493"/>
  </r>
  <r>
    <n v="105"/>
    <n v="211480010602"/>
    <s v="380.5C"/>
    <n v="0"/>
    <n v="0.12"/>
    <s v="ELWOOD PASS CABIN"/>
    <s v="FSR 380"/>
    <s v="Dead End"/>
    <n v="0.12"/>
    <n v="20903"/>
    <s v="L - LOCAL"/>
    <s v="FS - FOREST SERVICE"/>
    <s v="1 - SINGLE LANE"/>
    <s v="NFSR - NATIONAL FOREST SYSTEM ROAD"/>
    <s v="3 - SUITABLE FOR PASSENGER CARS"/>
    <x v="1"/>
    <s v="FS - FOREST SERVICE"/>
    <s v="EX - EXISTING"/>
    <s v="I - INTERMITTENT TERM SERVICE"/>
    <s v="NAT - NATIVE MATERIAL"/>
    <s v="This record created to assign Existing FS road to rental cabin for maintenance. HCD 04-11-2008"/>
    <n v="209"/>
    <n v="111"/>
    <n v="211480000000"/>
    <s v="380.5C"/>
    <n v="0"/>
    <n v="0.12"/>
    <s v="ELWOOD PASS CABIN"/>
    <s v="FSR 380"/>
    <s v="Dead End"/>
    <n v="0.12"/>
    <n v="0.12"/>
    <n v="20903"/>
    <s v="L - LOCAL"/>
    <s v="FS - FOREST SERVICE"/>
    <s v="1 - SINGLE LANE"/>
    <s v="NFSR - NATIONAL FOREST SYSTEM ROAD"/>
    <s v="3 - SUITABLE FOR PASSENGER CARS"/>
    <s v="3 - SUITABLE FOR PASSENGER CARS"/>
    <s v="EX - EXISTING"/>
    <n v="209"/>
    <n v="167.62411549999899"/>
    <n v="3"/>
    <n v="0"/>
    <n v="0"/>
    <n v="2"/>
    <n v="1"/>
    <n v="0"/>
    <n v="0"/>
    <n v="0"/>
    <n v="0"/>
    <n v="0"/>
    <n v="2"/>
    <n v="2"/>
    <n v="5"/>
    <n v="1"/>
    <x v="2"/>
    <m/>
    <s v="Likely Needed"/>
    <x v="9"/>
    <n v="0.104156588155448"/>
    <n v="167.624115456672"/>
  </r>
  <r>
    <n v="112"/>
    <n v="25901010602"/>
    <s v="380.6A"/>
    <n v="0"/>
    <n v="1.56"/>
    <s v="PROSPECT MTN"/>
    <s v="FSR 380"/>
    <s v="Dead End"/>
    <n v="1.56"/>
    <n v="20903"/>
    <s v="L - LOCAL"/>
    <s v="FS - FOREST SERVICE"/>
    <s v="1 - SINGLE LANE"/>
    <s v="NFSR - NATIONAL FOREST SYSTEM ROAD"/>
    <s v="1 - BASIC CUSTODIAL CARE (CLOSED)"/>
    <x v="2"/>
    <s v="FS - FOREST SERVICE"/>
    <s v="EX - EXISTING"/>
    <s v="I - INTERMITTENT TERM SERVICE"/>
    <s v="NAT - NATIVE MATERIAL"/>
    <s v="Timber road system that by past permit has a spur constructed trending S onto pvt. prop."/>
    <n v="209"/>
    <n v="118"/>
    <n v="25901010602"/>
    <s v="380.6A"/>
    <n v="0"/>
    <n v="1.56"/>
    <s v="PROSPECT MTN"/>
    <s v="FSR 380"/>
    <s v="Dead End"/>
    <n v="1.56"/>
    <n v="1.56"/>
    <n v="20903"/>
    <s v="L - LOCAL"/>
    <s v="FS - FOREST SERVICE"/>
    <s v="1 - SINGLE LANE"/>
    <s v="NFSR - NATIONAL FOREST SYSTEM ROAD"/>
    <s v="1 - BASIC CUSTODIAL CARE (CLOSED)"/>
    <s v="1 - BASIC CUSTODIAL CARE (CLOSED)"/>
    <s v="EX - EXISTING"/>
    <n v="209"/>
    <n v="2615.7716310000001"/>
    <n v="0"/>
    <n v="0"/>
    <n v="2"/>
    <n v="0"/>
    <n v="1"/>
    <n v="2"/>
    <n v="3"/>
    <n v="0"/>
    <n v="0"/>
    <n v="0"/>
    <n v="1"/>
    <n v="1"/>
    <n v="2"/>
    <n v="6"/>
    <x v="2"/>
    <m/>
    <s v="Likely Not Needed"/>
    <x v="7"/>
    <n v="1.62536188606516"/>
    <n v="2615.7716307109099"/>
  </r>
  <r>
    <n v="118"/>
    <n v="25911010602"/>
    <s v="380.6B"/>
    <n v="0"/>
    <n v="0.33"/>
    <s v="PROSPECT MTN"/>
    <s v="FSR 380.6A"/>
    <s v="Dead End"/>
    <n v="0.33"/>
    <n v="20903"/>
    <s v="L - LOCAL"/>
    <s v="FS - FOREST SERVICE"/>
    <s v="1 - SINGLE LANE"/>
    <s v="NFSR - NATIONAL FOREST SYSTEM ROAD"/>
    <s v="1 - BASIC CUSTODIAL CARE (CLOSED)"/>
    <x v="2"/>
    <s v="FS - FOREST SERVICE"/>
    <s v="EX - EXISTING"/>
    <s v="I - INTERMITTENT TERM SERVICE"/>
    <s v="NAT - NATIVE MATERIAL"/>
    <s v="Spur right off of 1st climbing turn"/>
    <n v="209"/>
    <n v="124"/>
    <n v="25911010602"/>
    <s v="380.6B"/>
    <n v="0"/>
    <n v="0.33"/>
    <s v="PROSPECT MTN"/>
    <s v="FSR 380.6A"/>
    <s v="Dead End"/>
    <n v="0.33"/>
    <n v="0.33"/>
    <n v="20903"/>
    <s v="L - LOCAL"/>
    <s v="FS - FOREST SERVICE"/>
    <s v="1 - SINGLE LANE"/>
    <s v="NFSR - NATIONAL FOREST SYSTEM ROAD"/>
    <s v="1 - BASIC CUSTODIAL CARE (CLOSED)"/>
    <s v="1 - BASIC CUSTODIAL CARE (CLOSED)"/>
    <s v="EX - EXISTING"/>
    <n v="209"/>
    <n v="501.65409519999901"/>
    <n v="0"/>
    <n v="0"/>
    <n v="2"/>
    <n v="0"/>
    <n v="1"/>
    <n v="2"/>
    <n v="0"/>
    <n v="0"/>
    <n v="0"/>
    <n v="0"/>
    <n v="1"/>
    <n v="1"/>
    <n v="2"/>
    <n v="3"/>
    <x v="2"/>
    <m/>
    <s v="Likely Not Needed"/>
    <x v="7"/>
    <n v="0.31171277981821599"/>
    <n v="501.654095231957"/>
  </r>
  <r>
    <n v="113"/>
    <n v="25902010602"/>
    <s v="380.6C"/>
    <n v="0"/>
    <n v="0.5"/>
    <s v="PROSPECT MTN"/>
    <s v="FSR 380.6A"/>
    <s v="Dead end"/>
    <n v="0.5"/>
    <n v="20903"/>
    <s v="L - LOCAL"/>
    <s v="FS - FOREST SERVICE"/>
    <s v="1 - SINGLE LANE"/>
    <s v="NFSR - NATIONAL FOREST SYSTEM ROAD"/>
    <s v="1 - BASIC CUSTODIAL CARE (CLOSED)"/>
    <x v="2"/>
    <s v="FS - FOREST SERVICE"/>
    <s v="EX - EXISTING"/>
    <s v="I - INTERMITTENT TERM SERVICE"/>
    <s v="NAT - NATIVE MATERIAL"/>
    <s v="Spur right."/>
    <n v="209"/>
    <n v="119"/>
    <n v="25902010602"/>
    <s v="380.6C"/>
    <n v="0"/>
    <n v="0.5"/>
    <s v="PROSPECT MTN"/>
    <s v="FSR 380.6A"/>
    <s v="Dead end"/>
    <n v="0.5"/>
    <n v="0.5"/>
    <n v="20903"/>
    <s v="L - LOCAL"/>
    <s v="FS - FOREST SERVICE"/>
    <s v="1 - SINGLE LANE"/>
    <s v="NFSR - NATIONAL FOREST SYSTEM ROAD"/>
    <s v="1 - BASIC CUSTODIAL CARE (CLOSED)"/>
    <s v="1 - BASIC CUSTODIAL CARE (CLOSED)"/>
    <s v="EX - EXISTING"/>
    <n v="209"/>
    <n v="792.08424070000001"/>
    <n v="0"/>
    <n v="0"/>
    <n v="2"/>
    <n v="0"/>
    <n v="1"/>
    <n v="2"/>
    <n v="0"/>
    <n v="0"/>
    <n v="0"/>
    <n v="0"/>
    <n v="1"/>
    <n v="1"/>
    <n v="2"/>
    <n v="3"/>
    <x v="2"/>
    <m/>
    <s v="Likely Not Needed"/>
    <x v="7"/>
    <n v="0.492177344630647"/>
    <n v="792.08424068574504"/>
  </r>
  <r>
    <n v="114"/>
    <n v="25903010602"/>
    <s v="380.6D"/>
    <n v="0"/>
    <n v="0.66"/>
    <s v="PROSPECT MTN"/>
    <s v="FSR 380.6A"/>
    <s v="Dead End"/>
    <n v="0.66"/>
    <n v="20903"/>
    <s v="L - LOCAL"/>
    <s v="FS - FOREST SERVICE"/>
    <s v="1 - SINGLE LANE"/>
    <s v="NFSR - NATIONAL FOREST SYSTEM ROAD"/>
    <s v="1 - BASIC CUSTODIAL CARE (CLOSED)"/>
    <x v="2"/>
    <s v="FS - FOREST SERVICE"/>
    <s v="EX - EXISTING"/>
    <s v="I - INTERMITTENT TERM SERVICE"/>
    <s v="NAT - NATIVE MATERIAL"/>
    <s v="Spur down left."/>
    <n v="209"/>
    <n v="120"/>
    <n v="25903010602"/>
    <s v="380.6D"/>
    <n v="0"/>
    <n v="0.66"/>
    <s v="PROSPECT MTN"/>
    <s v="FSR 380.6A"/>
    <s v="Dead End"/>
    <n v="0.66"/>
    <n v="0.66"/>
    <n v="20903"/>
    <s v="L - LOCAL"/>
    <s v="FS - FOREST SERVICE"/>
    <s v="1 - SINGLE LANE"/>
    <s v="NFSR - NATIONAL FOREST SYSTEM ROAD"/>
    <s v="1 - BASIC CUSTODIAL CARE (CLOSED)"/>
    <s v="1 - BASIC CUSTODIAL CARE (CLOSED)"/>
    <s v="EX - EXISTING"/>
    <n v="209"/>
    <n v="1070.5848550000001"/>
    <n v="0"/>
    <n v="0"/>
    <n v="2"/>
    <n v="0"/>
    <n v="3"/>
    <n v="2"/>
    <n v="0"/>
    <n v="0"/>
    <n v="0"/>
    <n v="0"/>
    <n v="1"/>
    <n v="1"/>
    <n v="2"/>
    <n v="5"/>
    <x v="2"/>
    <m/>
    <s v="Likely Not Needed"/>
    <x v="7"/>
    <n v="0.66522925713494696"/>
    <n v="1070.58485476429"/>
  </r>
  <r>
    <n v="115"/>
    <n v="25905010602"/>
    <s v="380.6E"/>
    <n v="0"/>
    <n v="0.47"/>
    <s v="PROSPECT MTN"/>
    <s v="FSR 380.6A"/>
    <s v="Dead End"/>
    <n v="0.47"/>
    <n v="20903"/>
    <s v="L - LOCAL"/>
    <s v="FS - FOREST SERVICE"/>
    <s v="1 - SINGLE LANE"/>
    <s v="NFSR - NATIONAL FOREST SYSTEM ROAD"/>
    <s v="1 - BASIC CUSTODIAL CARE (CLOSED)"/>
    <x v="2"/>
    <s v="FS - FOREST SERVICE"/>
    <s v="EX - EXISTING"/>
    <s v="I - INTERMITTENT TERM SERVICE"/>
    <s v="NAT - NATIVE MATERIAL"/>
    <s v="Spur left"/>
    <n v="209"/>
    <n v="121"/>
    <n v="25905010602"/>
    <s v="380.6E"/>
    <n v="0"/>
    <n v="0.47"/>
    <s v="PROSPECT MTN"/>
    <s v="FSR 380.6A"/>
    <s v="Dead End"/>
    <n v="0.47"/>
    <n v="0.47"/>
    <n v="20903"/>
    <s v="L - LOCAL"/>
    <s v="FS - FOREST SERVICE"/>
    <s v="1 - SINGLE LANE"/>
    <s v="NFSR - NATIONAL FOREST SYSTEM ROAD"/>
    <s v="1 - BASIC CUSTODIAL CARE (CLOSED)"/>
    <s v="1 - BASIC CUSTODIAL CARE (CLOSED)"/>
    <s v="EX - EXISTING"/>
    <n v="209"/>
    <n v="753.61292609999896"/>
    <n v="0"/>
    <n v="0"/>
    <n v="2"/>
    <n v="0"/>
    <n v="2"/>
    <n v="2"/>
    <n v="0"/>
    <n v="0"/>
    <n v="0"/>
    <n v="0"/>
    <n v="1"/>
    <n v="1"/>
    <n v="2"/>
    <n v="4"/>
    <x v="2"/>
    <m/>
    <s v="Likely Not Needed"/>
    <x v="7"/>
    <n v="0.46827242580795903"/>
    <n v="753.61292606533596"/>
  </r>
  <r>
    <n v="116"/>
    <n v="25907010602"/>
    <s v="380.6F"/>
    <n v="0"/>
    <n v="0.3"/>
    <s v="PROSPECT MTN"/>
    <s v="FSR 380.6A"/>
    <s v="Dead End"/>
    <n v="0.3"/>
    <n v="20903"/>
    <s v="L - LOCAL"/>
    <s v="FS - FOREST SERVICE"/>
    <s v="1 - SINGLE LANE"/>
    <s v="NFSR - NATIONAL FOREST SYSTEM ROAD"/>
    <s v="1 - BASIC CUSTODIAL CARE (CLOSED)"/>
    <x v="2"/>
    <s v="FS - FOREST SERVICE"/>
    <s v="EX - EXISTING"/>
    <s v="I - INTERMITTENT TERM SERVICE"/>
    <s v="NAT - NATIVE MATERIAL"/>
    <s v="Spur right"/>
    <n v="209"/>
    <n v="122"/>
    <n v="25907010602"/>
    <s v="380.6F"/>
    <n v="0"/>
    <n v="0.3"/>
    <s v="PROSPECT MTN"/>
    <s v="FSR 380.6A"/>
    <s v="Dead End"/>
    <n v="0.3"/>
    <n v="0.3"/>
    <n v="20903"/>
    <s v="L - LOCAL"/>
    <s v="FS - FOREST SERVICE"/>
    <s v="1 - SINGLE LANE"/>
    <s v="NFSR - NATIONAL FOREST SYSTEM ROAD"/>
    <s v="1 - BASIC CUSTODIAL CARE (CLOSED)"/>
    <s v="1 - BASIC CUSTODIAL CARE (CLOSED)"/>
    <s v="EX - EXISTING"/>
    <n v="209"/>
    <n v="494.882473"/>
    <n v="0"/>
    <n v="0"/>
    <n v="2"/>
    <n v="0"/>
    <n v="2"/>
    <n v="2"/>
    <n v="0"/>
    <n v="0"/>
    <n v="0"/>
    <n v="0"/>
    <n v="1"/>
    <n v="1"/>
    <n v="2"/>
    <n v="4"/>
    <x v="2"/>
    <m/>
    <s v="Likely Not Needed"/>
    <x v="7"/>
    <n v="0.30750509728098102"/>
    <n v="494.88247304350801"/>
  </r>
  <r>
    <n v="117"/>
    <n v="25909010602"/>
    <s v="380.6G"/>
    <n v="0"/>
    <n v="0.23"/>
    <s v="PROSPECT MTN"/>
    <s v="FSR 380.6A"/>
    <s v="Dead End"/>
    <n v="0.23"/>
    <n v="20903"/>
    <s v="L - LOCAL"/>
    <s v="FS - FOREST SERVICE"/>
    <s v="1 - SINGLE LANE"/>
    <s v="NFSR - NATIONAL FOREST SYSTEM ROAD"/>
    <s v="1 - BASIC CUSTODIAL CARE (CLOSED)"/>
    <x v="2"/>
    <s v="FS - FOREST SERVICE"/>
    <s v="EX - EXISTING"/>
    <s v="I - INTERMITTENT TERM SERVICE"/>
    <s v="NAT - NATIVE MATERIAL"/>
    <s v="Spur left"/>
    <n v="209"/>
    <n v="123"/>
    <n v="25909010602"/>
    <s v="380.6G"/>
    <n v="0"/>
    <n v="0.23"/>
    <s v="PROSPECT MTN"/>
    <s v="FSR 380.6A"/>
    <s v="Dead End"/>
    <n v="0.23"/>
    <n v="0.23"/>
    <n v="20903"/>
    <s v="L - LOCAL"/>
    <s v="FS - FOREST SERVICE"/>
    <s v="1 - SINGLE LANE"/>
    <s v="NFSR - NATIONAL FOREST SYSTEM ROAD"/>
    <s v="1 - BASIC CUSTODIAL CARE (CLOSED)"/>
    <s v="1 - BASIC CUSTODIAL CARE (CLOSED)"/>
    <s v="EX - EXISTING"/>
    <n v="209"/>
    <n v="356.95336359999902"/>
    <n v="0"/>
    <n v="0"/>
    <n v="2"/>
    <n v="0"/>
    <n v="2"/>
    <n v="2"/>
    <n v="0"/>
    <n v="0"/>
    <n v="0"/>
    <n v="0"/>
    <n v="1"/>
    <n v="1"/>
    <n v="2"/>
    <n v="4"/>
    <x v="2"/>
    <m/>
    <s v="Likely Not Needed"/>
    <x v="7"/>
    <n v="0.221800093536794"/>
    <n v="356.95336363960502"/>
  </r>
  <r>
    <n v="119"/>
    <n v="25917010602"/>
    <s v="380.6H"/>
    <n v="0"/>
    <n v="0.25"/>
    <s v="PROSPECT MTN"/>
    <s v="FSR 380.6A"/>
    <s v="Dead End"/>
    <n v="0.25"/>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5"/>
    <n v="25917010602"/>
    <s v="380.6H"/>
    <n v="0"/>
    <n v="0.25"/>
    <s v="PROSPECT MTN"/>
    <s v="FSR 380.6A"/>
    <s v="Dead End"/>
    <n v="0.25"/>
    <n v="0.25"/>
    <n v="20903"/>
    <s v="L - LOCAL"/>
    <s v="FS - FOREST SERVICE"/>
    <s v="1 - SINGLE LANE"/>
    <s v="NFSR - NATIONAL FOREST SYSTEM ROAD"/>
    <s v="1 - BASIC CUSTODIAL CARE (CLOSED)"/>
    <s v="1 - BASIC CUSTODIAL CARE (CLOSED)"/>
    <s v="EX - EXISTING"/>
    <n v="209"/>
    <n v="371.71079200000003"/>
    <n v="0"/>
    <n v="0"/>
    <n v="2"/>
    <n v="0"/>
    <n v="3"/>
    <n v="3"/>
    <n v="3"/>
    <n v="0"/>
    <n v="0"/>
    <n v="0"/>
    <n v="1"/>
    <n v="1"/>
    <n v="2"/>
    <n v="9"/>
    <x v="3"/>
    <m/>
    <s v="Likely Not Needed"/>
    <x v="7"/>
    <n v="0.23096991606651801"/>
    <n v="371.71079202373897"/>
  </r>
  <r>
    <n v="120"/>
    <n v="25917010602"/>
    <s v="380.6H"/>
    <n v="0.25"/>
    <n v="0.3"/>
    <s v="PROSPECT MTN"/>
    <s v="FSR 380.6A"/>
    <s v="Dead End"/>
    <n v="0.05"/>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6"/>
    <n v="25917010602"/>
    <s v="380.6H"/>
    <n v="0.25"/>
    <n v="0.3"/>
    <s v="PROSPECT MTN"/>
    <s v="FSR 380.6A"/>
    <s v="Dead End"/>
    <n v="0.05"/>
    <n v="0.05"/>
    <n v="20903"/>
    <s v="L - LOCAL"/>
    <s v="P - PRIVATE"/>
    <s v="1 - SINGLE LANE"/>
    <s v="NFSR - NATIONAL FOREST SYSTEM ROAD"/>
    <s v="1 - BASIC CUSTODIAL CARE (CLOSED)"/>
    <s v="1 - BASIC CUSTODIAL CARE (CLOSED)"/>
    <s v="EX - EXISTING"/>
    <n v="209"/>
    <n v="74.340646480000004"/>
    <n v="0"/>
    <n v="0"/>
    <n v="2"/>
    <n v="0"/>
    <n v="3"/>
    <n v="3"/>
    <n v="3"/>
    <n v="0"/>
    <n v="0"/>
    <n v="0"/>
    <n v="1"/>
    <n v="1"/>
    <n v="2"/>
    <n v="9"/>
    <x v="3"/>
    <m/>
    <s v="Likely Not Needed"/>
    <x v="7"/>
    <n v="4.6193043746768997E-2"/>
    <n v="74.340646476893099"/>
  </r>
  <r>
    <n v="121"/>
    <n v="25917010602"/>
    <s v="380.6H"/>
    <n v="0.3"/>
    <n v="0.6"/>
    <s v="PROSPECT MTN"/>
    <s v="FSR 380.6A"/>
    <s v="Dead End"/>
    <n v="0.3"/>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7"/>
    <n v="25917010602"/>
    <s v="380.6H"/>
    <n v="0.3"/>
    <n v="0.6"/>
    <s v="PROSPECT MTN"/>
    <s v="FSR 380.6A"/>
    <s v="Dead End"/>
    <n v="0.3"/>
    <n v="0.3"/>
    <n v="20903"/>
    <s v="L - LOCAL"/>
    <s v="FS - FOREST SERVICE"/>
    <s v="1 - SINGLE LANE"/>
    <s v="NFSR - NATIONAL FOREST SYSTEM ROAD"/>
    <s v="1 - BASIC CUSTODIAL CARE (CLOSED)"/>
    <s v="1 - BASIC CUSTODIAL CARE (CLOSED)"/>
    <s v="EX - EXISTING"/>
    <n v="209"/>
    <n v="446.05155760000002"/>
    <n v="0"/>
    <n v="0"/>
    <n v="2"/>
    <n v="0"/>
    <n v="3"/>
    <n v="3"/>
    <n v="3"/>
    <n v="0"/>
    <n v="0"/>
    <n v="0"/>
    <n v="1"/>
    <n v="1"/>
    <n v="2"/>
    <n v="9"/>
    <x v="3"/>
    <m/>
    <s v="Likely Not Needed"/>
    <x v="7"/>
    <n v="0.27716303381406399"/>
    <n v="446.05155759357598"/>
  </r>
  <r>
    <n v="122"/>
    <n v="25917010602"/>
    <s v="380.6H"/>
    <n v="0.6"/>
    <n v="1.3"/>
    <s v="PROSPECT MTN"/>
    <s v="FSR 380.6A"/>
    <s v="Dead End"/>
    <n v="0.7"/>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8"/>
    <n v="25917010602"/>
    <s v="380.6H"/>
    <n v="0.6"/>
    <n v="1.3"/>
    <s v="PROSPECT MTN"/>
    <s v="FSR 380.6A"/>
    <s v="Dead End"/>
    <n v="0.7"/>
    <n v="0.7"/>
    <n v="20903"/>
    <s v="L - LOCAL"/>
    <s v="P - PRIVATE"/>
    <s v="1 - SINGLE LANE"/>
    <s v="NFSR - NATIONAL FOREST SYSTEM ROAD"/>
    <s v="1 - BASIC CUSTODIAL CARE (CLOSED)"/>
    <s v="1 - BASIC CUSTODIAL CARE (CLOSED)"/>
    <s v="EX - EXISTING"/>
    <n v="209"/>
    <n v="1040.7872339999899"/>
    <n v="0"/>
    <n v="0"/>
    <n v="2"/>
    <n v="0"/>
    <n v="3"/>
    <n v="3"/>
    <n v="3"/>
    <n v="0"/>
    <n v="0"/>
    <n v="0"/>
    <n v="1"/>
    <n v="1"/>
    <n v="2"/>
    <n v="9"/>
    <x v="3"/>
    <m/>
    <s v="Likely Not Needed"/>
    <x v="7"/>
    <n v="0.64671391092739094"/>
    <n v="1040.78723384199"/>
  </r>
  <r>
    <n v="1614"/>
    <n v="5688010353"/>
    <s v="381.1A"/>
    <n v="0"/>
    <n v="1"/>
    <s v="PAINT CR"/>
    <s v="FSR 381"/>
    <s v="DEAD END"/>
    <n v="1"/>
    <n v="20904"/>
    <s v="L - LOCAL"/>
    <s v="FS - FOREST SERVICE"/>
    <s v="1 - SINGLE LANE"/>
    <s v="NFSR - NATIONAL FOREST SYSTEM ROAD"/>
    <s v="1 - BASIC CUSTODIAL CARE (CLOSED)"/>
    <x v="2"/>
    <s v="FS - FOREST SERVICE"/>
    <s v="EX - EXISTING"/>
    <s v="I - INTERMITTENT TERM SERVICE"/>
    <s v="NAT - NATIVE MATERIAL"/>
    <s v="RIO GRANDE"/>
    <n v="209"/>
    <n v="1631"/>
    <n v="5688010353"/>
    <s v="381.1A"/>
    <n v="0"/>
    <n v="1"/>
    <s v="PAINT CR"/>
    <s v="FSR 381"/>
    <s v="DEAD END"/>
    <n v="1"/>
    <n v="1"/>
    <n v="20904"/>
    <s v="L - LOCAL"/>
    <s v="FS - FOREST SERVICE"/>
    <s v="1 - SINGLE LANE"/>
    <s v="NFSR - NATIONAL FOREST SYSTEM ROAD"/>
    <s v="1 - BASIC CUSTODIAL CARE (CLOSED)"/>
    <s v="1 - BASIC CUSTODIAL CARE (CLOSED)"/>
    <s v="EX - EXISTING"/>
    <n v="209"/>
    <n v="1254.428684"/>
    <n v="0"/>
    <n v="2"/>
    <n v="2"/>
    <n v="1"/>
    <n v="1"/>
    <n v="0"/>
    <n v="0"/>
    <n v="2"/>
    <n v="0"/>
    <n v="0"/>
    <n v="1"/>
    <n v="1"/>
    <n v="5"/>
    <n v="3"/>
    <x v="2"/>
    <m/>
    <s v="Likely Needed"/>
    <x v="4"/>
    <n v="0.77946428786454003"/>
    <n v="1254.4286837464299"/>
  </r>
  <r>
    <n v="538"/>
    <n v="4985010353"/>
    <s v="381.1B"/>
    <n v="0"/>
    <n v="2.7"/>
    <s v="FOX MTN"/>
    <s v="FSR 381"/>
    <s v="DEAD END"/>
    <n v="2.7"/>
    <n v="20904"/>
    <s v="L - LOCAL"/>
    <s v="FS - FOREST SERVICE"/>
    <s v="1 - SINGLE LANE"/>
    <s v="NFSR - NATIONAL FOREST SYSTEM ROAD"/>
    <s v="1 - BASIC CUSTODIAL CARE (CLOSED)"/>
    <x v="2"/>
    <s v="FS - FOREST SERVICE"/>
    <s v="EX - EXISTING"/>
    <s v="I - INTERMITTENT TERM SERVICE"/>
    <s v="NAT - NATIVE MATERIAL"/>
    <s v="RIO GRANDE"/>
    <n v="209"/>
    <n v="555"/>
    <n v="4985010353"/>
    <s v="381.1B"/>
    <n v="0"/>
    <n v="2.7"/>
    <s v="FOX MTN"/>
    <s v="FSR 381"/>
    <s v="DEAD END"/>
    <n v="2.7"/>
    <n v="2.7"/>
    <n v="20904"/>
    <s v="L - LOCAL"/>
    <s v="FS - FOREST SERVICE"/>
    <s v="1 - SINGLE LANE"/>
    <s v="NFSR - NATIONAL FOREST SYSTEM ROAD"/>
    <s v="1 - BASIC CUSTODIAL CARE (CLOSED)"/>
    <s v="1 - BASIC CUSTODIAL CARE (CLOSED)"/>
    <s v="EX - EXISTING"/>
    <n v="209"/>
    <n v="4330.9560350000002"/>
    <n v="0"/>
    <n v="2"/>
    <n v="2"/>
    <n v="1"/>
    <n v="1"/>
    <n v="0"/>
    <n v="0"/>
    <n v="0"/>
    <n v="0"/>
    <n v="0"/>
    <n v="1"/>
    <n v="1"/>
    <n v="5"/>
    <n v="1"/>
    <x v="2"/>
    <m/>
    <s v="Likely Needed"/>
    <x v="4"/>
    <n v="2.6911259326173802"/>
    <n v="4330.9560348142604"/>
  </r>
  <r>
    <n v="1464"/>
    <n v="5602010353"/>
    <s v="381.1C"/>
    <n v="0"/>
    <n v="2.5"/>
    <s v="FOX MTN"/>
    <s v="FSR 381"/>
    <s v="DEAD END"/>
    <n v="2.5"/>
    <n v="20904"/>
    <s v="L - LOCAL"/>
    <s v="FS - FOREST SERVICE"/>
    <s v="1 - SINGLE LANE"/>
    <s v="NFSR - NATIONAL FOREST SYSTEM ROAD"/>
    <s v="1 - BASIC CUSTODIAL CARE (CLOSED)"/>
    <x v="2"/>
    <s v="FS - FOREST SERVICE"/>
    <s v="EX - EXISTING"/>
    <s v="I - INTERMITTENT TERM SERVICE"/>
    <s v="NAT - NATIVE MATERIAL"/>
    <s v="RIO GRANDE"/>
    <n v="209"/>
    <n v="1481"/>
    <n v="5602010353"/>
    <s v="381.1C"/>
    <n v="0"/>
    <n v="2.5"/>
    <s v="FOX MTN"/>
    <s v="FSR 381"/>
    <s v="DEAD END"/>
    <n v="2.5"/>
    <n v="2.5"/>
    <n v="20904"/>
    <s v="L - LOCAL"/>
    <s v="FS - FOREST SERVICE"/>
    <s v="1 - SINGLE LANE"/>
    <s v="NFSR - NATIONAL FOREST SYSTEM ROAD"/>
    <s v="1 - BASIC CUSTODIAL CARE (CLOSED)"/>
    <s v="1 - BASIC CUSTODIAL CARE (CLOSED)"/>
    <s v="EX - EXISTING"/>
    <n v="209"/>
    <n v="4034.4365640000001"/>
    <n v="0"/>
    <n v="2"/>
    <n v="2"/>
    <n v="1"/>
    <n v="2"/>
    <n v="0"/>
    <n v="0"/>
    <n v="0"/>
    <n v="0"/>
    <n v="0"/>
    <n v="1"/>
    <n v="1"/>
    <n v="5"/>
    <n v="2"/>
    <x v="2"/>
    <m/>
    <s v="Likely Needed"/>
    <x v="4"/>
    <n v="2.5068776438214702"/>
    <n v="4034.4365636913599"/>
  </r>
  <r>
    <n v="539"/>
    <n v="4986010353"/>
    <s v="381.1D"/>
    <n v="0"/>
    <n v="2.64"/>
    <s v="FOX MTN"/>
    <s v="FSR 381"/>
    <s v="DEAD END"/>
    <n v="2.64"/>
    <n v="20904"/>
    <s v="L - LOCAL"/>
    <s v="FS - FOREST SERVICE"/>
    <s v="1 - SINGLE LANE"/>
    <s v="NFSR - NATIONAL FOREST SYSTEM ROAD"/>
    <s v="1 - BASIC CUSTODIAL CARE (CLOSED)"/>
    <x v="2"/>
    <s v="FS - FOREST SERVICE"/>
    <s v="EX - EXISTING"/>
    <s v="I - INTERMITTENT TERM SERVICE"/>
    <s v="NAT - NATIVE MATERIAL"/>
    <s v="RIO GRANDE"/>
    <n v="209"/>
    <n v="556"/>
    <n v="4986010353"/>
    <s v="381.1D"/>
    <n v="0"/>
    <n v="2.64"/>
    <s v="FOX MTN"/>
    <s v="FSR 381"/>
    <s v="DEAD END"/>
    <n v="2.64"/>
    <n v="2.64"/>
    <n v="20904"/>
    <s v="L - LOCAL"/>
    <s v="FS - FOREST SERVICE"/>
    <s v="1 - SINGLE LANE"/>
    <s v="NFSR - NATIONAL FOREST SYSTEM ROAD"/>
    <s v="1 - BASIC CUSTODIAL CARE (CLOSED)"/>
    <s v="1 - BASIC CUSTODIAL CARE (CLOSED)"/>
    <s v="EX - EXISTING"/>
    <n v="209"/>
    <n v="4177.9595719999897"/>
    <n v="0"/>
    <n v="3"/>
    <n v="2"/>
    <n v="1"/>
    <n v="2"/>
    <n v="0"/>
    <n v="0"/>
    <n v="2"/>
    <n v="0"/>
    <n v="0"/>
    <n v="1"/>
    <n v="1"/>
    <n v="6"/>
    <n v="4"/>
    <x v="2"/>
    <m/>
    <s v="Likely Needed"/>
    <x v="4"/>
    <n v="2.5960585280827999"/>
    <n v="4177.9595717380298"/>
  </r>
  <r>
    <n v="540"/>
    <n v="4987010353"/>
    <s v="381.1E"/>
    <n v="0"/>
    <n v="0.62"/>
    <s v="FOX MTN"/>
    <s v="FSR 381.1D"/>
    <s v="DEAD END"/>
    <n v="0.62"/>
    <n v="20904"/>
    <s v="L - LOCAL"/>
    <s v="FS - FOREST SERVICE"/>
    <s v="1 - SINGLE LANE"/>
    <s v="NFSR - NATIONAL FOREST SYSTEM ROAD"/>
    <s v="1 - BASIC CUSTODIAL CARE (CLOSED)"/>
    <x v="2"/>
    <s v="FS - FOREST SERVICE"/>
    <s v="EX - EXISTING"/>
    <s v="I - INTERMITTENT TERM SERVICE"/>
    <s v="NAT - NATIVE MATERIAL"/>
    <s v="RIO GRANDE"/>
    <n v="209"/>
    <n v="557"/>
    <n v="4987010353"/>
    <s v="381.1E"/>
    <n v="0"/>
    <n v="0.62"/>
    <s v="FOX MTN"/>
    <s v="FSR 381.1D"/>
    <s v="DEAD END"/>
    <n v="0.62"/>
    <n v="0.62"/>
    <n v="20904"/>
    <s v="L - LOCAL"/>
    <s v="FS - FOREST SERVICE"/>
    <s v="1 - SINGLE LANE"/>
    <s v="NFSR - NATIONAL FOREST SYSTEM ROAD"/>
    <s v="1 - BASIC CUSTODIAL CARE (CLOSED)"/>
    <s v="1 - BASIC CUSTODIAL CARE (CLOSED)"/>
    <s v="EX - EXISTING"/>
    <n v="209"/>
    <n v="963.0079581"/>
    <n v="0"/>
    <n v="3"/>
    <n v="2"/>
    <n v="1"/>
    <n v="2"/>
    <n v="0"/>
    <n v="0"/>
    <n v="2"/>
    <n v="0"/>
    <n v="0"/>
    <n v="1"/>
    <n v="1"/>
    <n v="6"/>
    <n v="4"/>
    <x v="2"/>
    <m/>
    <s v="Likely Needed"/>
    <x v="4"/>
    <n v="0.59838420625754396"/>
    <n v="963.00795805125699"/>
  </r>
  <r>
    <n v="541"/>
    <n v="4988010353"/>
    <s v="381.1F"/>
    <n v="0"/>
    <n v="3.73"/>
    <s v="FOX MTN"/>
    <s v="FSR 381"/>
    <s v="DEAD END"/>
    <n v="3.73"/>
    <n v="20904"/>
    <s v="L - LOCAL"/>
    <s v="FS - FOREST SERVICE"/>
    <s v="1 - SINGLE LANE"/>
    <s v="NFSR - NATIONAL FOREST SYSTEM ROAD"/>
    <s v="1 - BASIC CUSTODIAL CARE (CLOSED)"/>
    <x v="2"/>
    <s v="FS - FOREST SERVICE"/>
    <s v="EX - EXISTING"/>
    <s v="I - INTERMITTENT TERM SERVICE"/>
    <s v="NAT - NATIVE MATERIAL"/>
    <s v="RIO GRANDE"/>
    <n v="209"/>
    <n v="558"/>
    <n v="4988010353"/>
    <s v="381.1F"/>
    <n v="0"/>
    <n v="3.73"/>
    <s v="FOX MTN"/>
    <s v="FSR 381"/>
    <s v="DEAD END"/>
    <n v="3.73"/>
    <n v="3.73"/>
    <n v="20904"/>
    <s v="L - LOCAL"/>
    <s v="FS - FOREST SERVICE"/>
    <s v="1 - SINGLE LANE"/>
    <s v="NFSR - NATIONAL FOREST SYSTEM ROAD"/>
    <s v="1 - BASIC CUSTODIAL CARE (CLOSED)"/>
    <s v="1 - BASIC CUSTODIAL CARE (CLOSED)"/>
    <s v="EX - EXISTING"/>
    <n v="209"/>
    <n v="5263.1887310000002"/>
    <n v="0"/>
    <n v="3"/>
    <n v="2"/>
    <n v="1"/>
    <n v="2"/>
    <n v="0"/>
    <n v="0"/>
    <n v="2"/>
    <n v="0"/>
    <n v="0"/>
    <n v="1"/>
    <n v="1"/>
    <n v="6"/>
    <n v="4"/>
    <x v="2"/>
    <m/>
    <s v="Likely Needed"/>
    <x v="4"/>
    <n v="3.2703873159166301"/>
    <n v="5263.1887309240101"/>
  </r>
  <r>
    <n v="1763"/>
    <n v="5830010353"/>
    <s v="384.1A"/>
    <n v="0"/>
    <n v="0.5"/>
    <s v="DOUBLE"/>
    <s v="FSR 384"/>
    <s v="DEAD END"/>
    <n v="0.5"/>
    <n v="20904"/>
    <s v="L - LOCAL"/>
    <s v="FS - FOREST SERVICE"/>
    <s v="1 - SINGLE LANE"/>
    <s v="NFSR - NATIONAL FOREST SYSTEM ROAD"/>
    <s v="1 - BASIC CUSTODIAL CARE (CLOSED)"/>
    <x v="2"/>
    <s v="FS - FOREST SERVICE"/>
    <s v="EX - EXISTING"/>
    <s v="I - INTERMITTENT TERM SERVICE"/>
    <s v="NAT - NATIVE MATERIAL"/>
    <s v="RIO GRANDE"/>
    <n v="209"/>
    <n v="1780"/>
    <n v="5830010353"/>
    <s v="384.1A"/>
    <n v="0"/>
    <n v="0.5"/>
    <s v="DOUBLE"/>
    <s v="FSR 384"/>
    <s v="DEAD END"/>
    <n v="0.5"/>
    <n v="0.5"/>
    <n v="20904"/>
    <s v="L - LOCAL"/>
    <s v="FS - FOREST SERVICE"/>
    <s v="1 - SINGLE LANE"/>
    <s v="NFSR - NATIONAL FOREST SYSTEM ROAD"/>
    <s v="1 - BASIC CUSTODIAL CARE (CLOSED)"/>
    <s v="1 - BASIC CUSTODIAL CARE (CLOSED)"/>
    <s v="EX - EXISTING"/>
    <n v="209"/>
    <n v="607.37323260000005"/>
    <n v="0"/>
    <n v="3"/>
    <n v="3"/>
    <n v="1"/>
    <n v="1"/>
    <n v="0"/>
    <n v="0"/>
    <n v="2"/>
    <n v="0"/>
    <n v="0"/>
    <n v="1"/>
    <n v="1"/>
    <n v="7"/>
    <n v="3"/>
    <x v="2"/>
    <m/>
    <s v="Likely Needed"/>
    <x v="4"/>
    <n v="0.37740347489470899"/>
    <n v="607.37323264741497"/>
  </r>
  <r>
    <n v="1764"/>
    <n v="5831010353"/>
    <s v="384.1B"/>
    <n v="0"/>
    <n v="0.61"/>
    <s v="DOUBLE"/>
    <s v="FSR 384"/>
    <s v="DEAD END"/>
    <n v="0.61"/>
    <n v="20904"/>
    <s v="L - LOCAL"/>
    <s v="FS - FOREST SERVICE"/>
    <s v="1 - SINGLE LANE"/>
    <s v="NFSR - NATIONAL FOREST SYSTEM ROAD"/>
    <s v="1 - BASIC CUSTODIAL CARE (CLOSED)"/>
    <x v="2"/>
    <s v="FS - FOREST SERVICE"/>
    <s v="EX - EXISTING"/>
    <s v="I - INTERMITTENT TERM SERVICE"/>
    <s v="NAT - NATIVE MATERIAL"/>
    <s v="RIO GRANDE"/>
    <n v="209"/>
    <n v="1781"/>
    <n v="5831010353"/>
    <s v="384.1B"/>
    <n v="0"/>
    <n v="0.61"/>
    <s v="DOUBLE"/>
    <s v="FSR 384"/>
    <s v="DEAD END"/>
    <n v="0.61"/>
    <n v="0.61"/>
    <n v="20904"/>
    <s v="L - LOCAL"/>
    <s v="FS - FOREST SERVICE"/>
    <s v="1 - SINGLE LANE"/>
    <s v="NFSR - NATIONAL FOREST SYSTEM ROAD"/>
    <s v="1 - BASIC CUSTODIAL CARE (CLOSED)"/>
    <s v="1 - BASIC CUSTODIAL CARE (CLOSED)"/>
    <s v="EX - EXISTING"/>
    <n v="209"/>
    <n v="541.34530489999895"/>
    <n v="0"/>
    <n v="3"/>
    <n v="3"/>
    <n v="1"/>
    <n v="2"/>
    <n v="0"/>
    <n v="0"/>
    <n v="0"/>
    <n v="0"/>
    <n v="0"/>
    <n v="1"/>
    <n v="1"/>
    <n v="7"/>
    <n v="2"/>
    <x v="2"/>
    <m/>
    <s v="Likely Needed"/>
    <x v="4"/>
    <n v="0.33637570477224099"/>
    <n v="541.34530491158603"/>
  </r>
  <r>
    <n v="1765"/>
    <n v="5832010353"/>
    <s v="384.1C"/>
    <n v="0"/>
    <n v="0.63"/>
    <s v="DOUBLE"/>
    <s v="FSR 384"/>
    <s v="DEAD END"/>
    <n v="0.63"/>
    <n v="20904"/>
    <s v="L - LOCAL"/>
    <s v="FS - FOREST SERVICE"/>
    <s v="1 - SINGLE LANE"/>
    <s v="NFSR - NATIONAL FOREST SYSTEM ROAD"/>
    <s v="1 - BASIC CUSTODIAL CARE (CLOSED)"/>
    <x v="2"/>
    <s v="FS - FOREST SERVICE"/>
    <s v="EX - EXISTING"/>
    <s v="I - INTERMITTENT TERM SERVICE"/>
    <s v="NAT - NATIVE MATERIAL"/>
    <s v="RIO GRANDE"/>
    <n v="209"/>
    <n v="1782"/>
    <n v="5832010353"/>
    <s v="384.1C"/>
    <n v="0"/>
    <n v="0.63"/>
    <s v="DOUBLE"/>
    <s v="FSR 384"/>
    <s v="DEAD END"/>
    <n v="0.63"/>
    <n v="0.63"/>
    <n v="20904"/>
    <s v="L - LOCAL"/>
    <s v="FS - FOREST SERVICE"/>
    <s v="1 - SINGLE LANE"/>
    <s v="NFSR - NATIONAL FOREST SYSTEM ROAD"/>
    <s v="1 - BASIC CUSTODIAL CARE (CLOSED)"/>
    <s v="1 - BASIC CUSTODIAL CARE (CLOSED)"/>
    <s v="EX - EXISTING"/>
    <n v="209"/>
    <n v="843.33170170000005"/>
    <n v="0"/>
    <n v="1"/>
    <n v="3"/>
    <n v="1"/>
    <n v="1"/>
    <n v="0"/>
    <n v="0"/>
    <n v="0"/>
    <n v="0"/>
    <n v="0"/>
    <n v="1"/>
    <n v="1"/>
    <n v="5"/>
    <n v="1"/>
    <x v="2"/>
    <m/>
    <s v="Likely Needed"/>
    <x v="4"/>
    <n v="0.52402097689399196"/>
    <n v="843.33170170188703"/>
  </r>
  <r>
    <n v="1766"/>
    <n v="5833010353"/>
    <s v="384.1D"/>
    <n v="0"/>
    <n v="1.35"/>
    <s v="DOUBLE"/>
    <s v="FSR 384"/>
    <s v="DEAD END"/>
    <n v="1.35"/>
    <n v="20904"/>
    <s v="L - LOCAL"/>
    <s v="FS - FOREST SERVICE"/>
    <s v="1 - SINGLE LANE"/>
    <s v="NFSR - NATIONAL FOREST SYSTEM ROAD"/>
    <s v="1 - BASIC CUSTODIAL CARE (CLOSED)"/>
    <x v="2"/>
    <s v="FS - FOREST SERVICE"/>
    <s v="EX - EXISTING"/>
    <s v="I - INTERMITTENT TERM SERVICE"/>
    <s v="NAT - NATIVE MATERIAL"/>
    <s v="RIO GRANDE"/>
    <n v="209"/>
    <n v="1783"/>
    <n v="5833010353"/>
    <s v="384.1D"/>
    <n v="0"/>
    <n v="1.35"/>
    <s v="DOUBLE"/>
    <s v="FSR 384"/>
    <s v="DEAD END"/>
    <n v="1.35"/>
    <n v="1.35"/>
    <n v="20904"/>
    <s v="L - LOCAL"/>
    <s v="FS - FOREST SERVICE"/>
    <s v="1 - SINGLE LANE"/>
    <s v="NFSR - NATIONAL FOREST SYSTEM ROAD"/>
    <s v="1 - BASIC CUSTODIAL CARE (CLOSED)"/>
    <s v="1 - BASIC CUSTODIAL CARE (CLOSED)"/>
    <s v="EX - EXISTING"/>
    <n v="209"/>
    <n v="2158.8988549999899"/>
    <n v="0"/>
    <n v="1"/>
    <n v="3"/>
    <n v="1"/>
    <n v="2"/>
    <n v="0"/>
    <n v="0"/>
    <n v="0"/>
    <n v="0"/>
    <n v="0"/>
    <n v="1"/>
    <n v="1"/>
    <n v="5"/>
    <n v="2"/>
    <x v="2"/>
    <m/>
    <s v="Likely Needed"/>
    <x v="4"/>
    <n v="1.34147487248288"/>
    <n v="2158.8988549788"/>
  </r>
  <r>
    <n v="1767"/>
    <n v="5834010353"/>
    <s v="385.1A"/>
    <n v="0"/>
    <n v="0.4"/>
    <s v="W PARK CR"/>
    <s v="FDR 385"/>
    <s v="DEAD END"/>
    <n v="0.4"/>
    <n v="20904"/>
    <s v="L - LOCAL"/>
    <s v="FS - FOREST SERVICE"/>
    <s v="1 - SINGLE LANE"/>
    <s v="NFSR - NATIONAL FOREST SYSTEM ROAD"/>
    <s v="1 - BASIC CUSTODIAL CARE (CLOSED)"/>
    <x v="2"/>
    <s v="FS - FOREST SERVICE"/>
    <s v="EX - EXISTING"/>
    <s v="I - INTERMITTENT TERM SERVICE"/>
    <s v="NAT - NATIVE MATERIAL"/>
    <s v="RIO GRANDE"/>
    <n v="209"/>
    <n v="1784"/>
    <n v="5834010353"/>
    <s v="385.1A"/>
    <n v="0"/>
    <n v="0.4"/>
    <s v="W PARK CR"/>
    <s v="FDR 385"/>
    <s v="DEAD END"/>
    <n v="0.4"/>
    <n v="0.4"/>
    <n v="20904"/>
    <s v="L - LOCAL"/>
    <s v="FS - FOREST SERVICE"/>
    <s v="1 - SINGLE LANE"/>
    <s v="NFSR - NATIONAL FOREST SYSTEM ROAD"/>
    <s v="1 - BASIC CUSTODIAL CARE (CLOSED)"/>
    <s v="1 - BASIC CUSTODIAL CARE (CLOSED)"/>
    <s v="EX - EXISTING"/>
    <n v="209"/>
    <n v="609.66438240000002"/>
    <n v="0"/>
    <n v="1"/>
    <n v="3"/>
    <n v="1"/>
    <n v="1"/>
    <n v="0"/>
    <n v="0"/>
    <n v="2"/>
    <n v="0"/>
    <n v="0"/>
    <n v="1"/>
    <n v="1"/>
    <n v="5"/>
    <n v="3"/>
    <x v="2"/>
    <m/>
    <s v="Likely Needed"/>
    <x v="4"/>
    <n v="0.37882712648903699"/>
    <n v="609.66438238113699"/>
  </r>
  <r>
    <n v="1357"/>
    <n v="5527010353"/>
    <s v="386.1A"/>
    <n v="0"/>
    <n v="0.4"/>
    <s v="FIVEMILE WEST"/>
    <s v="FSR 386"/>
    <s v="DEAD END"/>
    <n v="0.4"/>
    <n v="20904"/>
    <s v="L - LOCAL"/>
    <s v="FS - FOREST SERVICE"/>
    <s v="1 - SINGLE LANE"/>
    <s v="NFSR - NATIONAL FOREST SYSTEM ROAD"/>
    <s v="1 - BASIC CUSTODIAL CARE (CLOSED)"/>
    <x v="2"/>
    <s v="FS - FOREST SERVICE"/>
    <s v="EX - EXISTING"/>
    <s v="I - INTERMITTENT TERM SERVICE"/>
    <s v="NAT - NATIVE MATERIAL"/>
    <s v="RIO GRANDE.  WHERE DOES THIS ROAD END?"/>
    <n v="209"/>
    <n v="1374"/>
    <n v="5527010353"/>
    <s v="386.1A"/>
    <n v="0"/>
    <n v="0.4"/>
    <s v="FIVEMILE WEST"/>
    <s v="FSR 386"/>
    <s v="DEAD END"/>
    <n v="0.4"/>
    <n v="0.4"/>
    <n v="20904"/>
    <s v="L - LOCAL"/>
    <s v="FS - FOREST SERVICE"/>
    <s v="1 - SINGLE LANE"/>
    <s v="NFSR - NATIONAL FOREST SYSTEM ROAD"/>
    <s v="1 - BASIC CUSTODIAL CARE (CLOSED)"/>
    <s v="1 - BASIC CUSTODIAL CARE (CLOSED)"/>
    <s v="EX - EXISTING"/>
    <n v="209"/>
    <n v="692.6220601"/>
    <n v="0"/>
    <n v="1"/>
    <n v="3"/>
    <n v="1"/>
    <n v="2"/>
    <n v="0"/>
    <n v="0"/>
    <n v="0"/>
    <n v="0"/>
    <n v="0"/>
    <n v="1"/>
    <n v="1"/>
    <n v="5"/>
    <n v="2"/>
    <x v="2"/>
    <m/>
    <s v="Likely Needed"/>
    <x v="4"/>
    <n v="0.43037453452711599"/>
    <n v="692.62206013812795"/>
  </r>
  <r>
    <n v="1615"/>
    <n v="5689010353"/>
    <s v="386.1B"/>
    <n v="0"/>
    <n v="0.6"/>
    <s v="FIVEMILE WEST"/>
    <s v="FSR 386"/>
    <s v="DEAD END"/>
    <n v="0.6"/>
    <n v="20904"/>
    <s v="L - LOCAL"/>
    <s v="FS - FOREST SERVICE"/>
    <s v="1 - SINGLE LANE"/>
    <s v="NFSR - NATIONAL FOREST SYSTEM ROAD"/>
    <s v="1 - BASIC CUSTODIAL CARE (CLOSED)"/>
    <x v="2"/>
    <s v="FS - FOREST SERVICE"/>
    <s v="EX - EXISTING"/>
    <s v="I - INTERMITTENT TERM SERVICE"/>
    <s v="NAT - NATIVE MATERIAL"/>
    <s v="RIO GRANDE.  LOCATION?"/>
    <n v="209"/>
    <n v="1632"/>
    <n v="5689010353"/>
    <s v="386.1B"/>
    <n v="0"/>
    <n v="0.6"/>
    <s v="FIVEMILE WEST"/>
    <s v="FSR 386"/>
    <s v="DEAD END"/>
    <n v="0.6"/>
    <n v="0.6"/>
    <n v="20904"/>
    <s v="L - LOCAL"/>
    <s v="FS - FOREST SERVICE"/>
    <s v="1 - SINGLE LANE"/>
    <s v="NFSR - NATIONAL FOREST SYSTEM ROAD"/>
    <s v="1 - BASIC CUSTODIAL CARE (CLOSED)"/>
    <s v="1 - BASIC CUSTODIAL CARE (CLOSED)"/>
    <s v="EX - EXISTING"/>
    <n v="209"/>
    <n v="289.0199882"/>
    <n v="0"/>
    <n v="2"/>
    <n v="3"/>
    <n v="1"/>
    <n v="1"/>
    <n v="0"/>
    <n v="0"/>
    <n v="2"/>
    <n v="0"/>
    <n v="0"/>
    <n v="1"/>
    <n v="1"/>
    <n v="6"/>
    <n v="3"/>
    <x v="2"/>
    <m/>
    <s v="Likely Needed"/>
    <x v="4"/>
    <n v="0.17958833544128899"/>
    <n v="289.01998815240199"/>
  </r>
  <r>
    <n v="1616"/>
    <n v="5689010353"/>
    <s v="386.1B"/>
    <n v="0.6"/>
    <n v="0.9"/>
    <s v="FIVEMILE WEST"/>
    <s v="FSR 386"/>
    <s v="DEAD END"/>
    <n v="0.3"/>
    <n v="20904"/>
    <s v="L - LOCAL"/>
    <s v="FS - FOREST SERVICE"/>
    <s v="1 - SINGLE LANE"/>
    <s v="NFSR - NATIONAL FOREST SYSTEM ROAD"/>
    <s v="1 - BASIC CUSTODIAL CARE (CLOSED)"/>
    <x v="2"/>
    <s v="FS - FOREST SERVICE"/>
    <s v="EX - EXISTING"/>
    <s v="I - INTERMITTENT TERM SERVICE"/>
    <s v="NAT - NATIVE MATERIAL"/>
    <s v="RIO GRANDE.  LOCATION?"/>
    <n v="209"/>
    <n v="1633"/>
    <n v="5689010353"/>
    <s v="386.1B"/>
    <n v="0.6"/>
    <n v="0.9"/>
    <s v="FIVEMILE WEST"/>
    <s v="FSR 386"/>
    <s v="DEAD END"/>
    <n v="0.3"/>
    <n v="0.3"/>
    <n v="20904"/>
    <s v="L - LOCAL"/>
    <s v="FS - FOREST SERVICE"/>
    <s v="1 - SINGLE LANE"/>
    <s v="NFSR - NATIONAL FOREST SYSTEM ROAD"/>
    <s v="1 - BASIC CUSTODIAL CARE (CLOSED)"/>
    <s v="1 - BASIC CUSTODIAL CARE (CLOSED)"/>
    <s v="EX - EXISTING"/>
    <n v="209"/>
    <n v="144.510015299999"/>
    <n v="0"/>
    <n v="2"/>
    <n v="3"/>
    <n v="1"/>
    <n v="1"/>
    <n v="0"/>
    <n v="0"/>
    <n v="2"/>
    <n v="0"/>
    <n v="0"/>
    <n v="1"/>
    <n v="1"/>
    <n v="6"/>
    <n v="3"/>
    <x v="2"/>
    <m/>
    <s v="Likely Needed"/>
    <x v="4"/>
    <n v="8.9794180891996006E-2"/>
    <n v="144.51001527347799"/>
  </r>
  <r>
    <n v="550"/>
    <n v="4995010353"/>
    <s v="387.1A"/>
    <n v="0"/>
    <n v="1.2"/>
    <s v="BLOCK FORK"/>
    <s v="FDR 387"/>
    <s v="DEAD END"/>
    <n v="1.2"/>
    <n v="20904"/>
    <s v="L - LOCAL"/>
    <s v="FS - FOREST SERVICE"/>
    <s v="1 - SINGLE LANE"/>
    <s v="NFSR - NATIONAL FOREST SYSTEM ROAD"/>
    <s v="1 - BASIC CUSTODIAL CARE (CLOSED)"/>
    <x v="2"/>
    <s v="FS - FOREST SERVICE"/>
    <s v="EX - EXISTING"/>
    <s v="I - INTERMITTENT TERM SERVICE"/>
    <s v="NAT - NATIVE MATERIAL"/>
    <s v="RIO GRANDE"/>
    <n v="209"/>
    <n v="567"/>
    <n v="4995010353"/>
    <s v="387.1A"/>
    <n v="0"/>
    <n v="1.2"/>
    <s v="BLOCK FORK"/>
    <s v="FDR 387"/>
    <s v="DEAD END"/>
    <n v="1.2"/>
    <n v="1.2"/>
    <n v="20904"/>
    <s v="L - LOCAL"/>
    <s v="FS - FOREST SERVICE"/>
    <s v="1 - SINGLE LANE"/>
    <s v="NFSR - NATIONAL FOREST SYSTEM ROAD"/>
    <s v="1 - BASIC CUSTODIAL CARE (CLOSED)"/>
    <s v="1 - BASIC CUSTODIAL CARE (CLOSED)"/>
    <s v="EX - EXISTING"/>
    <n v="209"/>
    <n v="1008.357392"/>
    <n v="0"/>
    <n v="1"/>
    <n v="3"/>
    <n v="1"/>
    <n v="1"/>
    <n v="0"/>
    <n v="0"/>
    <n v="1"/>
    <n v="0"/>
    <n v="0"/>
    <n v="1"/>
    <n v="1"/>
    <n v="5"/>
    <n v="2"/>
    <x v="2"/>
    <m/>
    <s v="Likely Needed"/>
    <x v="4"/>
    <n v="0.62656298150242895"/>
    <n v="1008.35739161782"/>
  </r>
  <r>
    <n v="1776"/>
    <n v="5842010353"/>
    <s v="387.1B"/>
    <n v="0"/>
    <n v="1"/>
    <s v="BLOCK FORK"/>
    <s v="FSR 387"/>
    <s v="DEAD END"/>
    <n v="1"/>
    <n v="20904"/>
    <s v="L - LOCAL"/>
    <s v="FS - FOREST SERVICE"/>
    <s v="1 - SINGLE LANE"/>
    <s v="NFSR - NATIONAL FOREST SYSTEM ROAD"/>
    <s v="1 - BASIC CUSTODIAL CARE (CLOSED)"/>
    <x v="2"/>
    <s v="FS - FOREST SERVICE"/>
    <s v="EX - EXISTING"/>
    <s v="I - INTERMITTENT TERM SERVICE"/>
    <s v="NAT - NATIVE MATERIAL"/>
    <s v="RIO GRANDE"/>
    <n v="209"/>
    <n v="1793"/>
    <n v="5842010353"/>
    <s v="387.1B"/>
    <n v="0"/>
    <n v="1"/>
    <s v="BLOCK FORK"/>
    <s v="FSR 387"/>
    <s v="DEAD END"/>
    <n v="1"/>
    <n v="1"/>
    <n v="20904"/>
    <s v="L - LOCAL"/>
    <s v="FS - FOREST SERVICE"/>
    <s v="1 - SINGLE LANE"/>
    <s v="NFSR - NATIONAL FOREST SYSTEM ROAD"/>
    <s v="1 - BASIC CUSTODIAL CARE (CLOSED)"/>
    <s v="1 - BASIC CUSTODIAL CARE (CLOSED)"/>
    <s v="EX - EXISTING"/>
    <n v="209"/>
    <n v="419.91655650000001"/>
    <n v="0"/>
    <n v="2"/>
    <n v="3"/>
    <n v="1"/>
    <n v="1"/>
    <n v="0"/>
    <n v="0"/>
    <n v="2"/>
    <n v="0"/>
    <n v="2"/>
    <n v="1"/>
    <n v="1"/>
    <n v="6"/>
    <n v="5"/>
    <x v="2"/>
    <m/>
    <s v="Likely Needed"/>
    <x v="4"/>
    <n v="0.26092352949228198"/>
    <n v="419.91655648033998"/>
  </r>
  <r>
    <n v="551"/>
    <n v="4996010353"/>
    <s v="388.1A"/>
    <n v="0"/>
    <n v="0.6"/>
    <s v="BONITO"/>
    <s v="FDR 388"/>
    <s v="DEAD END"/>
    <n v="0.6"/>
    <n v="20904"/>
    <s v="L - LOCAL"/>
    <s v="FS - FOREST SERVICE"/>
    <s v="1 - SINGLE LANE"/>
    <s v="NFSR - NATIONAL FOREST SYSTEM ROAD"/>
    <s v="1 - BASIC CUSTODIAL CARE (CLOSED)"/>
    <x v="2"/>
    <s v="FS - FOREST SERVICE"/>
    <s v="EX - EXISTING"/>
    <s v="I - INTERMITTENT TERM SERVICE"/>
    <s v="NAT - NATIVE MATERIAL"/>
    <s v="RIO GRANDE"/>
    <n v="209"/>
    <n v="568"/>
    <n v="4996010353"/>
    <s v="388.1A"/>
    <n v="0"/>
    <n v="0.6"/>
    <s v="BONITO"/>
    <s v="FDR 388"/>
    <s v="DEAD END"/>
    <n v="0.6"/>
    <n v="0.6"/>
    <n v="20904"/>
    <s v="L - LOCAL"/>
    <s v="FS - FOREST SERVICE"/>
    <s v="1 - SINGLE LANE"/>
    <s v="NFSR - NATIONAL FOREST SYSTEM ROAD"/>
    <s v="1 - BASIC CUSTODIAL CARE (CLOSED)"/>
    <s v="1 - BASIC CUSTODIAL CARE (CLOSED)"/>
    <s v="EX - EXISTING"/>
    <n v="209"/>
    <n v="986.02643479999904"/>
    <n v="0"/>
    <n v="1"/>
    <n v="3"/>
    <n v="1"/>
    <n v="2"/>
    <n v="0"/>
    <n v="0"/>
    <n v="1"/>
    <n v="0"/>
    <n v="0"/>
    <n v="1"/>
    <n v="1"/>
    <n v="5"/>
    <n v="3"/>
    <x v="2"/>
    <m/>
    <s v="Likely Needed"/>
    <x v="4"/>
    <n v="0.61268719601691701"/>
    <n v="986.02643483951897"/>
  </r>
  <r>
    <n v="552"/>
    <n v="4997010353"/>
    <s v="388.1B"/>
    <n v="0"/>
    <n v="1.4"/>
    <s v="BONITO"/>
    <s v="FDR 388"/>
    <s v="DEAD END"/>
    <n v="1.4"/>
    <n v="20904"/>
    <s v="L - LOCAL"/>
    <s v="FS - FOREST SERVICE"/>
    <s v="1 - SINGLE LANE"/>
    <s v="NFSR - NATIONAL FOREST SYSTEM ROAD"/>
    <s v="1 - BASIC CUSTODIAL CARE (CLOSED)"/>
    <x v="2"/>
    <s v="FS - FOREST SERVICE"/>
    <s v="EX - EXISTING"/>
    <s v="I - INTERMITTENT TERM SERVICE"/>
    <s v="NAT - NATIVE MATERIAL"/>
    <s v="RIO GRANDE"/>
    <n v="209"/>
    <n v="569"/>
    <n v="4997010353"/>
    <s v="388.1B"/>
    <n v="0"/>
    <n v="1.4"/>
    <s v="BONITO"/>
    <s v="FDR 388"/>
    <s v="DEAD END"/>
    <n v="1.4"/>
    <n v="1.4"/>
    <n v="20904"/>
    <s v="L - LOCAL"/>
    <s v="FS - FOREST SERVICE"/>
    <s v="1 - SINGLE LANE"/>
    <s v="NFSR - NATIONAL FOREST SYSTEM ROAD"/>
    <s v="1 - BASIC CUSTODIAL CARE (CLOSED)"/>
    <s v="1 - BASIC CUSTODIAL CARE (CLOSED)"/>
    <s v="EX - EXISTING"/>
    <n v="209"/>
    <n v="2025.0056460000001"/>
    <n v="0"/>
    <n v="1"/>
    <n v="3"/>
    <n v="1"/>
    <n v="1"/>
    <n v="0"/>
    <n v="0"/>
    <n v="1"/>
    <n v="0"/>
    <n v="0"/>
    <n v="1"/>
    <n v="1"/>
    <n v="5"/>
    <n v="2"/>
    <x v="2"/>
    <m/>
    <s v="Likely Needed"/>
    <x v="4"/>
    <n v="1.25827765611695"/>
    <n v="2025.0056462171699"/>
  </r>
  <r>
    <n v="553"/>
    <n v="4998010353"/>
    <s v="388.1C"/>
    <n v="0"/>
    <n v="0.2"/>
    <s v="BONITO"/>
    <s v="FDR 388.1B"/>
    <s v="DEAD END"/>
    <n v="0.2"/>
    <n v="20904"/>
    <s v="L - LOCAL"/>
    <s v="FS - FOREST SERVICE"/>
    <s v="1 - SINGLE LANE"/>
    <s v="NFSR - NATIONAL FOREST SYSTEM ROAD"/>
    <s v="1 - BASIC CUSTODIAL CARE (CLOSED)"/>
    <x v="2"/>
    <s v="FS - FOREST SERVICE"/>
    <s v="EX - EXISTING"/>
    <s v="I - INTERMITTENT TERM SERVICE"/>
    <s v="NAT - NATIVE MATERIAL"/>
    <s v="RIO GRANDE"/>
    <n v="209"/>
    <n v="570"/>
    <n v="4998010353"/>
    <s v="388.1C"/>
    <n v="0"/>
    <n v="0.2"/>
    <s v="BONITO"/>
    <s v="FDR 388.1B"/>
    <s v="DEAD END"/>
    <n v="0.2"/>
    <n v="0.2"/>
    <n v="20904"/>
    <s v="L - LOCAL"/>
    <s v="FS - FOREST SERVICE"/>
    <s v="1 - SINGLE LANE"/>
    <s v="NFSR - NATIONAL FOREST SYSTEM ROAD"/>
    <s v="1 - BASIC CUSTODIAL CARE (CLOSED)"/>
    <s v="1 - BASIC CUSTODIAL CARE (CLOSED)"/>
    <s v="EX - EXISTING"/>
    <n v="209"/>
    <n v="437.96019910000001"/>
    <n v="0"/>
    <n v="1"/>
    <n v="3"/>
    <n v="1"/>
    <n v="1"/>
    <n v="0"/>
    <n v="0"/>
    <n v="1"/>
    <n v="0"/>
    <n v="0"/>
    <n v="1"/>
    <n v="1"/>
    <n v="5"/>
    <n v="2"/>
    <x v="2"/>
    <m/>
    <s v="Likely Needed"/>
    <x v="4"/>
    <n v="0.27213530679356501"/>
    <n v="437.96019909678"/>
  </r>
  <r>
    <n v="1848"/>
    <n v="981314010602"/>
    <s v="390.1A"/>
    <n v="0"/>
    <n v="5.8400000000000001E-2"/>
    <s v="TUCKER PONDS PA ROAD"/>
    <s v="FSR 390"/>
    <s v="DEAD END"/>
    <n v="5.8400000000000001E-2"/>
    <n v="20904"/>
    <s v="L - LOCAL"/>
    <s v="FS - FOREST SERVICE"/>
    <s v="1 - SINGLE LANE"/>
    <s v="NFSR - NATIONAL FOREST SYSTEM ROAD"/>
    <s v="3 - SUITABLE FOR PASSENGER CARS"/>
    <x v="1"/>
    <s v="FS - FOREST SERVICE"/>
    <s v="EX - EXISTING"/>
    <s v="C - LONG TERM SERVICE"/>
    <s v="NAT - NATIVE MATERIAL"/>
    <s v="THIS ROAD WAS ADDED TO THE SYSTEM AS AN ADMINISTRATIVE CORRECTION. THE PICNIC AREA (REC ID 3727) HAS BEEN IN USE SINCE 1962. HCD2013"/>
    <n v="209"/>
    <n v="1865"/>
    <n v="981314000000"/>
    <s v="390.1A"/>
    <n v="0"/>
    <n v="5.8400000000000001E-2"/>
    <s v="TUCKER PONDS PA ROAD"/>
    <s v="FSR 390"/>
    <s v="DEAD END"/>
    <n v="5.8400000000000001E-2"/>
    <n v="5.8400000000000001E-2"/>
    <n v="20904"/>
    <s v="L - LOCAL"/>
    <s v="FS - FOREST SERVICE"/>
    <s v="1 - SINGLE LANE"/>
    <s v="NFSR - NATIONAL FOREST SYSTEM ROAD"/>
    <s v="3 - SUITABLE FOR PASSENGER CARS"/>
    <s v="3 - SUITABLE FOR PASSENGER CARS"/>
    <s v="EX - EXISTING"/>
    <n v="209"/>
    <n v="93.907736670000006"/>
    <n v="3"/>
    <n v="0"/>
    <n v="0"/>
    <n v="0"/>
    <n v="1"/>
    <n v="1"/>
    <n v="0"/>
    <n v="0"/>
    <n v="1"/>
    <n v="0"/>
    <n v="2"/>
    <n v="2"/>
    <n v="3"/>
    <n v="3"/>
    <x v="2"/>
    <m/>
    <s v="Likely Needed"/>
    <x v="9"/>
    <n v="5.8351445590982001E-2"/>
    <n v="93.907736668647402"/>
  </r>
  <r>
    <n v="555"/>
    <n v="5002010353"/>
    <s v="390.1C"/>
    <n v="0"/>
    <n v="3"/>
    <s v="PASS CR"/>
    <s v="FDR 390"/>
    <s v="DEAD END"/>
    <n v="3"/>
    <n v="20904"/>
    <s v="L - LOCAL"/>
    <s v="FS - FOREST SERVICE"/>
    <s v="1 - SINGLE LANE"/>
    <s v="NFSR - NATIONAL FOREST SYSTEM ROAD"/>
    <s v="1 - BASIC CUSTODIAL CARE (CLOSED)"/>
    <x v="2"/>
    <s v="FS - FOREST SERVICE"/>
    <s v="EX - EXISTING"/>
    <s v="I - INTERMITTENT TERM SERVICE"/>
    <s v="NAT - NATIVE MATERIAL"/>
    <s v="RIO GRANDE"/>
    <n v="209"/>
    <n v="572"/>
    <n v="5002010353"/>
    <s v="390.1C"/>
    <n v="0"/>
    <n v="3"/>
    <s v="PASS CR"/>
    <s v="FDR 390"/>
    <s v="DEAD END"/>
    <n v="3"/>
    <n v="3"/>
    <n v="20904"/>
    <s v="L - LOCAL"/>
    <s v="FS - FOREST SERVICE"/>
    <s v="1 - SINGLE LANE"/>
    <s v="NFSR - NATIONAL FOREST SYSTEM ROAD"/>
    <s v="1 - BASIC CUSTODIAL CARE (CLOSED)"/>
    <s v="1 - BASIC CUSTODIAL CARE (CLOSED)"/>
    <s v="EX - EXISTING"/>
    <n v="209"/>
    <n v="3732.1001809999898"/>
    <n v="0"/>
    <n v="1"/>
    <n v="3"/>
    <n v="1"/>
    <n v="1"/>
    <n v="0"/>
    <n v="0"/>
    <n v="0"/>
    <n v="0"/>
    <n v="0"/>
    <n v="1"/>
    <n v="1"/>
    <n v="5"/>
    <n v="1"/>
    <x v="2"/>
    <m/>
    <s v="Likely Needed"/>
    <x v="4"/>
    <n v="2.3190149006993601"/>
    <n v="3732.1001805514702"/>
  </r>
  <r>
    <n v="1617"/>
    <n v="5690010353"/>
    <s v="390.1D"/>
    <n v="0"/>
    <n v="0.8"/>
    <s v="PASS CR"/>
    <s v="FSR 390"/>
    <s v="DEAD END"/>
    <n v="0.8"/>
    <n v="20904"/>
    <s v="L - LOCAL"/>
    <s v="FS - FOREST SERVICE"/>
    <s v="1 - SINGLE LANE"/>
    <s v="NFSR - NATIONAL FOREST SYSTEM ROAD"/>
    <s v="1 - BASIC CUSTODIAL CARE (CLOSED)"/>
    <x v="2"/>
    <s v="FS - FOREST SERVICE"/>
    <s v="EX - EXISTING"/>
    <s v="I - INTERMITTENT TERM SERVICE"/>
    <s v="NAT - NATIVE MATERIAL"/>
    <s v="RIO GRANDE"/>
    <n v="209"/>
    <n v="1634"/>
    <n v="5690010353"/>
    <s v="390.1D"/>
    <n v="0"/>
    <n v="0.8"/>
    <s v="PASS CR"/>
    <s v="FSR 390"/>
    <s v="DEAD END"/>
    <n v="0.8"/>
    <n v="0.8"/>
    <n v="20904"/>
    <s v="L - LOCAL"/>
    <s v="FS - FOREST SERVICE"/>
    <s v="1 - SINGLE LANE"/>
    <s v="NFSR - NATIONAL FOREST SYSTEM ROAD"/>
    <s v="1 - BASIC CUSTODIAL CARE (CLOSED)"/>
    <s v="1 - BASIC CUSTODIAL CARE (CLOSED)"/>
    <s v="EX - EXISTING"/>
    <n v="209"/>
    <n v="1328.5437649999899"/>
    <n v="0"/>
    <n v="1"/>
    <n v="3"/>
    <n v="1"/>
    <n v="2"/>
    <n v="0"/>
    <n v="0"/>
    <n v="0"/>
    <n v="0"/>
    <n v="0"/>
    <n v="1"/>
    <n v="1"/>
    <n v="5"/>
    <n v="2"/>
    <x v="2"/>
    <m/>
    <s v="Likely Needed"/>
    <x v="4"/>
    <n v="0.82551717210278297"/>
    <n v="1328.54376490811"/>
  </r>
  <r>
    <n v="1770"/>
    <n v="5836010353"/>
    <s v="390.1E"/>
    <n v="0"/>
    <n v="0.3"/>
    <s v="PASS CR"/>
    <s v="FSR 390.1D"/>
    <s v="DEAD END"/>
    <n v="0.3"/>
    <n v="20904"/>
    <s v="L - LOCAL"/>
    <s v="FS - FOREST SERVICE"/>
    <s v="1 - SINGLE LANE"/>
    <s v="NFSR - NATIONAL FOREST SYSTEM ROAD"/>
    <s v="1 - BASIC CUSTODIAL CARE (CLOSED)"/>
    <x v="2"/>
    <s v="FS - FOREST SERVICE"/>
    <s v="EX - EXISTING"/>
    <s v="I - INTERMITTENT TERM SERVICE"/>
    <s v="NAT - NATIVE MATERIAL"/>
    <s v="RIO GRANDE"/>
    <n v="209"/>
    <n v="1787"/>
    <n v="5836010353"/>
    <s v="390.1E"/>
    <n v="0"/>
    <n v="0.3"/>
    <s v="PASS CR"/>
    <s v="FSR 390.1D"/>
    <s v="DEAD END"/>
    <n v="0.3"/>
    <n v="0.3"/>
    <n v="20904"/>
    <s v="L - LOCAL"/>
    <s v="FS - FOREST SERVICE"/>
    <s v="1 - SINGLE LANE"/>
    <s v="NFSR - NATIONAL FOREST SYSTEM ROAD"/>
    <s v="1 - BASIC CUSTODIAL CARE (CLOSED)"/>
    <s v="1 - BASIC CUSTODIAL CARE (CLOSED)"/>
    <s v="EX - EXISTING"/>
    <n v="209"/>
    <n v="730.25938470000006"/>
    <n v="0"/>
    <n v="1"/>
    <n v="3"/>
    <n v="1"/>
    <n v="1"/>
    <n v="0"/>
    <n v="0"/>
    <n v="0"/>
    <n v="3"/>
    <n v="0"/>
    <n v="1"/>
    <n v="1"/>
    <n v="5"/>
    <n v="4"/>
    <x v="2"/>
    <m/>
    <s v="Likely Needed"/>
    <x v="4"/>
    <n v="0.45376123698696802"/>
    <n v="730.25938469632297"/>
  </r>
  <r>
    <n v="556"/>
    <n v="5003010353"/>
    <s v="390.1F"/>
    <n v="0"/>
    <n v="0.78"/>
    <s v="PASS CR"/>
    <s v="FDR 390"/>
    <s v="DEAD END"/>
    <n v="0.78"/>
    <n v="20904"/>
    <s v="L - LOCAL"/>
    <s v="FS - FOREST SERVICE"/>
    <s v="1 - SINGLE LANE"/>
    <s v="NFSR - NATIONAL FOREST SYSTEM ROAD"/>
    <s v="1 - BASIC CUSTODIAL CARE (CLOSED)"/>
    <x v="2"/>
    <s v="FS - FOREST SERVICE"/>
    <s v="EX - EXISTING"/>
    <s v="I - INTERMITTENT TERM SERVICE"/>
    <s v="NAT - NATIVE MATERIAL"/>
    <s v="RIO GRANDE"/>
    <n v="209"/>
    <n v="573"/>
    <n v="5003010353"/>
    <s v="390.1F"/>
    <n v="0"/>
    <n v="0.78"/>
    <s v="PASS CR"/>
    <s v="FDR 390"/>
    <s v="DEAD END"/>
    <n v="0.78"/>
    <n v="0.78"/>
    <n v="20904"/>
    <s v="L - LOCAL"/>
    <s v="FS - FOREST SERVICE"/>
    <s v="1 - SINGLE LANE"/>
    <s v="NFSR - NATIONAL FOREST SYSTEM ROAD"/>
    <s v="1 - BASIC CUSTODIAL CARE (CLOSED)"/>
    <s v="1 - BASIC CUSTODIAL CARE (CLOSED)"/>
    <s v="EX - EXISTING"/>
    <n v="209"/>
    <n v="1186.867033"/>
    <n v="0"/>
    <n v="1"/>
    <n v="3"/>
    <n v="1"/>
    <n v="2"/>
    <n v="0"/>
    <n v="0"/>
    <n v="1"/>
    <n v="0"/>
    <n v="0"/>
    <n v="1"/>
    <n v="1"/>
    <n v="5"/>
    <n v="3"/>
    <x v="2"/>
    <m/>
    <s v="Likely Needed"/>
    <x v="4"/>
    <n v="0.73748350847687805"/>
    <n v="1186.86703320027"/>
  </r>
  <r>
    <n v="1768"/>
    <n v="5835010353"/>
    <s v="390.1G"/>
    <n v="0"/>
    <n v="2.2999999999999998"/>
    <s v="PASS CR"/>
    <s v="FDR 39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1785"/>
    <n v="5835010353"/>
    <s v="390.1G"/>
    <n v="0"/>
    <n v="2.2999999999999998"/>
    <s v="PASS CR"/>
    <s v="FDR 390"/>
    <s v="DEAD END"/>
    <n v="2.2999999999999998"/>
    <n v="2.2999999999999998"/>
    <n v="20904"/>
    <s v="L - LOCAL"/>
    <s v="FS - FOREST SERVICE"/>
    <s v="1 - SINGLE LANE"/>
    <s v="NFSR - NATIONAL FOREST SYSTEM ROAD"/>
    <s v="1 - BASIC CUSTODIAL CARE (CLOSED)"/>
    <s v="1 - BASIC CUSTODIAL CARE (CLOSED)"/>
    <s v="EX - EXISTING"/>
    <n v="209"/>
    <n v="3822.9361349999899"/>
    <n v="0"/>
    <n v="1"/>
    <n v="3"/>
    <n v="1"/>
    <n v="1"/>
    <n v="0"/>
    <n v="0"/>
    <n v="0"/>
    <n v="0"/>
    <n v="0"/>
    <n v="1"/>
    <n v="1"/>
    <n v="5"/>
    <n v="1"/>
    <x v="2"/>
    <m/>
    <s v="Likely Needed"/>
    <x v="4"/>
    <n v="2.3754576332197299"/>
    <n v="3822.93613514864"/>
  </r>
  <r>
    <n v="1769"/>
    <n v="5835010353"/>
    <s v="390.1G"/>
    <n v="2.2999999999999998"/>
    <n v="3.04"/>
    <s v="PASS CR"/>
    <s v="FDR 390"/>
    <s v="DEAD END"/>
    <n v="0.74"/>
    <n v="20904"/>
    <s v="L - LOCAL"/>
    <s v="FS - FOREST SERVICE"/>
    <s v="1 - SINGLE LANE"/>
    <s v="NFSR - NATIONAL FOREST SYSTEM ROAD"/>
    <s v="1 - BASIC CUSTODIAL CARE (CLOSED)"/>
    <x v="2"/>
    <s v="FS - FOREST SERVICE"/>
    <s v="EX - EXISTING"/>
    <s v="I - INTERMITTENT TERM SERVICE"/>
    <s v="NAT - NATIVE MATERIAL"/>
    <s v="RIO GRANDE"/>
    <n v="209"/>
    <n v="1786"/>
    <n v="5835010353"/>
    <s v="390.1G"/>
    <n v="2.2999999999999998"/>
    <n v="3.04"/>
    <s v="PASS CR"/>
    <s v="FDR 390"/>
    <s v="DEAD END"/>
    <n v="0.74"/>
    <n v="0.74"/>
    <n v="20904"/>
    <s v="L - LOCAL"/>
    <s v="FS - FOREST SERVICE"/>
    <s v="1 - SINGLE LANE"/>
    <s v="NFSR - NATIONAL FOREST SYSTEM ROAD"/>
    <s v="1 - BASIC CUSTODIAL CARE (CLOSED)"/>
    <s v="1 - BASIC CUSTODIAL CARE (CLOSED)"/>
    <s v="EX - EXISTING"/>
    <n v="209"/>
    <n v="1229.9870699999899"/>
    <n v="0"/>
    <n v="1"/>
    <n v="3"/>
    <n v="1"/>
    <n v="1"/>
    <n v="0"/>
    <n v="0"/>
    <n v="0"/>
    <n v="0"/>
    <n v="0"/>
    <n v="1"/>
    <n v="1"/>
    <n v="5"/>
    <n v="1"/>
    <x v="2"/>
    <m/>
    <s v="Likely Needed"/>
    <x v="4"/>
    <n v="0.764277003529517"/>
    <n v="1229.98706994234"/>
  </r>
  <r>
    <n v="1771"/>
    <n v="5837010353"/>
    <s v="390.1H"/>
    <n v="0"/>
    <n v="0.28000000000000003"/>
    <s v="PASS CR"/>
    <s v="FDR 390"/>
    <s v="DEAD END"/>
    <n v="0.28000000000000003"/>
    <n v="20904"/>
    <s v="L - LOCAL"/>
    <s v="FS - FOREST SERVICE"/>
    <s v="1 - SINGLE LANE"/>
    <s v="NFSR - NATIONAL FOREST SYSTEM ROAD"/>
    <s v="1 - BASIC CUSTODIAL CARE (CLOSED)"/>
    <x v="2"/>
    <s v="FS - FOREST SERVICE"/>
    <s v="EX - EXISTING"/>
    <s v="I - INTERMITTENT TERM SERVICE"/>
    <s v="NAT - NATIVE MATERIAL"/>
    <s v="RIO GRANDE"/>
    <n v="209"/>
    <n v="1788"/>
    <n v="5837010353"/>
    <s v="390.1H"/>
    <n v="0"/>
    <n v="0.28000000000000003"/>
    <s v="PASS CR"/>
    <s v="FDR 390"/>
    <s v="DEAD END"/>
    <n v="0.28000000000000003"/>
    <n v="0.28000000000000003"/>
    <n v="20904"/>
    <s v="L - LOCAL"/>
    <s v="FS - FOREST SERVICE"/>
    <s v="1 - SINGLE LANE"/>
    <s v="NFSR - NATIONAL FOREST SYSTEM ROAD"/>
    <s v="1 - BASIC CUSTODIAL CARE (CLOSED)"/>
    <s v="1 - BASIC CUSTODIAL CARE (CLOSED)"/>
    <s v="EX - EXISTING"/>
    <n v="209"/>
    <n v="465.19341609999901"/>
    <n v="0"/>
    <n v="1"/>
    <n v="3"/>
    <n v="1"/>
    <n v="2"/>
    <n v="0"/>
    <n v="0"/>
    <n v="2"/>
    <n v="0"/>
    <n v="2"/>
    <n v="1"/>
    <n v="1"/>
    <n v="5"/>
    <n v="6"/>
    <x v="2"/>
    <m/>
    <s v="Likely Needed"/>
    <x v="4"/>
    <n v="0.28905720948063901"/>
    <n v="465.193416121241"/>
  </r>
  <r>
    <n v="1358"/>
    <n v="5528010353"/>
    <s v="391.1A"/>
    <n v="0"/>
    <n v="2"/>
    <s v="UPPER PASS CR"/>
    <s v="FDR 391.1B"/>
    <s v="DEAD END"/>
    <n v="2"/>
    <n v="20904"/>
    <s v="L - LOCAL"/>
    <s v="FS - FOREST SERVICE"/>
    <s v="1 - SINGLE LANE"/>
    <s v="NFSR - NATIONAL FOREST SYSTEM ROAD"/>
    <s v="1 - BASIC CUSTODIAL CARE (CLOSED)"/>
    <x v="2"/>
    <s v="FS - FOREST SERVICE"/>
    <s v="EX - EXISTING"/>
    <s v="I - INTERMITTENT TERM SERVICE"/>
    <s v="NAT - NATIVE MATERIAL"/>
    <s v="RIO GRANDE"/>
    <n v="209"/>
    <n v="1375"/>
    <n v="5528010353"/>
    <s v="391.1A"/>
    <n v="0"/>
    <n v="2"/>
    <s v="UPPER PASS CR"/>
    <s v="FDR 391.1B"/>
    <s v="DEAD END"/>
    <n v="2"/>
    <n v="2"/>
    <n v="20904"/>
    <s v="L - LOCAL"/>
    <s v="FS - FOREST SERVICE"/>
    <s v="1 - SINGLE LANE"/>
    <s v="NFSR - NATIONAL FOREST SYSTEM ROAD"/>
    <s v="1 - BASIC CUSTODIAL CARE (CLOSED)"/>
    <s v="1 - BASIC CUSTODIAL CARE (CLOSED)"/>
    <s v="EX - EXISTING"/>
    <n v="209"/>
    <n v="3560.9647"/>
    <n v="0"/>
    <n v="1"/>
    <n v="1"/>
    <n v="1"/>
    <n v="1"/>
    <n v="0"/>
    <n v="0"/>
    <n v="2"/>
    <n v="0"/>
    <n v="0"/>
    <n v="1"/>
    <n v="1"/>
    <n v="3"/>
    <n v="3"/>
    <x v="2"/>
    <m/>
    <s v="Likely Not Needed"/>
    <x v="7"/>
    <n v="2.21267645578506"/>
    <n v="3560.9646999883498"/>
  </r>
  <r>
    <n v="557"/>
    <n v="5005010353"/>
    <s v="391.1B"/>
    <n v="0"/>
    <n v="2.2000000000000002"/>
    <s v="TREASURE PASS"/>
    <s v="FSR 391"/>
    <s v="DEAD END"/>
    <n v="2.2000000000000002"/>
    <n v="20904"/>
    <s v="L - LOCAL"/>
    <s v="FS - FOREST SERVICE"/>
    <s v="1 - SINGLE LANE"/>
    <s v="NFSR - NATIONAL FOREST SYSTEM ROAD"/>
    <s v="2 - HIGH CLEARANCE VEHICLES"/>
    <x v="3"/>
    <s v="FS - FOREST SERVICE"/>
    <s v="EX - EXISTING"/>
    <s v="C - LONG TERM SERVICE"/>
    <s v="NAT - NATIVE MATERIAL"/>
    <s v="RIO GRANDE.  LEVEL 1; administrative use only?"/>
    <n v="209"/>
    <n v="574"/>
    <n v="5005010353"/>
    <s v="391.1B"/>
    <n v="0"/>
    <n v="2.2000000000000002"/>
    <s v="TREASURE PASS"/>
    <s v="FSR 391"/>
    <s v="DEAD END"/>
    <n v="2.2000000000000002"/>
    <n v="2.2000000000000002"/>
    <n v="20904"/>
    <s v="L - LOCAL"/>
    <s v="FS - FOREST SERVICE"/>
    <s v="1 - SINGLE LANE"/>
    <s v="NFSR - NATIONAL FOREST SYSTEM ROAD"/>
    <s v="2 - HIGH CLEARANCE VEHICLES"/>
    <s v="2 - HIGH CLEARANCE VEHICLES"/>
    <s v="EX - EXISTING"/>
    <n v="209"/>
    <n v="3149.7742710000002"/>
    <n v="1"/>
    <n v="1"/>
    <n v="1"/>
    <n v="1"/>
    <n v="1"/>
    <n v="0"/>
    <n v="0"/>
    <n v="0"/>
    <n v="0"/>
    <n v="3"/>
    <n v="1"/>
    <n v="1"/>
    <n v="4"/>
    <n v="4"/>
    <x v="2"/>
    <m/>
    <s v="Likely Not Needed"/>
    <x v="7"/>
    <n v="1.9571750796552501"/>
    <n v="3149.77427094124"/>
  </r>
  <r>
    <n v="558"/>
    <n v="5006010353"/>
    <s v="391.1C"/>
    <n v="0"/>
    <n v="0.5"/>
    <s v="LEFT FK TREASURE PASS"/>
    <s v="FDR 391.1B"/>
    <s v="DEAD END"/>
    <n v="0.5"/>
    <n v="20904"/>
    <s v="L - LOCAL"/>
    <s v="FS - FOREST SERVICE"/>
    <s v="1 - SINGLE LANE"/>
    <s v="NFSR - NATIONAL FOREST SYSTEM ROAD"/>
    <s v="1 - BASIC CUSTODIAL CARE (CLOSED)"/>
    <x v="2"/>
    <s v="FS - FOREST SERVICE"/>
    <s v="EX - EXISTING"/>
    <s v="I - INTERMITTENT TERM SERVICE"/>
    <s v="NAT - NATIVE MATERIAL"/>
    <s v="RIO GRANDE"/>
    <n v="209"/>
    <n v="575"/>
    <n v="5006010353"/>
    <s v="391.1C"/>
    <n v="0"/>
    <n v="0.5"/>
    <s v="LEFT FK TREASURE PASS"/>
    <s v="FDR 391.1B"/>
    <s v="DEAD END"/>
    <n v="0.5"/>
    <n v="0.5"/>
    <n v="20904"/>
    <s v="L - LOCAL"/>
    <s v="FS - FOREST SERVICE"/>
    <s v="1 - SINGLE LANE"/>
    <s v="NFSR - NATIONAL FOREST SYSTEM ROAD"/>
    <s v="1 - BASIC CUSTODIAL CARE (CLOSED)"/>
    <s v="1 - BASIC CUSTODIAL CARE (CLOSED)"/>
    <s v="EX - EXISTING"/>
    <n v="209"/>
    <n v="670.15344600000003"/>
    <n v="0"/>
    <n v="1"/>
    <n v="1"/>
    <n v="1"/>
    <n v="1"/>
    <n v="0"/>
    <n v="0"/>
    <n v="2"/>
    <n v="0"/>
    <n v="0"/>
    <n v="1"/>
    <n v="1"/>
    <n v="3"/>
    <n v="3"/>
    <x v="2"/>
    <m/>
    <s v="Likely Not Needed"/>
    <x v="7"/>
    <n v="0.41641321290727201"/>
    <n v="670.15344601993297"/>
  </r>
  <r>
    <n v="559"/>
    <n v="5007010353"/>
    <s v="391.1D"/>
    <n v="0"/>
    <n v="0.2"/>
    <s v="RIGHT FK TREASURE PASS"/>
    <s v="FDR 391.1C"/>
    <s v="DEAD END"/>
    <n v="0.2"/>
    <n v="20904"/>
    <s v="L - LOCAL"/>
    <s v="FS - FOREST SERVICE"/>
    <s v="1 - SINGLE LANE"/>
    <s v="NFSR - NATIONAL FOREST SYSTEM ROAD"/>
    <s v="1 - BASIC CUSTODIAL CARE (CLOSED)"/>
    <x v="2"/>
    <s v="FS - FOREST SERVICE"/>
    <s v="EX - EXISTING"/>
    <s v="I - INTERMITTENT TERM SERVICE"/>
    <s v="NAT - NATIVE MATERIAL"/>
    <s v="RIO GRANDE"/>
    <n v="209"/>
    <n v="576"/>
    <n v="5007010353"/>
    <s v="391.1D"/>
    <n v="0"/>
    <n v="0.2"/>
    <s v="RIGHT FK TREASURE PASS"/>
    <s v="FDR 391.1C"/>
    <s v="DEAD END"/>
    <n v="0.2"/>
    <n v="0.2"/>
    <n v="20904"/>
    <s v="L - LOCAL"/>
    <s v="FS - FOREST SERVICE"/>
    <s v="1 - SINGLE LANE"/>
    <s v="NFSR - NATIONAL FOREST SYSTEM ROAD"/>
    <s v="1 - BASIC CUSTODIAL CARE (CLOSED)"/>
    <s v="1 - BASIC CUSTODIAL CARE (CLOSED)"/>
    <s v="EX - EXISTING"/>
    <n v="209"/>
    <n v="355.40506110000001"/>
    <n v="0"/>
    <n v="1"/>
    <n v="1"/>
    <n v="1"/>
    <n v="1"/>
    <n v="0"/>
    <n v="0"/>
    <n v="2"/>
    <n v="0"/>
    <n v="0"/>
    <n v="1"/>
    <n v="1"/>
    <n v="3"/>
    <n v="3"/>
    <x v="2"/>
    <m/>
    <s v="Likely Not Needed"/>
    <x v="7"/>
    <n v="0.220838024839386"/>
    <n v="355.40506105723898"/>
  </r>
  <r>
    <n v="560"/>
    <n v="5008010353"/>
    <s v="391.1E"/>
    <n v="0"/>
    <n v="0.4"/>
    <s v="ALBERTA PARK"/>
    <s v="FDR 391"/>
    <s v="DEAD END"/>
    <n v="0.4"/>
    <n v="20904"/>
    <s v="L - LOCAL"/>
    <s v="FS - FOREST SERVICE"/>
    <s v="1 - SINGLE LANE"/>
    <s v="NFSR - NATIONAL FOREST SYSTEM ROAD"/>
    <s v="1 - BASIC CUSTODIAL CARE (CLOSED)"/>
    <x v="2"/>
    <s v="FS - FOREST SERVICE"/>
    <s v="EX - EXISTING"/>
    <s v="I - INTERMITTENT TERM SERVICE"/>
    <s v="NAT - NATIVE MATERIAL"/>
    <s v="RIO GRANDE"/>
    <n v="209"/>
    <n v="577"/>
    <n v="5008010353"/>
    <s v="391.1E"/>
    <n v="0"/>
    <n v="0.4"/>
    <s v="ALBERTA PARK"/>
    <s v="FDR 391"/>
    <s v="DEAD END"/>
    <n v="0.4"/>
    <n v="0.4"/>
    <n v="20904"/>
    <s v="L - LOCAL"/>
    <s v="FS - FOREST SERVICE"/>
    <s v="1 - SINGLE LANE"/>
    <s v="NFSR - NATIONAL FOREST SYSTEM ROAD"/>
    <s v="1 - BASIC CUSTODIAL CARE (CLOSED)"/>
    <s v="1 - BASIC CUSTODIAL CARE (CLOSED)"/>
    <s v="EX - EXISTING"/>
    <n v="209"/>
    <n v="501.60481559999897"/>
    <n v="0"/>
    <n v="1"/>
    <n v="3"/>
    <n v="1"/>
    <n v="3"/>
    <n v="0"/>
    <n v="0"/>
    <n v="2"/>
    <n v="0"/>
    <n v="0"/>
    <n v="1"/>
    <n v="1"/>
    <n v="5"/>
    <n v="5"/>
    <x v="2"/>
    <m/>
    <s v="Likely Needed"/>
    <x v="4"/>
    <n v="0.31168215890599499"/>
    <n v="501.60481555204001"/>
  </r>
  <r>
    <n v="561"/>
    <n v="5009010353"/>
    <s v="391.1F"/>
    <n v="0"/>
    <n v="0.6"/>
    <s v="ALBERTA PARK"/>
    <s v="FDR 391"/>
    <s v="DEAD END"/>
    <n v="0.6"/>
    <n v="20904"/>
    <s v="L - LOCAL"/>
    <s v="FS - FOREST SERVICE"/>
    <s v="1 - SINGLE LANE"/>
    <s v="NFSR - NATIONAL FOREST SYSTEM ROAD"/>
    <s v="1 - BASIC CUSTODIAL CARE (CLOSED)"/>
    <x v="2"/>
    <s v="FS - FOREST SERVICE"/>
    <s v="EX - EXISTING"/>
    <s v="I - INTERMITTENT TERM SERVICE"/>
    <s v="NAT - NATIVE MATERIAL"/>
    <s v="RIO GRANDE"/>
    <n v="209"/>
    <n v="578"/>
    <n v="5009010353"/>
    <s v="391.1F"/>
    <n v="0"/>
    <n v="0.6"/>
    <s v="ALBERTA PARK"/>
    <s v="FDR 391"/>
    <s v="DEAD END"/>
    <n v="0.6"/>
    <n v="0.6"/>
    <n v="20904"/>
    <s v="L - LOCAL"/>
    <s v="FS - FOREST SERVICE"/>
    <s v="1 - SINGLE LANE"/>
    <s v="NFSR - NATIONAL FOREST SYSTEM ROAD"/>
    <s v="1 - BASIC CUSTODIAL CARE (CLOSED)"/>
    <s v="1 - BASIC CUSTODIAL CARE (CLOSED)"/>
    <s v="EX - EXISTING"/>
    <n v="209"/>
    <n v="1060.857561"/>
    <n v="0"/>
    <n v="1"/>
    <n v="3"/>
    <n v="1"/>
    <n v="1"/>
    <n v="0"/>
    <n v="0"/>
    <n v="2"/>
    <n v="0"/>
    <n v="0"/>
    <n v="1"/>
    <n v="1"/>
    <n v="5"/>
    <n v="3"/>
    <x v="2"/>
    <m/>
    <s v="Likely Needed"/>
    <x v="4"/>
    <n v="0.65918500912296896"/>
    <n v="1060.8575610371099"/>
  </r>
  <r>
    <n v="562"/>
    <n v="5010010353"/>
    <s v="391.1G"/>
    <n v="0"/>
    <n v="0.8"/>
    <s v="ALBERTA PARK"/>
    <s v="FDR 391.1F"/>
    <s v="DEAD END"/>
    <n v="0.8"/>
    <n v="20904"/>
    <s v="L - LOCAL"/>
    <s v="FS - FOREST SERVICE"/>
    <s v="1 - SINGLE LANE"/>
    <s v="NFSR - NATIONAL FOREST SYSTEM ROAD"/>
    <s v="1 - BASIC CUSTODIAL CARE (CLOSED)"/>
    <x v="2"/>
    <s v="FS - FOREST SERVICE"/>
    <s v="EX - EXISTING"/>
    <s v="I - INTERMITTENT TERM SERVICE"/>
    <s v="NAT - NATIVE MATERIAL"/>
    <s v="RIO GRANDE"/>
    <n v="209"/>
    <n v="579"/>
    <n v="5010010353"/>
    <s v="391.1G"/>
    <n v="0"/>
    <n v="0.8"/>
    <s v="ALBERTA PARK"/>
    <s v="FDR 391.1F"/>
    <s v="DEAD END"/>
    <n v="0.8"/>
    <n v="0.8"/>
    <n v="20904"/>
    <s v="L - LOCAL"/>
    <s v="FS - FOREST SERVICE"/>
    <s v="1 - SINGLE LANE"/>
    <s v="NFSR - NATIONAL FOREST SYSTEM ROAD"/>
    <s v="1 - BASIC CUSTODIAL CARE (CLOSED)"/>
    <s v="1 - BASIC CUSTODIAL CARE (CLOSED)"/>
    <s v="EX - EXISTING"/>
    <n v="209"/>
    <n v="1730.302013"/>
    <n v="0"/>
    <n v="1"/>
    <n v="3"/>
    <n v="1"/>
    <n v="1"/>
    <n v="0"/>
    <n v="0"/>
    <n v="2"/>
    <n v="0"/>
    <n v="0"/>
    <n v="1"/>
    <n v="1"/>
    <n v="5"/>
    <n v="3"/>
    <x v="2"/>
    <m/>
    <s v="Likely Needed"/>
    <x v="4"/>
    <n v="1.0751576741464901"/>
    <n v="1730.3020125456401"/>
  </r>
  <r>
    <n v="563"/>
    <n v="5011010353"/>
    <s v="391.1H"/>
    <n v="0"/>
    <n v="0.2"/>
    <s v="ALBERTA PARK"/>
    <s v="FDR 391.1G"/>
    <s v="DEAD END"/>
    <n v="0.2"/>
    <n v="20904"/>
    <s v="L - LOCAL"/>
    <s v="FS - FOREST SERVICE"/>
    <s v="1 - SINGLE LANE"/>
    <s v="NFSR - NATIONAL FOREST SYSTEM ROAD"/>
    <s v="1 - BASIC CUSTODIAL CARE (CLOSED)"/>
    <x v="2"/>
    <s v="FS - FOREST SERVICE"/>
    <s v="EX - EXISTING"/>
    <s v="I - INTERMITTENT TERM SERVICE"/>
    <s v="NAT - NATIVE MATERIAL"/>
    <s v="RIO GRANDE"/>
    <n v="209"/>
    <n v="580"/>
    <n v="5011010353"/>
    <s v="391.1H"/>
    <n v="0"/>
    <n v="0.2"/>
    <s v="ALBERTA PARK"/>
    <s v="FDR 391.1G"/>
    <s v="DEAD END"/>
    <n v="0.2"/>
    <n v="0.2"/>
    <n v="20904"/>
    <s v="L - LOCAL"/>
    <s v="FS - FOREST SERVICE"/>
    <s v="1 - SINGLE LANE"/>
    <s v="NFSR - NATIONAL FOREST SYSTEM ROAD"/>
    <s v="1 - BASIC CUSTODIAL CARE (CLOSED)"/>
    <s v="1 - BASIC CUSTODIAL CARE (CLOSED)"/>
    <s v="EX - EXISTING"/>
    <n v="209"/>
    <n v="314.64584500000001"/>
    <n v="0"/>
    <n v="1"/>
    <n v="3"/>
    <n v="1"/>
    <n v="1"/>
    <n v="0"/>
    <n v="0"/>
    <n v="2"/>
    <n v="0"/>
    <n v="0"/>
    <n v="1"/>
    <n v="1"/>
    <n v="5"/>
    <n v="3"/>
    <x v="2"/>
    <m/>
    <s v="Likely Needed"/>
    <x v="4"/>
    <n v="0.195511472831081"/>
    <n v="314.64584502355302"/>
  </r>
  <r>
    <n v="1618"/>
    <n v="5691010353"/>
    <s v="402.1A"/>
    <n v="0"/>
    <n v="0.17080000000000001"/>
    <s v="MICROWAVE TOWER"/>
    <s v="FSR 402"/>
    <s v="TOWER/TRAILHEAD"/>
    <n v="0.17080000000000001"/>
    <n v="20904"/>
    <s v="L - LOCAL"/>
    <s v="FS - FOREST SERVICE"/>
    <s v="1 - SINGLE LANE"/>
    <s v="NFSR - NATIONAL FOREST SYSTEM ROAD"/>
    <s v="3 - SUITABLE FOR PASSENGER CARS"/>
    <x v="1"/>
    <s v="FS - FOREST SERVICE"/>
    <s v="EX - EXISTING"/>
    <s v="C - LONG TERM SERVICE"/>
    <s v="NAT - NATIVE MATERIAL"/>
    <s v="RIO GRANDE.  ACCESSES FDT 813."/>
    <n v="209"/>
    <n v="1635"/>
    <n v="5691010353"/>
    <s v="402.1A"/>
    <n v="0"/>
    <n v="0.17080000000000001"/>
    <s v="MICROWAVE TOWER"/>
    <s v="FSR 402"/>
    <s v="TOWER/TRAILHEAD"/>
    <n v="0.17080000000000001"/>
    <n v="0.17080000000000001"/>
    <n v="20904"/>
    <s v="L - LOCAL"/>
    <s v="FS - FOREST SERVICE"/>
    <s v="1 - SINGLE LANE"/>
    <s v="NFSR - NATIONAL FOREST SYSTEM ROAD"/>
    <s v="3 - SUITABLE FOR PASSENGER CARS"/>
    <s v="3 - SUITABLE FOR PASSENGER CARS"/>
    <s v="EX - EXISTING"/>
    <n v="209"/>
    <n v="270.77866890000001"/>
    <n v="3"/>
    <n v="3"/>
    <n v="2"/>
    <n v="1"/>
    <n v="2"/>
    <n v="0"/>
    <n v="0"/>
    <n v="2"/>
    <n v="0"/>
    <n v="0"/>
    <n v="3"/>
    <n v="2"/>
    <n v="9"/>
    <n v="4"/>
    <x v="1"/>
    <m/>
    <s v="Likely Needed"/>
    <x v="3"/>
    <n v="0.16825372781933701"/>
    <n v="270.77866890102098"/>
  </r>
  <r>
    <n v="1619"/>
    <n v="5691010353"/>
    <s v="402.1A"/>
    <n v="0.17080000000000001"/>
    <n v="0.22239999999999999"/>
    <s v="MICROWAVE TOWER"/>
    <s v="FSR 402"/>
    <s v="TOWER/TRAILHEAD"/>
    <n v="5.16E-2"/>
    <n v="20407"/>
    <s v="L - LOCAL"/>
    <s v="FS - FOREST SERVICE"/>
    <s v="1 - SINGLE LANE"/>
    <s v="NFSR - NATIONAL FOREST SYSTEM ROAD"/>
    <s v="3 - SUITABLE FOR PASSENGER CARS"/>
    <x v="1"/>
    <s v="FS - FOREST SERVICE"/>
    <s v="EX - EXISTING"/>
    <s v="C - LONG TERM SERVICE"/>
    <s v="NAT - NATIVE MATERIAL"/>
    <s v="RIO GRANDE.  ACCESSES FDT 813."/>
    <n v="209"/>
    <n v="1636"/>
    <n v="5691010353"/>
    <s v="402.1A"/>
    <n v="0.17080000000000001"/>
    <n v="0.22239999999999999"/>
    <s v="MICROWAVE TOWER"/>
    <s v="FSR 402"/>
    <s v="TOWER/TRAILHEAD"/>
    <n v="5.16E-2"/>
    <n v="5.16E-2"/>
    <n v="20407"/>
    <s v="L - LOCAL"/>
    <s v="FS - FOREST SERVICE"/>
    <s v="1 - SINGLE LANE"/>
    <s v="NFSR - NATIONAL FOREST SYSTEM ROAD"/>
    <s v="3 - SUITABLE FOR PASSENGER CARS"/>
    <s v="3 - SUITABLE FOR PASSENGER CARS"/>
    <s v="EX - EXISTING"/>
    <n v="209"/>
    <n v="82.426258270000005"/>
    <n v="3"/>
    <n v="3"/>
    <n v="2"/>
    <n v="1"/>
    <n v="2"/>
    <n v="0"/>
    <n v="0"/>
    <n v="2"/>
    <n v="0"/>
    <n v="0"/>
    <n v="3"/>
    <n v="2"/>
    <n v="9"/>
    <n v="4"/>
    <x v="1"/>
    <m/>
    <s v="Likely Needed"/>
    <x v="3"/>
    <n v="5.1217199936786001E-2"/>
    <n v="82.426258267583606"/>
  </r>
  <r>
    <n v="1620"/>
    <n v="5691010353"/>
    <s v="402.1A"/>
    <n v="0.22239999999999999"/>
    <n v="0.24"/>
    <s v="MICROWAVE TOWER"/>
    <s v="FSR 402"/>
    <s v="TOWER/TRAILHEAD"/>
    <n v="1.7600000000000001E-2"/>
    <n v="20904"/>
    <s v="L - LOCAL"/>
    <s v="FS - FOREST SERVICE"/>
    <s v="1 - SINGLE LANE"/>
    <s v="NFSR - NATIONAL FOREST SYSTEM ROAD"/>
    <s v="3 - SUITABLE FOR PASSENGER CARS"/>
    <x v="1"/>
    <s v="FS - FOREST SERVICE"/>
    <s v="EX - EXISTING"/>
    <s v="C - LONG TERM SERVICE"/>
    <s v="NAT - NATIVE MATERIAL"/>
    <s v="RIO GRANDE.  ACCESSES FDT 813."/>
    <n v="209"/>
    <n v="1637"/>
    <n v="5691010353"/>
    <s v="402.1A"/>
    <n v="0.22239999999999999"/>
    <n v="0.24"/>
    <s v="MICROWAVE TOWER"/>
    <s v="FSR 402"/>
    <s v="TOWER/TRAILHEAD"/>
    <n v="1.7600000000000001E-2"/>
    <n v="1.7600000000000001E-2"/>
    <n v="20904"/>
    <s v="L - LOCAL"/>
    <s v="FS - FOREST SERVICE"/>
    <s v="1 - SINGLE LANE"/>
    <s v="NFSR - NATIONAL FOREST SYSTEM ROAD"/>
    <s v="3 - SUITABLE FOR PASSENGER CARS"/>
    <s v="3 - SUITABLE FOR PASSENGER CARS"/>
    <s v="EX - EXISTING"/>
    <n v="209"/>
    <n v="27.2818163899999"/>
    <n v="3"/>
    <n v="3"/>
    <n v="2"/>
    <n v="1"/>
    <n v="2"/>
    <n v="0"/>
    <n v="0"/>
    <n v="2"/>
    <n v="0"/>
    <n v="0"/>
    <n v="3"/>
    <n v="2"/>
    <n v="9"/>
    <n v="4"/>
    <x v="1"/>
    <m/>
    <s v="Likely Needed"/>
    <x v="3"/>
    <n v="1.6952100871055999E-2"/>
    <n v="27.281816387861699"/>
  </r>
  <r>
    <n v="575"/>
    <n v="5022010353"/>
    <s v="412.1A"/>
    <n v="0"/>
    <n v="2.2000000000000002"/>
    <s v="SPRUCE"/>
    <s v="FSR 412"/>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592"/>
    <n v="5022010353"/>
    <s v="412.1A"/>
    <n v="0"/>
    <n v="2.2000000000000002"/>
    <s v="SPRUCE"/>
    <s v="FSR 412"/>
    <s v="DEAD END"/>
    <n v="2.2000000000000002"/>
    <n v="2.2000000000000002"/>
    <n v="20904"/>
    <s v="L - LOCAL"/>
    <s v="FS - FOREST SERVICE"/>
    <s v="1 - SINGLE LANE"/>
    <s v="NFSR - NATIONAL FOREST SYSTEM ROAD"/>
    <s v="1 - BASIC CUSTODIAL CARE (CLOSED)"/>
    <s v="1 - BASIC CUSTODIAL CARE (CLOSED)"/>
    <s v="EX - EXISTING"/>
    <n v="209"/>
    <n v="3597.5489680000001"/>
    <n v="0"/>
    <n v="2"/>
    <n v="3"/>
    <n v="1"/>
    <n v="1"/>
    <n v="0"/>
    <n v="0"/>
    <n v="2"/>
    <n v="0"/>
    <n v="2"/>
    <n v="1"/>
    <n v="1"/>
    <n v="6"/>
    <n v="5"/>
    <x v="2"/>
    <m/>
    <s v="Likely Needed"/>
    <x v="4"/>
    <n v="2.2354088203690701"/>
    <n v="3597.54896770598"/>
  </r>
  <r>
    <n v="576"/>
    <n v="5023010353"/>
    <s v="412.1B"/>
    <n v="0"/>
    <n v="0.7"/>
    <s v="SPRUCE-THUNDER"/>
    <s v="FDR 412"/>
    <s v="DEAD END"/>
    <n v="0.7"/>
    <n v="20904"/>
    <s v="L - LOCAL"/>
    <s v="FS - FOREST SERVICE"/>
    <s v="1 - SINGLE LANE"/>
    <s v="NFSR - NATIONAL FOREST SYSTEM ROAD"/>
    <s v="1 - BASIC CUSTODIAL CARE (CLOSED)"/>
    <x v="2"/>
    <s v="FS - FOREST SERVICE"/>
    <s v="EX - EXISTING"/>
    <s v="I - INTERMITTENT TERM SERVICE"/>
    <s v="NAT - NATIVE MATERIAL"/>
    <s v="RIO GRANDE"/>
    <n v="209"/>
    <n v="593"/>
    <n v="5023010353"/>
    <s v="412.1B"/>
    <n v="0"/>
    <n v="0.7"/>
    <s v="SPRUCE-THUNDER"/>
    <s v="FDR 412"/>
    <s v="DEAD END"/>
    <n v="0.7"/>
    <n v="0.7"/>
    <n v="20904"/>
    <s v="L - LOCAL"/>
    <s v="FS - FOREST SERVICE"/>
    <s v="1 - SINGLE LANE"/>
    <s v="NFSR - NATIONAL FOREST SYSTEM ROAD"/>
    <s v="1 - BASIC CUSTODIAL CARE (CLOSED)"/>
    <s v="1 - BASIC CUSTODIAL CARE (CLOSED)"/>
    <s v="EX - EXISTING"/>
    <n v="209"/>
    <n v="1961.8503800000001"/>
    <n v="0"/>
    <n v="1"/>
    <n v="3"/>
    <n v="1"/>
    <n v="1"/>
    <n v="0"/>
    <n v="0"/>
    <n v="0"/>
    <n v="0"/>
    <n v="0"/>
    <n v="1"/>
    <n v="1"/>
    <n v="5"/>
    <n v="1"/>
    <x v="2"/>
    <m/>
    <s v="Likely Needed"/>
    <x v="4"/>
    <n v="1.21903487156683"/>
    <n v="1961.8503800476001"/>
  </r>
  <r>
    <n v="1621"/>
    <n v="5692010353"/>
    <s v="412.1C"/>
    <n v="0"/>
    <n v="0.7"/>
    <s v="SPRUCE-THUNDER"/>
    <s v="FDR 412.1B"/>
    <s v="DEAD END"/>
    <n v="0.7"/>
    <n v="20904"/>
    <s v="L - LOCAL"/>
    <s v="FS - FOREST SERVICE"/>
    <s v="1 - SINGLE LANE"/>
    <s v="NFSR - NATIONAL FOREST SYSTEM ROAD"/>
    <s v="1 - BASIC CUSTODIAL CARE (CLOSED)"/>
    <x v="2"/>
    <s v="FS - FOREST SERVICE"/>
    <s v="EX - EXISTING"/>
    <s v="I - INTERMITTENT TERM SERVICE"/>
    <s v="NAT - NATIVE MATERIAL"/>
    <s v="RIO GRANDE"/>
    <n v="209"/>
    <n v="1638"/>
    <n v="5692010353"/>
    <s v="412.1C"/>
    <n v="0"/>
    <n v="0.7"/>
    <s v="SPRUCE-THUNDER"/>
    <s v="FDR 412.1B"/>
    <s v="DEAD END"/>
    <n v="0.7"/>
    <n v="0.7"/>
    <n v="20904"/>
    <s v="L - LOCAL"/>
    <s v="FS - FOREST SERVICE"/>
    <s v="1 - SINGLE LANE"/>
    <s v="NFSR - NATIONAL FOREST SYSTEM ROAD"/>
    <s v="1 - BASIC CUSTODIAL CARE (CLOSED)"/>
    <s v="1 - BASIC CUSTODIAL CARE (CLOSED)"/>
    <s v="EX - EXISTING"/>
    <n v="209"/>
    <n v="1139.027675"/>
    <n v="0"/>
    <n v="1"/>
    <n v="3"/>
    <n v="1"/>
    <n v="1"/>
    <n v="0"/>
    <n v="0"/>
    <n v="2"/>
    <n v="0"/>
    <n v="0"/>
    <n v="1"/>
    <n v="1"/>
    <n v="5"/>
    <n v="3"/>
    <x v="2"/>
    <m/>
    <s v="Likely Needed"/>
    <x v="4"/>
    <n v="0.70775756865487005"/>
    <n v="1139.02767462465"/>
  </r>
  <r>
    <n v="577"/>
    <n v="5024010353"/>
    <s v="412.1D"/>
    <n v="0"/>
    <n v="1.7"/>
    <s v="SPRUCE"/>
    <s v="FSR 412"/>
    <s v="DEAD END"/>
    <n v="1.7"/>
    <n v="20904"/>
    <s v="L - LOCAL"/>
    <s v="FS - FOREST SERVICE"/>
    <s v="1 - SINGLE LANE"/>
    <s v="NFSR - NATIONAL FOREST SYSTEM ROAD"/>
    <s v="1 - BASIC CUSTODIAL CARE (CLOSED)"/>
    <x v="2"/>
    <s v="FS - FOREST SERVICE"/>
    <s v="EX - EXISTING"/>
    <s v="I - INTERMITTENT TERM SERVICE"/>
    <s v="NAT - NATIVE MATERIAL"/>
    <s v="RIO GRANDE"/>
    <n v="209"/>
    <n v="594"/>
    <n v="5024010353"/>
    <s v="412.1D"/>
    <n v="0"/>
    <n v="1.7"/>
    <s v="SPRUCE"/>
    <s v="FSR 412"/>
    <s v="DEAD END"/>
    <n v="1.7"/>
    <n v="1.7"/>
    <n v="20904"/>
    <s v="L - LOCAL"/>
    <s v="FS - FOREST SERVICE"/>
    <s v="1 - SINGLE LANE"/>
    <s v="NFSR - NATIONAL FOREST SYSTEM ROAD"/>
    <s v="1 - BASIC CUSTODIAL CARE (CLOSED)"/>
    <s v="1 - BASIC CUSTODIAL CARE (CLOSED)"/>
    <s v="EX - EXISTING"/>
    <n v="209"/>
    <n v="2792.5266700000002"/>
    <n v="0"/>
    <n v="1"/>
    <n v="3"/>
    <n v="1"/>
    <n v="1"/>
    <n v="0"/>
    <n v="0"/>
    <n v="2"/>
    <n v="0"/>
    <n v="0"/>
    <n v="1"/>
    <n v="1"/>
    <n v="5"/>
    <n v="3"/>
    <x v="2"/>
    <m/>
    <s v="Likely Needed"/>
    <x v="4"/>
    <n v="1.7351921558538601"/>
    <n v="2792.52666992382"/>
  </r>
  <r>
    <n v="1359"/>
    <n v="5530010353"/>
    <s v="412.1E"/>
    <n v="0"/>
    <n v="1.3"/>
    <s v="SPRUCE-THUNDER"/>
    <s v="FDR 412"/>
    <s v="DEAD END"/>
    <n v="1.3"/>
    <n v="20904"/>
    <s v="L - LOCAL"/>
    <s v="FS - FOREST SERVICE"/>
    <s v="1 - SINGLE LANE"/>
    <s v="NFSR - NATIONAL FOREST SYSTEM ROAD"/>
    <s v="1 - BASIC CUSTODIAL CARE (CLOSED)"/>
    <x v="2"/>
    <s v="FS - FOREST SERVICE"/>
    <s v="EX - EXISTING"/>
    <s v="I - INTERMITTENT TERM SERVICE"/>
    <s v="NAT - NATIVE MATERIAL"/>
    <s v="RIO GRANDE"/>
    <n v="209"/>
    <n v="1376"/>
    <n v="5530010353"/>
    <s v="412.1E"/>
    <n v="0"/>
    <n v="1.3"/>
    <s v="SPRUCE-THUNDER"/>
    <s v="FDR 412"/>
    <s v="DEAD END"/>
    <n v="1.3"/>
    <n v="1.3"/>
    <n v="20904"/>
    <s v="L - LOCAL"/>
    <s v="FS - FOREST SERVICE"/>
    <s v="1 - SINGLE LANE"/>
    <s v="NFSR - NATIONAL FOREST SYSTEM ROAD"/>
    <s v="1 - BASIC CUSTODIAL CARE (CLOSED)"/>
    <s v="1 - BASIC CUSTODIAL CARE (CLOSED)"/>
    <s v="EX - EXISTING"/>
    <n v="209"/>
    <n v="2775.5670540000001"/>
    <n v="0"/>
    <n v="1"/>
    <n v="3"/>
    <n v="1"/>
    <n v="1"/>
    <n v="0"/>
    <n v="0"/>
    <n v="2"/>
    <n v="0"/>
    <n v="0"/>
    <n v="1"/>
    <n v="1"/>
    <n v="5"/>
    <n v="3"/>
    <x v="2"/>
    <m/>
    <s v="Likely Needed"/>
    <x v="4"/>
    <n v="1.7246539601664901"/>
    <n v="2775.5670540043002"/>
  </r>
  <r>
    <n v="1471"/>
    <n v="5606010353"/>
    <s v="412.1F"/>
    <n v="0"/>
    <n v="0.3"/>
    <s v="SPRUCE"/>
    <s v="FDR 412.1D"/>
    <s v="DEAD END"/>
    <n v="0.3"/>
    <n v="20904"/>
    <s v="L - LOCAL"/>
    <s v="FS - FOREST SERVICE"/>
    <s v="1 - SINGLE LANE"/>
    <s v="NFSR - NATIONAL FOREST SYSTEM ROAD"/>
    <s v="1 - BASIC CUSTODIAL CARE (CLOSED)"/>
    <x v="2"/>
    <s v="FS - FOREST SERVICE"/>
    <s v="EX - EXISTING"/>
    <s v="I - INTERMITTENT TERM SERVICE"/>
    <s v="NAT - NATIVE MATERIAL"/>
    <s v="RIO GRANDE"/>
    <n v="209"/>
    <n v="1488"/>
    <n v="5606010353"/>
    <s v="412.1F"/>
    <n v="0"/>
    <n v="0.3"/>
    <s v="SPRUCE"/>
    <s v="FDR 412.1D"/>
    <s v="DEAD END"/>
    <n v="0.3"/>
    <n v="0.3"/>
    <n v="20904"/>
    <s v="L - LOCAL"/>
    <s v="FS - FOREST SERVICE"/>
    <s v="1 - SINGLE LANE"/>
    <s v="NFSR - NATIONAL FOREST SYSTEM ROAD"/>
    <s v="1 - BASIC CUSTODIAL CARE (CLOSED)"/>
    <s v="1 - BASIC CUSTODIAL CARE (CLOSED)"/>
    <s v="EX - EXISTING"/>
    <n v="209"/>
    <n v="748.78798610000001"/>
    <n v="0"/>
    <n v="1"/>
    <n v="3"/>
    <n v="1"/>
    <n v="1"/>
    <n v="0"/>
    <n v="0"/>
    <n v="2"/>
    <n v="0"/>
    <n v="0"/>
    <n v="1"/>
    <n v="1"/>
    <n v="5"/>
    <n v="3"/>
    <x v="2"/>
    <m/>
    <s v="Likely Needed"/>
    <x v="4"/>
    <n v="0.46527435309523502"/>
    <n v="748.78798608367003"/>
  </r>
  <r>
    <n v="1777"/>
    <n v="5843010353"/>
    <s v="412.1G"/>
    <n v="0"/>
    <n v="0.5"/>
    <s v="SPRUCE-THUNDER"/>
    <s v="FDR 412.1E"/>
    <s v="DEAD END"/>
    <n v="0.5"/>
    <n v="20904"/>
    <s v="L - LOCAL"/>
    <s v="FS - FOREST SERVICE"/>
    <s v="1 - SINGLE LANE"/>
    <s v="NFSR - NATIONAL FOREST SYSTEM ROAD"/>
    <s v="1 - BASIC CUSTODIAL CARE (CLOSED)"/>
    <x v="2"/>
    <s v="FS - FOREST SERVICE"/>
    <s v="EX - EXISTING"/>
    <s v="I - INTERMITTENT TERM SERVICE"/>
    <s v="NAT - NATIVE MATERIAL"/>
    <s v="RIO GRANDE"/>
    <n v="209"/>
    <n v="1794"/>
    <n v="5843010353"/>
    <s v="412.1G"/>
    <n v="0"/>
    <n v="0.5"/>
    <s v="SPRUCE-THUNDER"/>
    <s v="FDR 412.1E"/>
    <s v="DEAD END"/>
    <n v="0.5"/>
    <n v="0.5"/>
    <n v="20904"/>
    <s v="L - LOCAL"/>
    <s v="FS - FOREST SERVICE"/>
    <s v="1 - SINGLE LANE"/>
    <s v="NFSR - NATIONAL FOREST SYSTEM ROAD"/>
    <s v="1 - BASIC CUSTODIAL CARE (CLOSED)"/>
    <s v="1 - BASIC CUSTODIAL CARE (CLOSED)"/>
    <s v="EX - EXISTING"/>
    <n v="209"/>
    <n v="1848.0803040000001"/>
    <n v="0"/>
    <n v="1"/>
    <n v="3"/>
    <n v="1"/>
    <n v="1"/>
    <n v="0"/>
    <n v="0"/>
    <n v="2"/>
    <n v="0"/>
    <n v="0"/>
    <n v="1"/>
    <n v="1"/>
    <n v="5"/>
    <n v="3"/>
    <x v="2"/>
    <m/>
    <s v="Likely Needed"/>
    <x v="4"/>
    <n v="1.14834156506638"/>
    <n v="1848.08030385079"/>
  </r>
  <r>
    <n v="1822"/>
    <n v="6014010635"/>
    <s v="413.1A"/>
    <n v="0"/>
    <n v="0.32"/>
    <s v="BIG MEADOWS CG"/>
    <s v="FDR 413"/>
    <s v="END OF LOOP"/>
    <n v="0.32"/>
    <n v="20904"/>
    <s v="L - LOCAL"/>
    <s v="FS - FOREST SERVICE"/>
    <s v="1 - SINGLE LANE"/>
    <s v="NFSR - NATIONAL FOREST SYSTEM ROAD"/>
    <s v="3 - SUITABLE FOR PASSENGER CARS"/>
    <x v="1"/>
    <s v="FS - FOREST SERVICE"/>
    <s v="EX - EXISTING"/>
    <s v="C - LONG TERM SERVICE"/>
    <s v="AGG - CRUSHED AGGREGATE OR GRAVEL"/>
    <s v="RIO GRANDE."/>
    <n v="209"/>
    <n v="1839"/>
    <n v="6014010635"/>
    <s v="413.1A"/>
    <n v="0"/>
    <n v="0.32"/>
    <s v="BIG MEADOWS CG"/>
    <s v="FDR 413"/>
    <s v="END OF LOOP"/>
    <n v="0.32"/>
    <n v="0.32"/>
    <n v="20904"/>
    <s v="L - LOCAL"/>
    <s v="FS - FOREST SERVICE"/>
    <s v="1 - SINGLE LANE"/>
    <s v="NFSR - NATIONAL FOREST SYSTEM ROAD"/>
    <s v="3 - SUITABLE FOR PASSENGER CARS"/>
    <s v="3 - SUITABLE FOR PASSENGER CARS"/>
    <s v="EX - EXISTING"/>
    <n v="209"/>
    <n v="447.98766719999901"/>
    <n v="3"/>
    <n v="2"/>
    <n v="2"/>
    <n v="2"/>
    <n v="2"/>
    <n v="0"/>
    <n v="0"/>
    <n v="2"/>
    <n v="0"/>
    <n v="3"/>
    <n v="2"/>
    <n v="2"/>
    <n v="9"/>
    <n v="7"/>
    <x v="0"/>
    <m/>
    <s v="Likely Needed"/>
    <x v="1"/>
    <n v="0.27836607415693598"/>
    <n v="447.98766722335398"/>
  </r>
  <r>
    <n v="580"/>
    <n v="5027010353"/>
    <s v="415.1A"/>
    <n v="0"/>
    <n v="0.6"/>
    <s v="EAST HEART MTN"/>
    <s v="FDR 415"/>
    <s v="DEAD END"/>
    <n v="0.6"/>
    <n v="20904"/>
    <s v="L - LOCAL"/>
    <s v="FS - FOREST SERVICE"/>
    <s v="1 - SINGLE LANE"/>
    <s v="NFSR - NATIONAL FOREST SYSTEM ROAD"/>
    <s v="1 - BASIC CUSTODIAL CARE (CLOSED)"/>
    <x v="2"/>
    <s v="FS - FOREST SERVICE"/>
    <s v="EX - EXISTING"/>
    <s v="I - INTERMITTENT TERM SERVICE"/>
    <s v="NAT - NATIVE MATERIAL"/>
    <s v="RIO GRANDE"/>
    <n v="209"/>
    <n v="597"/>
    <n v="5027010353"/>
    <s v="415.1A"/>
    <n v="0"/>
    <n v="0.6"/>
    <s v="EAST HEART MTN"/>
    <s v="FDR 415"/>
    <s v="DEAD END"/>
    <n v="0.6"/>
    <n v="0.6"/>
    <n v="20904"/>
    <s v="L - LOCAL"/>
    <s v="FS - FOREST SERVICE"/>
    <s v="1 - SINGLE LANE"/>
    <s v="NFSR - NATIONAL FOREST SYSTEM ROAD"/>
    <s v="1 - BASIC CUSTODIAL CARE (CLOSED)"/>
    <s v="1 - BASIC CUSTODIAL CARE (CLOSED)"/>
    <s v="EX - EXISTING"/>
    <n v="209"/>
    <n v="992.30758619999904"/>
    <n v="0"/>
    <n v="1"/>
    <n v="3"/>
    <n v="1"/>
    <n v="2"/>
    <n v="0"/>
    <n v="0"/>
    <n v="0"/>
    <n v="0"/>
    <n v="0"/>
    <n v="1"/>
    <n v="1"/>
    <n v="5"/>
    <n v="2"/>
    <x v="2"/>
    <m/>
    <s v="Likely Needed"/>
    <x v="4"/>
    <n v="0.61659011474671699"/>
    <n v="992.30758624211296"/>
  </r>
  <r>
    <n v="581"/>
    <n v="5028010353"/>
    <s v="415.1B"/>
    <n v="0"/>
    <n v="0.4"/>
    <s v="EAST HEART MTN"/>
    <s v="FSR 415"/>
    <s v="DEAD END"/>
    <n v="0.4"/>
    <n v="20904"/>
    <s v="L - LOCAL"/>
    <s v="FS - FOREST SERVICE"/>
    <s v="1 - SINGLE LANE"/>
    <s v="NFSR - NATIONAL FOREST SYSTEM ROAD"/>
    <s v="1 - BASIC CUSTODIAL CARE (CLOSED)"/>
    <x v="2"/>
    <s v="FS - FOREST SERVICE"/>
    <s v="EX - EXISTING"/>
    <s v="I - INTERMITTENT TERM SERVICE"/>
    <s v="NAT - NATIVE MATERIAL"/>
    <s v="RIO GRANDE"/>
    <n v="209"/>
    <n v="598"/>
    <n v="5028010353"/>
    <s v="415.1B"/>
    <n v="0"/>
    <n v="0.4"/>
    <s v="EAST HEART MTN"/>
    <s v="FSR 415"/>
    <s v="DEAD END"/>
    <n v="0.4"/>
    <n v="0.4"/>
    <n v="20904"/>
    <s v="L - LOCAL"/>
    <s v="FS - FOREST SERVICE"/>
    <s v="1 - SINGLE LANE"/>
    <s v="NFSR - NATIONAL FOREST SYSTEM ROAD"/>
    <s v="1 - BASIC CUSTODIAL CARE (CLOSED)"/>
    <s v="1 - BASIC CUSTODIAL CARE (CLOSED)"/>
    <s v="EX - EXISTING"/>
    <n v="209"/>
    <n v="688.9073578"/>
    <n v="0"/>
    <n v="3"/>
    <n v="2"/>
    <n v="1"/>
    <n v="1"/>
    <n v="0"/>
    <n v="0"/>
    <n v="0"/>
    <n v="0"/>
    <n v="0"/>
    <n v="1"/>
    <n v="1"/>
    <n v="6"/>
    <n v="1"/>
    <x v="2"/>
    <m/>
    <s v="Likely Needed"/>
    <x v="4"/>
    <n v="0.42806633013015"/>
    <n v="688.90735781169201"/>
  </r>
  <r>
    <n v="582"/>
    <n v="5029010353"/>
    <s v="415.1C"/>
    <n v="0"/>
    <n v="0.3"/>
    <s v="EAST HEART MTN"/>
    <s v="FSR 415"/>
    <s v="DEAD END"/>
    <n v="0.3"/>
    <n v="20904"/>
    <s v="L - LOCAL"/>
    <s v="FS - FOREST SERVICE"/>
    <s v="1 - SINGLE LANE"/>
    <s v="NFSR - NATIONAL FOREST SYSTEM ROAD"/>
    <s v="1 - BASIC CUSTODIAL CARE (CLOSED)"/>
    <x v="2"/>
    <s v="FS - FOREST SERVICE"/>
    <s v="EX - EXISTING"/>
    <s v="I - INTERMITTENT TERM SERVICE"/>
    <s v="NAT - NATIVE MATERIAL"/>
    <s v="RIO GRANDE"/>
    <n v="209"/>
    <n v="599"/>
    <n v="5029010353"/>
    <s v="415.1C"/>
    <n v="0"/>
    <n v="0.3"/>
    <s v="EAST HEART MTN"/>
    <s v="FSR 415"/>
    <s v="DEAD END"/>
    <n v="0.3"/>
    <n v="0.3"/>
    <n v="20904"/>
    <s v="L - LOCAL"/>
    <s v="FS - FOREST SERVICE"/>
    <s v="1 - SINGLE LANE"/>
    <s v="NFSR - NATIONAL FOREST SYSTEM ROAD"/>
    <s v="1 - BASIC CUSTODIAL CARE (CLOSED)"/>
    <s v="1 - BASIC CUSTODIAL CARE (CLOSED)"/>
    <s v="EX - EXISTING"/>
    <n v="209"/>
    <n v="557.49137399999904"/>
    <n v="0"/>
    <n v="3"/>
    <n v="2"/>
    <n v="1"/>
    <n v="1"/>
    <n v="0"/>
    <n v="0"/>
    <n v="0"/>
    <n v="0"/>
    <n v="0"/>
    <n v="1"/>
    <n v="1"/>
    <n v="6"/>
    <n v="1"/>
    <x v="2"/>
    <m/>
    <s v="Likely Needed"/>
    <x v="4"/>
    <n v="0.346408386895872"/>
    <n v="557.49137398329697"/>
  </r>
  <r>
    <n v="583"/>
    <n v="5030010353"/>
    <s v="415.1D"/>
    <n v="0"/>
    <n v="0.7"/>
    <s v="EAST HEART MTN"/>
    <s v="FS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0"/>
    <n v="5030010353"/>
    <s v="415.1D"/>
    <n v="0"/>
    <n v="0.7"/>
    <s v="EAST HEART MTN"/>
    <s v="FSR 415"/>
    <s v="DEAD END"/>
    <n v="0.7"/>
    <n v="0.7"/>
    <n v="20904"/>
    <s v="L - LOCAL"/>
    <s v="FS - FOREST SERVICE"/>
    <s v="1 - SINGLE LANE"/>
    <s v="NFSR - NATIONAL FOREST SYSTEM ROAD"/>
    <s v="1 - BASIC CUSTODIAL CARE (CLOSED)"/>
    <s v="1 - BASIC CUSTODIAL CARE (CLOSED)"/>
    <s v="EX - EXISTING"/>
    <n v="209"/>
    <n v="1067.8521049999899"/>
    <n v="0"/>
    <n v="1"/>
    <n v="3"/>
    <n v="1"/>
    <n v="1"/>
    <n v="0"/>
    <n v="0"/>
    <n v="0"/>
    <n v="0"/>
    <n v="0"/>
    <n v="1"/>
    <n v="1"/>
    <n v="5"/>
    <n v="1"/>
    <x v="2"/>
    <m/>
    <s v="Likely Needed"/>
    <x v="4"/>
    <n v="0.66353120828032397"/>
    <n v="1067.85210456289"/>
  </r>
  <r>
    <n v="584"/>
    <n v="5031010353"/>
    <s v="415.1E"/>
    <n v="0"/>
    <n v="0.7"/>
    <s v="EAST HEART MTN"/>
    <s v="FD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1"/>
    <n v="5031010353"/>
    <s v="415.1E"/>
    <n v="0"/>
    <n v="0.7"/>
    <s v="EAST HEART MTN"/>
    <s v="FDR 415"/>
    <s v="DEAD END"/>
    <n v="0.7"/>
    <n v="0.7"/>
    <n v="20904"/>
    <s v="L - LOCAL"/>
    <s v="FS - FOREST SERVICE"/>
    <s v="1 - SINGLE LANE"/>
    <s v="NFSR - NATIONAL FOREST SYSTEM ROAD"/>
    <s v="1 - BASIC CUSTODIAL CARE (CLOSED)"/>
    <s v="1 - BASIC CUSTODIAL CARE (CLOSED)"/>
    <s v="EX - EXISTING"/>
    <n v="209"/>
    <n v="1011.10312"/>
    <n v="0"/>
    <n v="3"/>
    <n v="2"/>
    <n v="1"/>
    <n v="2"/>
    <n v="0"/>
    <n v="0"/>
    <n v="0"/>
    <n v="0"/>
    <n v="0"/>
    <n v="1"/>
    <n v="1"/>
    <n v="6"/>
    <n v="2"/>
    <x v="2"/>
    <m/>
    <s v="Likely Needed"/>
    <x v="4"/>
    <n v="0.62826909450389801"/>
    <n v="1011.10311983152"/>
  </r>
  <r>
    <n v="966"/>
    <n v="5282010353"/>
    <s v="41G"/>
    <n v="0"/>
    <n v="10.199999999999999"/>
    <s v="CARNERO"/>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3"/>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16230.054400000001"/>
    <n v="3"/>
    <n v="3"/>
    <n v="3"/>
    <n v="2"/>
    <n v="2"/>
    <n v="0"/>
    <n v="0"/>
    <n v="3"/>
    <n v="3"/>
    <n v="3"/>
    <n v="1"/>
    <n v="2"/>
    <n v="11"/>
    <n v="11"/>
    <x v="0"/>
    <m/>
    <s v="Likely Needed"/>
    <x v="1"/>
    <n v="10.084868084449401"/>
    <n v="16230.054402608999"/>
  </r>
  <r>
    <n v="967"/>
    <n v="5282010353"/>
    <s v="41G"/>
    <n v="0"/>
    <n v="10.199999999999999"/>
    <s v="CARNERO"/>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4"/>
    <n v="5282010353"/>
    <s v="41G"/>
    <n v="0"/>
    <n v="10.1999999999999"/>
    <s v="CARNERO"/>
    <s v="C0 RD G"/>
    <s v="SH 114"/>
    <n v="10.1999999999999"/>
    <n v="10.1999999999999"/>
    <n v="20907"/>
    <s v="A - ARTERIAL"/>
    <s v="C - COUNTY, PARISH, BOROUGH"/>
    <s v="1 - SINGLE LANE"/>
    <s v="C - COUNTY, PARISH, BOROUGH"/>
    <s v="3 - SUITABLE FOR PASSENGER CARS"/>
    <s v="3 - SUITABLE FOR PASSENGER CARS"/>
    <s v="EX - EXISTING"/>
    <n v="209"/>
    <n v="5.7268975800000002"/>
    <n v="3"/>
    <n v="3"/>
    <n v="3"/>
    <n v="2"/>
    <n v="2"/>
    <n v="0"/>
    <n v="0"/>
    <n v="3"/>
    <n v="3"/>
    <n v="3"/>
    <n v="1"/>
    <n v="2"/>
    <n v="11"/>
    <n v="11"/>
    <x v="0"/>
    <m/>
    <s v="Likely Needed"/>
    <x v="1"/>
    <n v="3.558522059784E-3"/>
    <n v="5.7268975795759998"/>
  </r>
  <r>
    <n v="968"/>
    <n v="5282010353"/>
    <s v="41G"/>
    <n v="10.199999999999999"/>
    <n v="19.100000000000001"/>
    <s v="CARNERO"/>
    <s v="C0 RD G"/>
    <s v="SH 114"/>
    <n v="8.9"/>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5"/>
    <n v="5282010353"/>
    <s v="41G"/>
    <n v="10.1999999999999"/>
    <n v="19.100000000000001"/>
    <s v="CARNERO"/>
    <s v="C0 RD G"/>
    <s v="SH 114"/>
    <n v="8.9"/>
    <n v="8.9"/>
    <n v="20907"/>
    <s v="A - ARTERIAL"/>
    <s v="FS - FOREST SERVICE"/>
    <s v="1 - SINGLE LANE"/>
    <s v="NFSR - NATIONAL FOREST SYSTEM ROAD"/>
    <s v="3 - SUITABLE FOR PASSENGER CARS"/>
    <s v="3 - SUITABLE FOR PASSENGER CARS"/>
    <s v="EX - EXISTING"/>
    <n v="209"/>
    <n v="14166.51599"/>
    <n v="3"/>
    <n v="3"/>
    <n v="3"/>
    <n v="2"/>
    <n v="2"/>
    <n v="0"/>
    <n v="0"/>
    <n v="3"/>
    <n v="3"/>
    <n v="3"/>
    <n v="1"/>
    <n v="2"/>
    <n v="11"/>
    <n v="11"/>
    <x v="0"/>
    <m/>
    <s v="Likely Needed"/>
    <x v="1"/>
    <n v="8.8026473240326499"/>
    <n v="14166.5159880799"/>
  </r>
  <r>
    <n v="969"/>
    <n v="5282010353"/>
    <s v="41G"/>
    <n v="19.100000000000001"/>
    <n v="27.12"/>
    <s v="CARNERO"/>
    <s v="C0 RD G"/>
    <s v="SH 114"/>
    <n v="8.02"/>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6"/>
    <n v="5282010353"/>
    <s v="41G"/>
    <n v="19.100000000000001"/>
    <n v="27.12"/>
    <s v="CARNERO"/>
    <s v="C0 RD G"/>
    <s v="SH 114"/>
    <n v="8.02"/>
    <n v="8.02"/>
    <n v="20907"/>
    <s v="A - ARTERIAL"/>
    <s v="FS - FOREST SERVICE"/>
    <s v="1 - SINGLE LANE"/>
    <s v="NFSR - NATIONAL FOREST SYSTEM ROAD"/>
    <s v="3 - SUITABLE FOR PASSENGER CARS"/>
    <s v="3 - SUITABLE FOR PASSENGER CARS"/>
    <s v="EX - EXISTING"/>
    <n v="209"/>
    <n v="12765.7808"/>
    <n v="3"/>
    <n v="3"/>
    <n v="3"/>
    <n v="2"/>
    <n v="2"/>
    <n v="0"/>
    <n v="0"/>
    <n v="3"/>
    <n v="3"/>
    <n v="3"/>
    <n v="1"/>
    <n v="2"/>
    <n v="11"/>
    <n v="11"/>
    <x v="0"/>
    <m/>
    <s v="Likely Needed"/>
    <x v="1"/>
    <n v="7.9322725724656804"/>
    <n v="12765.7808024238"/>
  </r>
  <r>
    <n v="970"/>
    <n v="5282010353"/>
    <s v="41G"/>
    <n v="27.12"/>
    <n v="29.1999999999999"/>
    <s v="CARNERO"/>
    <s v="C0 RD G"/>
    <s v="SH 114"/>
    <n v="2.08"/>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7"/>
    <n v="5282010353"/>
    <s v="41G"/>
    <n v="27.12"/>
    <n v="29.1999999999999"/>
    <s v="CARNERO"/>
    <s v="C0 RD G"/>
    <s v="SH 114"/>
    <n v="2.08"/>
    <n v="2.08"/>
    <n v="20907"/>
    <s v="A - ARTERIAL"/>
    <s v="C - COUNTY, PARISH, BOROUGH"/>
    <s v="1 - SINGLE LANE"/>
    <s v="C - COUNTY, PARISH, BOROUGH"/>
    <s v="3 - SUITABLE FOR PASSENGER CARS"/>
    <s v="3 - SUITABLE FOR PASSENGER CARS"/>
    <s v="EX - EXISTING"/>
    <n v="209"/>
    <n v="3310.8278059999898"/>
    <n v="3"/>
    <n v="3"/>
    <n v="3"/>
    <n v="2"/>
    <n v="2"/>
    <n v="0"/>
    <n v="0"/>
    <n v="3"/>
    <n v="3"/>
    <n v="3"/>
    <n v="1"/>
    <n v="2"/>
    <n v="11"/>
    <n v="11"/>
    <x v="0"/>
    <m/>
    <s v="Likely Needed"/>
    <x v="1"/>
    <n v="2.05724890681992"/>
    <n v="3310.8278063528101"/>
  </r>
  <r>
    <n v="1778"/>
    <n v="5844010353"/>
    <s v="430.1A"/>
    <n v="0"/>
    <n v="2"/>
    <s v="LAKE FORK"/>
    <s v="FDR 430"/>
    <s v="DEAD END"/>
    <n v="2"/>
    <n v="20904"/>
    <s v="L - LOCAL"/>
    <s v="FS - FOREST SERVICE"/>
    <s v="1 - SINGLE LANE"/>
    <s v="NFSR - NATIONAL FOREST SYSTEM ROAD"/>
    <s v="1 - BASIC CUSTODIAL CARE (CLOSED)"/>
    <x v="2"/>
    <s v="FS - FOREST SERVICE"/>
    <s v="EX - EXISTING"/>
    <s v="I - INTERMITTENT TERM SERVICE"/>
    <s v="NAT - NATIVE MATERIAL"/>
    <s v="RIO GRANDE"/>
    <n v="209"/>
    <n v="1795"/>
    <n v="5844010353"/>
    <s v="430.1A"/>
    <n v="0"/>
    <n v="2"/>
    <s v="LAKE FORK"/>
    <s v="FDR 430"/>
    <s v="DEAD END"/>
    <n v="2"/>
    <n v="2"/>
    <n v="20904"/>
    <s v="L - LOCAL"/>
    <s v="FS - FOREST SERVICE"/>
    <s v="1 - SINGLE LANE"/>
    <s v="NFSR - NATIONAL FOREST SYSTEM ROAD"/>
    <s v="1 - BASIC CUSTODIAL CARE (CLOSED)"/>
    <s v="1 - BASIC CUSTODIAL CARE (CLOSED)"/>
    <s v="EX - EXISTING"/>
    <n v="209"/>
    <n v="2998.1159830000001"/>
    <n v="0"/>
    <n v="1"/>
    <n v="3"/>
    <n v="1"/>
    <n v="1"/>
    <n v="0"/>
    <n v="0"/>
    <n v="2"/>
    <n v="0"/>
    <n v="0"/>
    <n v="1"/>
    <n v="1"/>
    <n v="5"/>
    <n v="3"/>
    <x v="2"/>
    <m/>
    <s v="Likely Needed"/>
    <x v="4"/>
    <n v="1.86293917671459"/>
    <n v="2998.1159826425401"/>
  </r>
  <r>
    <n v="1622"/>
    <n v="5693010353"/>
    <s v="430.3A"/>
    <n v="0"/>
    <n v="0.08"/>
    <s v="HUNTERS LAKE TH"/>
    <s v="FDR 430"/>
    <s v="TH"/>
    <n v="0.08"/>
    <n v="20904"/>
    <s v="L - LOCAL"/>
    <s v="FS - FOREST SERVICE"/>
    <s v="1 - SINGLE LANE"/>
    <s v="NFSR - NATIONAL FOREST SYSTEM ROAD"/>
    <s v="3 - SUITABLE FOR PASSENGER CARS"/>
    <x v="1"/>
    <s v="FS - FOREST SERVICE"/>
    <s v="EX - EXISTING"/>
    <s v="C - LONG TERM SERVICE"/>
    <s v="AGG - CRUSHED AGGREGATE OR GRAVEL"/>
    <s v="RIO GRANDE"/>
    <n v="209"/>
    <n v="1639"/>
    <n v="5693010353"/>
    <s v="430.3A"/>
    <n v="0"/>
    <n v="0.08"/>
    <s v="HUNTERS LAKE TH"/>
    <s v="FDR 430"/>
    <s v="TH"/>
    <n v="0.08"/>
    <n v="0.08"/>
    <n v="20904"/>
    <s v="L - LOCAL"/>
    <s v="FS - FOREST SERVICE"/>
    <s v="1 - SINGLE LANE"/>
    <s v="NFSR - NATIONAL FOREST SYSTEM ROAD"/>
    <s v="3 - SUITABLE FOR PASSENGER CARS"/>
    <s v="3 - SUITABLE FOR PASSENGER CARS"/>
    <s v="EX - EXISTING"/>
    <n v="209"/>
    <n v="113.979280399999"/>
    <n v="3"/>
    <n v="1"/>
    <n v="2"/>
    <n v="1"/>
    <n v="1"/>
    <n v="0"/>
    <n v="0"/>
    <n v="0"/>
    <n v="0"/>
    <n v="0"/>
    <n v="3"/>
    <n v="3"/>
    <n v="7"/>
    <n v="1"/>
    <x v="2"/>
    <m/>
    <s v="Likely Needed"/>
    <x v="3"/>
    <n v="7.0823299715354004E-2"/>
    <n v="113.97928041566701"/>
  </r>
  <r>
    <n v="1299"/>
    <n v="5484010353"/>
    <s v="430.3B"/>
    <n v="0"/>
    <n v="0.1"/>
    <s v="SHAW LAKE"/>
    <s v="FDR 430"/>
    <s v="DEAD END"/>
    <n v="0.1"/>
    <n v="20904"/>
    <s v="L - LOCAL"/>
    <s v="FS - FOREST SERVICE"/>
    <s v="1 - SINGLE LANE"/>
    <s v="NFSR - NATIONAL FOREST SYSTEM ROAD"/>
    <s v="3 - SUITABLE FOR PASSENGER CARS"/>
    <x v="1"/>
    <s v="FS - FOREST SERVICE"/>
    <s v="EX - EXISTING"/>
    <s v="C - LONG TERM SERVICE"/>
    <s v="AGG - CRUSHED AGGREGATE OR GRAVEL"/>
    <s v="RIO GRANDE"/>
    <n v="209"/>
    <n v="1316"/>
    <n v="5484010353"/>
    <s v="430.3B"/>
    <n v="0"/>
    <n v="0.1"/>
    <s v="SHAW LAKE"/>
    <s v="FDR 430"/>
    <s v="DEAD END"/>
    <n v="0.1"/>
    <n v="0.1"/>
    <n v="20904"/>
    <s v="L - LOCAL"/>
    <s v="FS - FOREST SERVICE"/>
    <s v="1 - SINGLE LANE"/>
    <s v="NFSR - NATIONAL FOREST SYSTEM ROAD"/>
    <s v="3 - SUITABLE FOR PASSENGER CARS"/>
    <s v="3 - SUITABLE FOR PASSENGER CARS"/>
    <s v="EX - EXISTING"/>
    <n v="209"/>
    <n v="183.6549971"/>
    <n v="3"/>
    <n v="3"/>
    <n v="2"/>
    <n v="1"/>
    <n v="2"/>
    <n v="0"/>
    <n v="0"/>
    <n v="2"/>
    <n v="0"/>
    <n v="0"/>
    <n v="2"/>
    <n v="3"/>
    <n v="9"/>
    <n v="4"/>
    <x v="1"/>
    <m/>
    <s v="Likely Needed"/>
    <x v="3"/>
    <n v="0.114117696289632"/>
    <n v="183.65499712753501"/>
  </r>
  <r>
    <n v="587"/>
    <n v="5033010353"/>
    <s v="430.3C"/>
    <n v="0"/>
    <n v="0.3"/>
    <s v="BIG MEADOWS BOAT RAMP"/>
    <s v="FDR 430"/>
    <s v="DEAD END"/>
    <n v="0.3"/>
    <n v="20904"/>
    <s v="L - LOCAL"/>
    <s v="FS - FOREST SERVICE"/>
    <s v="1 - SINGLE LANE"/>
    <s v="NFSR - NATIONAL FOREST SYSTEM ROAD"/>
    <s v="3 - SUITABLE FOR PASSENGER CARS"/>
    <x v="1"/>
    <s v="FS - FOREST SERVICE"/>
    <s v="EX - EXISTING"/>
    <s v="C - LONG TERM SERVICE"/>
    <s v="AGG - CRUSHED AGGREGATE OR GRAVEL"/>
    <s v="RIO GRANDE"/>
    <n v="209"/>
    <n v="604"/>
    <n v="5033010353"/>
    <s v="430.3C"/>
    <n v="0"/>
    <n v="0.3"/>
    <s v="BIG MEADOWS BOAT RAMP"/>
    <s v="FDR 430"/>
    <s v="DEAD END"/>
    <n v="0.3"/>
    <n v="0.3"/>
    <n v="20904"/>
    <s v="L - LOCAL"/>
    <s v="FS - FOREST SERVICE"/>
    <s v="1 - SINGLE LANE"/>
    <s v="NFSR - NATIONAL FOREST SYSTEM ROAD"/>
    <s v="3 - SUITABLE FOR PASSENGER CARS"/>
    <s v="3 - SUITABLE FOR PASSENGER CARS"/>
    <s v="EX - EXISTING"/>
    <n v="209"/>
    <n v="390.79246840000002"/>
    <n v="3"/>
    <n v="3"/>
    <n v="2"/>
    <n v="2"/>
    <n v="2"/>
    <n v="0"/>
    <n v="0"/>
    <n v="2"/>
    <n v="0"/>
    <n v="0"/>
    <n v="3"/>
    <n v="3"/>
    <n v="10"/>
    <n v="4"/>
    <x v="1"/>
    <m/>
    <s v="Likely Needed"/>
    <x v="3"/>
    <n v="0.24282669638318799"/>
    <n v="390.792468449041"/>
  </r>
  <r>
    <n v="1472"/>
    <n v="5607010353"/>
    <s v="430.5B"/>
    <n v="0"/>
    <n v="1.48"/>
    <s v="RASPBERRY GULCH"/>
    <s v="FDR 430"/>
    <s v="DEAD END"/>
    <n v="1.48"/>
    <n v="20904"/>
    <s v="L - LOCAL"/>
    <s v="FS - FOREST SERVICE"/>
    <s v="1 - SINGLE LANE"/>
    <s v="NFSR - NATIONAL FOREST SYSTEM ROAD"/>
    <s v="2 - HIGH CLEARANCE VEHICLES"/>
    <x v="3"/>
    <s v="FS - FOREST SERVICE"/>
    <s v="EX - EXISTING"/>
    <s v="C - LONG TERM SERVICE"/>
    <s v="NAT - NATIVE MATERIAL"/>
    <s v="RIO GRANDE.  LENGHTH CORRECT?"/>
    <n v="209"/>
    <n v="1489"/>
    <n v="5607010353"/>
    <s v="430.5B"/>
    <n v="0"/>
    <n v="1.48"/>
    <s v="RASPBERRY GULCH"/>
    <s v="FDR 430"/>
    <s v="DEAD END"/>
    <n v="1.48"/>
    <n v="1.48"/>
    <n v="20904"/>
    <s v="L - LOCAL"/>
    <s v="FS - FOREST SERVICE"/>
    <s v="1 - SINGLE LANE"/>
    <s v="NFSR - NATIONAL FOREST SYSTEM ROAD"/>
    <s v="2 - HIGH CLEARANCE VEHICLES"/>
    <s v="2 - HIGH CLEARANCE VEHICLES"/>
    <s v="EX - EXISTING"/>
    <n v="209"/>
    <n v="2505.324885"/>
    <n v="1"/>
    <n v="3"/>
    <n v="3"/>
    <n v="2"/>
    <n v="2"/>
    <n v="0"/>
    <n v="0"/>
    <n v="0"/>
    <n v="0"/>
    <n v="0"/>
    <n v="1"/>
    <n v="1"/>
    <n v="9"/>
    <n v="2"/>
    <x v="1"/>
    <m/>
    <s v="Likely Needed"/>
    <x v="5"/>
    <n v="1.5567335970068601"/>
    <n v="2505.3248845911799"/>
  </r>
  <r>
    <n v="1779"/>
    <n v="5845010353"/>
    <s v="431.1A"/>
    <n v="0"/>
    <n v="1.5"/>
    <s v="LAKE FORK"/>
    <s v="FDR 431"/>
    <s v="DEAD END"/>
    <n v="1.5"/>
    <n v="20904"/>
    <s v="L - LOCAL"/>
    <s v="FS - FOREST SERVICE"/>
    <s v="1 - SINGLE LANE"/>
    <s v="NFSR - NATIONAL FOREST SYSTEM ROAD"/>
    <s v="1 - BASIC CUSTODIAL CARE (CLOSED)"/>
    <x v="2"/>
    <s v="FS - FOREST SERVICE"/>
    <s v="EX - EXISTING"/>
    <s v="I - INTERMITTENT TERM SERVICE"/>
    <s v="NAT - NATIVE MATERIAL"/>
    <s v="RIO GRANDE"/>
    <n v="209"/>
    <n v="1796"/>
    <n v="5845010353"/>
    <s v="431.1A"/>
    <n v="0"/>
    <n v="1.5"/>
    <s v="LAKE FORK"/>
    <s v="FDR 431"/>
    <s v="DEAD END"/>
    <n v="1.5"/>
    <n v="1.5"/>
    <n v="20904"/>
    <s v="L - LOCAL"/>
    <s v="FS - FOREST SERVICE"/>
    <s v="1 - SINGLE LANE"/>
    <s v="NFSR - NATIONAL FOREST SYSTEM ROAD"/>
    <s v="1 - BASIC CUSTODIAL CARE (CLOSED)"/>
    <s v="1 - BASIC CUSTODIAL CARE (CLOSED)"/>
    <s v="EX - EXISTING"/>
    <n v="209"/>
    <n v="2527.2786550000001"/>
    <n v="0"/>
    <n v="1"/>
    <n v="3"/>
    <n v="1"/>
    <n v="1"/>
    <n v="0"/>
    <n v="0"/>
    <n v="0"/>
    <n v="0"/>
    <n v="0"/>
    <n v="1"/>
    <n v="1"/>
    <n v="5"/>
    <n v="1"/>
    <x v="2"/>
    <m/>
    <s v="Likely Needed"/>
    <x v="4"/>
    <n v="1.5703750104026499"/>
    <n v="2527.27865529875"/>
  </r>
  <r>
    <n v="1797"/>
    <n v="5891010353"/>
    <s v="431.1B"/>
    <n v="0"/>
    <n v="2"/>
    <s v="LAKE FORK"/>
    <s v="FDR 431"/>
    <s v="DEAD END"/>
    <n v="2"/>
    <n v="20904"/>
    <s v="L - LOCAL"/>
    <s v="FS - FOREST SERVICE"/>
    <s v="1 - SINGLE LANE"/>
    <s v="NFSR - NATIONAL FOREST SYSTEM ROAD"/>
    <s v="1 - BASIC CUSTODIAL CARE (CLOSED)"/>
    <x v="2"/>
    <s v="FS - FOREST SERVICE"/>
    <s v="EX - EXISTING"/>
    <s v="I - INTERMITTENT TERM SERVICE"/>
    <s v="NAT - NATIVE MATERIAL"/>
    <s v="RIO GRANDE.  ADDED '99,GBF."/>
    <n v="209"/>
    <n v="1814"/>
    <n v="5891010353"/>
    <s v="431.1B"/>
    <n v="0"/>
    <n v="2"/>
    <s v="LAKE FORK"/>
    <s v="FDR 431"/>
    <s v="DEAD END"/>
    <n v="2"/>
    <n v="2"/>
    <n v="20904"/>
    <s v="L - LOCAL"/>
    <s v="FS - FOREST SERVICE"/>
    <s v="1 - SINGLE LANE"/>
    <s v="NFSR - NATIONAL FOREST SYSTEM ROAD"/>
    <s v="1 - BASIC CUSTODIAL CARE (CLOSED)"/>
    <s v="1 - BASIC CUSTODIAL CARE (CLOSED)"/>
    <s v="EX - EXISTING"/>
    <n v="209"/>
    <n v="4830.4692020000002"/>
    <n v="0"/>
    <n v="1"/>
    <n v="3"/>
    <n v="1"/>
    <n v="1"/>
    <n v="0"/>
    <n v="0"/>
    <n v="2"/>
    <n v="0"/>
    <n v="0"/>
    <n v="1"/>
    <n v="1"/>
    <n v="5"/>
    <n v="3"/>
    <x v="2"/>
    <m/>
    <s v="Likely Needed"/>
    <x v="4"/>
    <n v="3.0015084038549502"/>
    <n v="4830.4692016319405"/>
  </r>
  <r>
    <n v="599"/>
    <n v="5038010353"/>
    <s v="436.1A"/>
    <n v="0"/>
    <n v="2"/>
    <s v="WALKER DRAW"/>
    <s v="FSR 436"/>
    <s v="PVT BDY"/>
    <n v="2"/>
    <n v="20904"/>
    <s v="L - LOCAL"/>
    <s v="FS - FOREST SERVICE"/>
    <s v="1 - SINGLE LANE"/>
    <s v="NFSR - NATIONAL FOREST SYSTEM ROAD"/>
    <s v="1 - BASIC CUSTODIAL CARE (CLOSED)"/>
    <x v="2"/>
    <s v="FS - FOREST SERVICE"/>
    <s v="EX - EXISTING"/>
    <s v="I - INTERMITTENT TERM SERVICE"/>
    <s v="NAT - NATIVE MATERIAL"/>
    <s v="RIO GRANDE"/>
    <n v="209"/>
    <n v="616"/>
    <n v="5038010353"/>
    <s v="436.1A"/>
    <n v="0"/>
    <n v="2"/>
    <s v="WALKER DRAW"/>
    <s v="FSR 436"/>
    <s v="PVT BDY"/>
    <n v="2"/>
    <n v="2"/>
    <n v="20904"/>
    <s v="L - LOCAL"/>
    <s v="FS - FOREST SERVICE"/>
    <s v="1 - SINGLE LANE"/>
    <s v="NFSR - NATIONAL FOREST SYSTEM ROAD"/>
    <s v="1 - BASIC CUSTODIAL CARE (CLOSED)"/>
    <s v="1 - BASIC CUSTODIAL CARE (CLOSED)"/>
    <s v="EX - EXISTING"/>
    <n v="209"/>
    <n v="4288.5273129999896"/>
    <n v="0"/>
    <n v="2"/>
    <n v="2"/>
    <n v="2"/>
    <n v="2"/>
    <n v="0"/>
    <n v="0"/>
    <n v="0"/>
    <n v="0"/>
    <n v="0"/>
    <n v="1"/>
    <n v="1"/>
    <n v="6"/>
    <n v="2"/>
    <x v="2"/>
    <m/>
    <s v="Likely Needed"/>
    <x v="4"/>
    <n v="2.6647619997101102"/>
    <n v="4288.5273127160899"/>
  </r>
  <r>
    <n v="603"/>
    <n v="5040010353"/>
    <s v="490.1A"/>
    <n v="0"/>
    <n v="0.6"/>
    <s v="MINNIE MTN"/>
    <s v="FDR 490"/>
    <s v="DEAD END"/>
    <n v="0.6"/>
    <n v="20904"/>
    <s v="L - LOCAL"/>
    <s v="FS - FOREST SERVICE"/>
    <s v="1 - SINGLE LANE"/>
    <s v="NFSR - NATIONAL FOREST SYSTEM ROAD"/>
    <s v="1 - BASIC CUSTODIAL CARE (CLOSED)"/>
    <x v="2"/>
    <s v="FS - FOREST SERVICE"/>
    <s v="EX - EXISTING"/>
    <s v="I - INTERMITTENT TERM SERVICE"/>
    <s v="NAT - NATIVE MATERIAL"/>
    <s v="RIO GRANDE"/>
    <n v="209"/>
    <n v="620"/>
    <n v="5040010353"/>
    <s v="490.1A"/>
    <n v="0"/>
    <n v="0.6"/>
    <s v="MINNIE MTN"/>
    <s v="FDR 490"/>
    <s v="DEAD END"/>
    <n v="0.6"/>
    <n v="0.6"/>
    <n v="20904"/>
    <s v="L - LOCAL"/>
    <s v="FS - FOREST SERVICE"/>
    <s v="1 - SINGLE LANE"/>
    <s v="NFSR - NATIONAL FOREST SYSTEM ROAD"/>
    <s v="1 - BASIC CUSTODIAL CARE (CLOSED)"/>
    <s v="1 - BASIC CUSTODIAL CARE (CLOSED)"/>
    <s v="EX - EXISTING"/>
    <n v="209"/>
    <n v="812.98133240000004"/>
    <n v="0"/>
    <n v="2"/>
    <n v="3"/>
    <n v="1"/>
    <n v="2"/>
    <n v="0"/>
    <n v="0"/>
    <n v="3"/>
    <n v="0"/>
    <n v="0"/>
    <n v="1"/>
    <n v="1"/>
    <n v="6"/>
    <n v="5"/>
    <x v="2"/>
    <m/>
    <s v="Likely Needed"/>
    <x v="4"/>
    <n v="0.50516216942574399"/>
    <n v="812.98133235496903"/>
  </r>
  <r>
    <n v="609"/>
    <n v="5044010353"/>
    <s v="502.1A"/>
    <n v="0"/>
    <n v="1.6"/>
    <s v="EAST WILLOW"/>
    <s v="FSR 502"/>
    <s v="DEAD END"/>
    <n v="1.6"/>
    <n v="20904"/>
    <s v="L - LOCAL"/>
    <s v="FS - FOREST SERVICE"/>
    <s v="1 - SINGLE LANE"/>
    <s v="NFSR - NATIONAL FOREST SYSTEM ROAD"/>
    <s v="2 - HIGH CLEARANCE VEHICLES"/>
    <x v="3"/>
    <s v="FS - FOREST SERVICE"/>
    <s v="EX - EXISTING"/>
    <s v="C - LONG TERM SERVICE"/>
    <s v="NAT - NATIVE MATERIAL"/>
    <s v="RIO GRANDE"/>
    <n v="209"/>
    <n v="626"/>
    <n v="5044010353"/>
    <s v="502.1A"/>
    <n v="0"/>
    <n v="1.6"/>
    <s v="EAST WILLOW"/>
    <s v="FSR 502"/>
    <s v="DEAD END"/>
    <n v="1.6"/>
    <n v="1.6"/>
    <n v="20904"/>
    <s v="L - LOCAL"/>
    <s v="FS - FOREST SERVICE"/>
    <s v="1 - SINGLE LANE"/>
    <s v="NFSR - NATIONAL FOREST SYSTEM ROAD"/>
    <s v="2 - HIGH CLEARANCE VEHICLES"/>
    <s v="2 - HIGH CLEARANCE VEHICLES"/>
    <s v="EX - EXISTING"/>
    <n v="209"/>
    <n v="2868.5431159999898"/>
    <n v="2"/>
    <n v="1"/>
    <n v="1"/>
    <n v="1"/>
    <n v="2"/>
    <n v="0"/>
    <n v="0"/>
    <n v="0"/>
    <n v="0"/>
    <n v="0"/>
    <n v="1"/>
    <n v="1"/>
    <n v="5"/>
    <n v="2"/>
    <x v="2"/>
    <m/>
    <s v="Likely Needed"/>
    <x v="6"/>
    <n v="1.78242649093897"/>
    <n v="2868.54311571992"/>
  </r>
  <r>
    <n v="608"/>
    <n v="5043010353"/>
    <s v="503.1A"/>
    <n v="0"/>
    <n v="0.2"/>
    <s v="WEST WILLOW"/>
    <s v="FSR 503"/>
    <s v="PVT BDY"/>
    <n v="0.2"/>
    <n v="20904"/>
    <s v="L - LOCAL"/>
    <s v="C - COUNTY, PARISH, BOROUGH"/>
    <s v="1 - SINGLE LANE"/>
    <s v="C - COUNTY, PARISH, BOROUGH"/>
    <s v="3 - SUITABLE FOR PASSENGER CARS"/>
    <x v="1"/>
    <s v="C - COUNTY, PARISH, BOROUGH"/>
    <s v="EX - EXISTING"/>
    <s v="C - LONG TERM SERVICE"/>
    <s v="NAT - NATIVE MATERIAL"/>
    <s v="RIO GRANDE.  _x000d__x000a_"/>
    <n v="209"/>
    <n v="625"/>
    <n v="5043010353"/>
    <s v="503.1A"/>
    <n v="0"/>
    <n v="0.2"/>
    <s v="WEST WILLOW"/>
    <s v="FSR 503"/>
    <s v="PVT BDY"/>
    <n v="0.2"/>
    <n v="0"/>
    <n v="20904"/>
    <s v="L - LOCAL"/>
    <s v="C - COUNTY, PARISH, BOROUGH"/>
    <s v="1 - SINGLE LANE"/>
    <s v="C - COUNTY, PARISH, BOROUGH"/>
    <s v="3 - SUITABLE FOR PASSENGER CARS"/>
    <s v="3 - SUITABLE FOR PASSENGER CARS"/>
    <s v="EX - EXISTING"/>
    <n v="209"/>
    <n v="364.75624870000001"/>
    <n v="0"/>
    <n v="0"/>
    <n v="0"/>
    <n v="0"/>
    <n v="0"/>
    <n v="0"/>
    <n v="0"/>
    <n v="0"/>
    <n v="0"/>
    <n v="0"/>
    <n v="0"/>
    <n v="0"/>
    <n v="0"/>
    <n v="0"/>
    <x v="4"/>
    <m/>
    <m/>
    <x v="10"/>
    <n v="0.226648571843963"/>
    <n v="364.75624871814802"/>
  </r>
  <r>
    <n v="1624"/>
    <n v="5695010353"/>
    <s v="504.1A"/>
    <n v="0"/>
    <n v="1.1299999999999999"/>
    <s v="HOMESTAKE"/>
    <s v="FSR 504"/>
    <s v="DEAD END"/>
    <n v="1.1299999999999999"/>
    <n v="20904"/>
    <s v="L - LOCAL"/>
    <s v="FS - FOREST SERVICE"/>
    <s v="1 - SINGLE LANE"/>
    <s v="NFSR - NATIONAL FOREST SYSTEM ROAD"/>
    <s v="3 - SUITABLE FOR PASSENGER CARS"/>
    <x v="1"/>
    <s v="FS - FOREST SERVICE"/>
    <s v="EX - EXISTING"/>
    <s v="C - LONG TERM SERVICE"/>
    <s v="NAT - NATIVE MATERIAL"/>
    <s v="RIO GRANDE.  BULL DOG MINE ACCESS"/>
    <n v="209"/>
    <n v="1641"/>
    <n v="5695010353"/>
    <s v="504.1A"/>
    <n v="0"/>
    <n v="1.1299999999999999"/>
    <s v="HOMESTAKE"/>
    <s v="FSR 504"/>
    <s v="DEAD END"/>
    <n v="1.1299999999999999"/>
    <n v="1.1299999999999999"/>
    <n v="20904"/>
    <s v="L - LOCAL"/>
    <s v="FS - FOREST SERVICE"/>
    <s v="1 - SINGLE LANE"/>
    <s v="NFSR - NATIONAL FOREST SYSTEM ROAD"/>
    <s v="3 - SUITABLE FOR PASSENGER CARS"/>
    <s v="3 - SUITABLE FOR PASSENGER CARS"/>
    <s v="EX - EXISTING"/>
    <n v="209"/>
    <n v="2081.909623"/>
    <n v="3"/>
    <n v="1"/>
    <n v="2"/>
    <n v="1"/>
    <n v="2"/>
    <n v="0"/>
    <n v="0"/>
    <n v="0"/>
    <n v="0"/>
    <n v="2"/>
    <n v="2"/>
    <n v="3"/>
    <n v="7"/>
    <n v="4"/>
    <x v="2"/>
    <m/>
    <s v="Likely Needed"/>
    <x v="3"/>
    <n v="1.29363607705249"/>
    <n v="2081.9096226072002"/>
  </r>
  <r>
    <n v="617"/>
    <n v="5048010353"/>
    <s v="504.1B"/>
    <n v="0"/>
    <n v="3.2"/>
    <s v="MIDDLE RAT CR"/>
    <s v="FSR 504"/>
    <s v="DEAD END"/>
    <n v="3.2"/>
    <n v="20904"/>
    <s v="L - LOCAL"/>
    <s v="FS - FOREST SERVICE"/>
    <s v="1 - SINGLE LANE"/>
    <s v="NFSR - NATIONAL FOREST SYSTEM ROAD"/>
    <s v="3 - SUITABLE FOR PASSENGER CARS"/>
    <x v="3"/>
    <s v="FS - FOREST SERVICE"/>
    <s v="EX - EXISTING"/>
    <s v="C - LONG TERM SERVICE"/>
    <s v="NAT - NATIVE MATERIAL"/>
    <s v="RIO GRANDE"/>
    <n v="209"/>
    <n v="634"/>
    <n v="5048010353"/>
    <s v="504.1B"/>
    <n v="0"/>
    <n v="3.2"/>
    <s v="MIDDLE RAT CR"/>
    <s v="FSR 504"/>
    <s v="DEAD END"/>
    <n v="3.2"/>
    <n v="3.2"/>
    <n v="20904"/>
    <s v="L - LOCAL"/>
    <s v="FS - FOREST SERVICE"/>
    <s v="1 - SINGLE LANE"/>
    <s v="NFSR - NATIONAL FOREST SYSTEM ROAD"/>
    <s v="3 - SUITABLE FOR PASSENGER CARS"/>
    <s v="2 - HIGH CLEARANCE VEHICLES"/>
    <s v="EX - EXISTING"/>
    <n v="209"/>
    <n v="5331.6527800000003"/>
    <n v="2"/>
    <n v="2"/>
    <n v="3"/>
    <n v="1"/>
    <n v="2"/>
    <n v="0"/>
    <n v="0"/>
    <n v="3"/>
    <n v="0"/>
    <n v="0"/>
    <n v="1"/>
    <n v="2"/>
    <n v="8"/>
    <n v="5"/>
    <x v="1"/>
    <m/>
    <s v="Likely Needed"/>
    <x v="5"/>
    <n v="3.3129288185544401"/>
    <n v="5331.6527798732304"/>
  </r>
  <r>
    <n v="1474"/>
    <n v="5609010353"/>
    <s v="504.1C"/>
    <n v="0"/>
    <n v="1.3"/>
    <s v="MONON HILL"/>
    <s v="FSR 504"/>
    <s v="DEAD END"/>
    <n v="1.3"/>
    <n v="20904"/>
    <s v="L - LOCAL"/>
    <s v="FS - FOREST SERVICE"/>
    <s v="1 - SINGLE LANE"/>
    <s v="NFSR - NATIONAL FOREST SYSTEM ROAD"/>
    <s v="2 - HIGH CLEARANCE VEHICLES"/>
    <x v="3"/>
    <s v="FS - FOREST SERVICE"/>
    <s v="EX - EXISTING"/>
    <s v="C - LONG TERM SERVICE"/>
    <s v="NAT - NATIVE MATERIAL"/>
    <s v="RIO GRANDE"/>
    <n v="209"/>
    <n v="1491"/>
    <n v="5609010353"/>
    <s v="504.1C"/>
    <n v="0"/>
    <n v="1.3"/>
    <s v="MONON HILL"/>
    <s v="FSR 504"/>
    <s v="DEAD END"/>
    <n v="1.3"/>
    <n v="1.3"/>
    <n v="20904"/>
    <s v="L - LOCAL"/>
    <s v="FS - FOREST SERVICE"/>
    <s v="1 - SINGLE LANE"/>
    <s v="NFSR - NATIONAL FOREST SYSTEM ROAD"/>
    <s v="2 - HIGH CLEARANCE VEHICLES"/>
    <s v="2 - HIGH CLEARANCE VEHICLES"/>
    <s v="EX - EXISTING"/>
    <n v="209"/>
    <n v="1375.216635"/>
    <n v="1"/>
    <n v="1"/>
    <n v="2"/>
    <n v="1"/>
    <n v="1"/>
    <n v="0"/>
    <n v="0"/>
    <n v="0"/>
    <n v="0"/>
    <n v="3"/>
    <n v="1"/>
    <n v="1"/>
    <n v="5"/>
    <n v="4"/>
    <x v="2"/>
    <m/>
    <s v="Likely Needed"/>
    <x v="6"/>
    <n v="0.85451829099332299"/>
    <n v="1375.2166349336201"/>
  </r>
  <r>
    <n v="618"/>
    <n v="5049010353"/>
    <s v="504.1D1"/>
    <n v="0"/>
    <n v="0.94610000000000005"/>
    <s v="OLD CREEDE CLIFFS ROAD"/>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5"/>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522.6606220000001"/>
    <n v="3"/>
    <n v="1"/>
    <n v="2"/>
    <n v="3"/>
    <n v="1"/>
    <n v="0"/>
    <n v="0"/>
    <n v="0"/>
    <n v="0"/>
    <n v="2"/>
    <n v="1"/>
    <n v="1"/>
    <n v="9"/>
    <n v="3"/>
    <x v="1"/>
    <m/>
    <s v="Likely Needed"/>
    <x v="4"/>
    <n v="0.94613555393431303"/>
    <n v="1522.6606222321"/>
  </r>
  <r>
    <n v="619"/>
    <n v="5049010353"/>
    <s v="504.1D1"/>
    <n v="0"/>
    <n v="0.94610000000000005"/>
    <s v="OLD CREEDE CLIFFS ROAD"/>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6"/>
    <n v="5049010353"/>
    <s v="504.1D1"/>
    <n v="0"/>
    <n v="0.94610000000000005"/>
    <s v="OLD CREEDE CLIFFS ROAD"/>
    <s v="FDR 504.1C"/>
    <s v="SH 149"/>
    <n v="0.94610000000000005"/>
    <n v="0.94610000000000005"/>
    <n v="20904"/>
    <s v="L - LOCAL"/>
    <s v="FS - FOREST SERVICE"/>
    <s v="1 - SINGLE LANE"/>
    <s v="NFSR - NATIONAL FOREST SYSTEM ROAD"/>
    <s v="1 - BASIC CUSTODIAL CARE (CLOSED)"/>
    <s v="1 - BASIC CUSTODIAL CARE (CLOSED)"/>
    <s v="DE - DECOMMISSIONED"/>
    <n v="209"/>
    <n v="1369.8147180000001"/>
    <n v="3"/>
    <n v="1"/>
    <n v="2"/>
    <n v="3"/>
    <n v="1"/>
    <n v="0"/>
    <n v="0"/>
    <n v="0"/>
    <n v="0"/>
    <n v="2"/>
    <n v="1"/>
    <n v="1"/>
    <n v="9"/>
    <n v="3"/>
    <x v="1"/>
    <m/>
    <s v="Likely Needed"/>
    <x v="4"/>
    <n v="0.85116170233168797"/>
    <n v="1369.8147183067199"/>
  </r>
  <r>
    <n v="620"/>
    <n v="5050010353"/>
    <s v="504.1E"/>
    <n v="0"/>
    <n v="0.8"/>
    <s v="MIDDLE RAT CR"/>
    <s v="FDR 504.1B"/>
    <s v="DEAD END"/>
    <n v="0.8"/>
    <n v="20904"/>
    <s v="L - LOCAL"/>
    <s v="FS - FOREST SERVICE"/>
    <s v="1 - SINGLE LANE"/>
    <s v="NFSR - NATIONAL FOREST SYSTEM ROAD"/>
    <s v="2 - HIGH CLEARANCE VEHICLES"/>
    <x v="3"/>
    <s v="FS - FOREST SERVICE"/>
    <s v="EX - EXISTING"/>
    <s v="C - LONG TERM SERVICE"/>
    <s v="NAT - NATIVE MATERIAL"/>
    <s v="RIO GRANDE"/>
    <n v="209"/>
    <n v="637"/>
    <n v="5050010353"/>
    <s v="504.1E"/>
    <n v="0"/>
    <n v="0.8"/>
    <s v="MIDDLE RAT CR"/>
    <s v="FDR 504.1B"/>
    <s v="DEAD END"/>
    <n v="0.8"/>
    <n v="0.8"/>
    <n v="20904"/>
    <s v="L - LOCAL"/>
    <s v="FS - FOREST SERVICE"/>
    <s v="1 - SINGLE LANE"/>
    <s v="NFSR - NATIONAL FOREST SYSTEM ROAD"/>
    <s v="2 - HIGH CLEARANCE VEHICLES"/>
    <s v="2 - HIGH CLEARANCE VEHICLES"/>
    <s v="EX - EXISTING"/>
    <n v="209"/>
    <n v="1187.800516"/>
    <n v="1"/>
    <n v="3"/>
    <n v="3"/>
    <n v="1"/>
    <n v="2"/>
    <n v="0"/>
    <n v="0"/>
    <n v="3"/>
    <n v="0"/>
    <n v="0"/>
    <n v="1"/>
    <n v="2"/>
    <n v="8"/>
    <n v="5"/>
    <x v="1"/>
    <m/>
    <s v="Likely Needed"/>
    <x v="5"/>
    <n v="0.73806354643503902"/>
    <n v="1187.80051567498"/>
  </r>
  <r>
    <n v="622"/>
    <n v="5052010353"/>
    <s v="505.1A"/>
    <n v="0"/>
    <n v="2.8"/>
    <s v="OSO CR"/>
    <s v="FDR 505"/>
    <s v="FDT 787"/>
    <n v="2.8"/>
    <n v="20904"/>
    <s v="L - LOCAL"/>
    <s v="FS - FOREST SERVICE"/>
    <s v="1 - SINGLE LANE"/>
    <s v="NFSR - NATIONAL FOREST SYSTEM ROAD"/>
    <s v="2 - HIGH CLEARANCE VEHICLES"/>
    <x v="3"/>
    <s v="FS - FOREST SERVICE"/>
    <s v="EX - EXISTING"/>
    <s v="C - LONG TERM SERVICE"/>
    <s v="NAT - NATIVE MATERIAL"/>
    <s v="RIO GRANDE"/>
    <n v="209"/>
    <n v="639"/>
    <n v="5052010353"/>
    <s v="505.1A"/>
    <n v="0"/>
    <n v="2.8"/>
    <s v="OSO CR"/>
    <s v="FDR 505"/>
    <s v="FDT 787"/>
    <n v="2.8"/>
    <n v="2.8"/>
    <n v="20904"/>
    <s v="L - LOCAL"/>
    <s v="FS - FOREST SERVICE"/>
    <s v="1 - SINGLE LANE"/>
    <s v="NFSR - NATIONAL FOREST SYSTEM ROAD"/>
    <s v="2 - HIGH CLEARANCE VEHICLES"/>
    <s v="2 - HIGH CLEARANCE VEHICLES"/>
    <s v="EX - EXISTING"/>
    <n v="209"/>
    <n v="4763.2076049999896"/>
    <n v="1"/>
    <n v="2"/>
    <n v="3"/>
    <n v="2"/>
    <n v="1"/>
    <n v="0"/>
    <n v="0"/>
    <n v="3"/>
    <n v="0"/>
    <n v="3"/>
    <n v="1"/>
    <n v="1"/>
    <n v="8"/>
    <n v="7"/>
    <x v="0"/>
    <m/>
    <s v="Likely Needed"/>
    <x v="11"/>
    <n v="2.9597140688314401"/>
    <n v="4763.2076048046802"/>
  </r>
  <r>
    <n v="623"/>
    <n v="5053010353"/>
    <s v="505.1B"/>
    <n v="0"/>
    <n v="0.5"/>
    <s v="MINERAL CR OVERLOOK"/>
    <s v="FDR 505"/>
    <s v="DEAD END"/>
    <n v="0.5"/>
    <n v="20904"/>
    <s v="L - LOCAL"/>
    <s v="FS - FOREST SERVICE"/>
    <s v="1 - SINGLE LANE"/>
    <s v="NFSR - NATIONAL FOREST SYSTEM ROAD"/>
    <s v="2 - HIGH CLEARANCE VEHICLES"/>
    <x v="3"/>
    <s v="FS - FOREST SERVICE"/>
    <s v="EX - EXISTING"/>
    <s v="C - LONG TERM SERVICE"/>
    <s v="NAT - NATIVE MATERIAL"/>
    <s v="RIO GRANDE"/>
    <n v="209"/>
    <n v="640"/>
    <n v="5053010353"/>
    <s v="505.1B"/>
    <n v="0"/>
    <n v="0.5"/>
    <s v="MINERAL CR OVERLOOK"/>
    <s v="FDR 505"/>
    <s v="DEAD END"/>
    <n v="0.5"/>
    <n v="0.5"/>
    <n v="20904"/>
    <s v="L - LOCAL"/>
    <s v="FS - FOREST SERVICE"/>
    <s v="1 - SINGLE LANE"/>
    <s v="NFSR - NATIONAL FOREST SYSTEM ROAD"/>
    <s v="2 - HIGH CLEARANCE VEHICLES"/>
    <s v="2 - HIGH CLEARANCE VEHICLES"/>
    <s v="EX - EXISTING"/>
    <n v="209"/>
    <n v="818.63429499999904"/>
    <n v="1"/>
    <n v="3"/>
    <n v="3"/>
    <n v="1"/>
    <n v="2"/>
    <n v="0"/>
    <n v="0"/>
    <n v="1"/>
    <n v="0"/>
    <n v="3"/>
    <n v="1"/>
    <n v="1"/>
    <n v="8"/>
    <n v="6"/>
    <x v="1"/>
    <m/>
    <s v="Likely Needed"/>
    <x v="5"/>
    <n v="0.50867475052961098"/>
    <n v="818.63429498491598"/>
  </r>
  <r>
    <n v="624"/>
    <n v="5054010353"/>
    <s v="505.1C"/>
    <n v="0"/>
    <n v="1.1499999999999999"/>
    <s v="RAT CR OVERLOOK"/>
    <s v="FDR 505"/>
    <s v="DEAD END"/>
    <n v="1.1499999999999999"/>
    <n v="20904"/>
    <s v="L - LOCAL"/>
    <s v="FS - FOREST SERVICE"/>
    <s v="1 - SINGLE LANE"/>
    <s v="NFSR - NATIONAL FOREST SYSTEM ROAD"/>
    <s v="1 - BASIC CUSTODIAL CARE (CLOSED)"/>
    <x v="2"/>
    <s v="FS - FOREST SERVICE"/>
    <s v="EX - EXISTING"/>
    <s v="C - LONG TERM SERVICE"/>
    <s v="NAT - NATIVE MATERIAL"/>
    <s v="RIO GRANDE - Road resized to match inventory on ground (11/2007;HCD)"/>
    <n v="209"/>
    <n v="641"/>
    <n v="5054010353"/>
    <s v="505.1C"/>
    <n v="0"/>
    <n v="1.1499999999999999"/>
    <s v="RAT CR OVERLOOK"/>
    <s v="FDR 505"/>
    <s v="DEAD END"/>
    <n v="1.1499999999999999"/>
    <n v="1.1499999999999999"/>
    <n v="20904"/>
    <s v="L - LOCAL"/>
    <s v="FS - FOREST SERVICE"/>
    <s v="1 - SINGLE LANE"/>
    <s v="NFSR - NATIONAL FOREST SYSTEM ROAD"/>
    <s v="1 - BASIC CUSTODIAL CARE (CLOSED)"/>
    <s v="1 - BASIC CUSTODIAL CARE (CLOSED)"/>
    <s v="EX - EXISTING"/>
    <n v="209"/>
    <n v="1802.5211489999899"/>
    <n v="2"/>
    <n v="3"/>
    <n v="3"/>
    <n v="1"/>
    <n v="1"/>
    <n v="0"/>
    <n v="0"/>
    <n v="2"/>
    <n v="0"/>
    <n v="2"/>
    <n v="1"/>
    <n v="1"/>
    <n v="9"/>
    <n v="5"/>
    <x v="1"/>
    <m/>
    <s v="Likely Needed"/>
    <x v="4"/>
    <n v="1.12003247560501"/>
    <n v="1802.52114946237"/>
  </r>
  <r>
    <n v="627"/>
    <n v="5056010353"/>
    <s v="507.1A"/>
    <n v="0"/>
    <n v="1"/>
    <s v="LOWER RAT CR"/>
    <s v="FSR 507"/>
    <s v="DEAD END"/>
    <n v="1"/>
    <n v="20904"/>
    <s v="L - LOCAL"/>
    <s v="P - PRIVATE"/>
    <s v="1 - SINGLE LANE"/>
    <s v="NFSR - NATIONAL FOREST SYSTEM ROAD"/>
    <s v="3 - SUITABLE FOR PASSENGER CARS"/>
    <x v="1"/>
    <s v="C - COUNTY, PARISH, BOROUGH"/>
    <s v="EX - EXISTING"/>
    <s v="C - LONG TERM SERVICE"/>
    <s v="NAT - NATIVE MATERIAL"/>
    <m/>
    <n v="209"/>
    <n v="644"/>
    <n v="5056010353"/>
    <s v="507.1A"/>
    <n v="0"/>
    <n v="1"/>
    <s v="LOWER RAT CR"/>
    <s v="FSR 507"/>
    <s v="DEAD END"/>
    <n v="1"/>
    <n v="1"/>
    <n v="20904"/>
    <s v="L - LOCAL"/>
    <s v="P - PRIVATE"/>
    <s v="1 - SINGLE LANE"/>
    <s v="NFSR - NATIONAL FOREST SYSTEM ROAD"/>
    <s v="3 - SUITABLE FOR PASSENGER CARS"/>
    <s v="3 - SUITABLE FOR PASSENGER CARS"/>
    <s v="EX - EXISTING"/>
    <n v="209"/>
    <n v="2851.9529339999899"/>
    <n v="2"/>
    <n v="2"/>
    <n v="1"/>
    <n v="1"/>
    <n v="2"/>
    <n v="2"/>
    <n v="1"/>
    <n v="1"/>
    <n v="1"/>
    <n v="0"/>
    <n v="1"/>
    <n v="2"/>
    <n v="6"/>
    <n v="7"/>
    <x v="2"/>
    <m/>
    <s v="Likely Needed"/>
    <x v="3"/>
    <n v="1.772117850461"/>
    <n v="2851.9529338381699"/>
  </r>
  <r>
    <n v="1300"/>
    <n v="5485010353"/>
    <s v="508.1A"/>
    <n v="0"/>
    <n v="3.8"/>
    <s v="SAWMILL GULCH"/>
    <s v="FDR 508"/>
    <s v="DEAD END"/>
    <n v="3.8"/>
    <n v="20904"/>
    <s v="L - LOCAL"/>
    <s v="FS - FOREST SERVICE"/>
    <s v="1 - SINGLE LANE"/>
    <s v="NFSR - NATIONAL FOREST SYSTEM ROAD"/>
    <s v="2 - HIGH CLEARANCE VEHICLES"/>
    <x v="3"/>
    <s v="FS - FOREST SERVICE"/>
    <s v="EX - EXISTING"/>
    <s v="C - LONG TERM SERVICE"/>
    <s v="NAT - NATIVE MATERIAL"/>
    <s v="RIO GRANDE"/>
    <n v="209"/>
    <n v="1317"/>
    <n v="5485010353"/>
    <s v="508.1A"/>
    <n v="0"/>
    <n v="3.8"/>
    <s v="SAWMILL GULCH"/>
    <s v="FDR 508"/>
    <s v="DEAD END"/>
    <n v="3.8"/>
    <n v="3.8"/>
    <n v="20904"/>
    <s v="L - LOCAL"/>
    <s v="FS - FOREST SERVICE"/>
    <s v="1 - SINGLE LANE"/>
    <s v="NFSR - NATIONAL FOREST SYSTEM ROAD"/>
    <s v="2 - HIGH CLEARANCE VEHICLES"/>
    <s v="2 - HIGH CLEARANCE VEHICLES"/>
    <s v="EX - EXISTING"/>
    <n v="209"/>
    <n v="5375.8083999999899"/>
    <n v="1"/>
    <n v="2"/>
    <n v="2"/>
    <n v="2"/>
    <n v="2"/>
    <n v="0"/>
    <n v="0"/>
    <n v="3"/>
    <n v="0"/>
    <n v="0"/>
    <n v="1"/>
    <n v="1"/>
    <n v="7"/>
    <n v="5"/>
    <x v="2"/>
    <m/>
    <s v="Likely Needed"/>
    <x v="6"/>
    <n v="3.3403657942106602"/>
    <n v="5375.8084003349604"/>
  </r>
  <r>
    <n v="628"/>
    <n v="5057010353"/>
    <s v="508.1B"/>
    <n v="0"/>
    <n v="0.9"/>
    <s v="SAWMILL GULCH"/>
    <s v="FDR 508.1A"/>
    <s v="DEAD END"/>
    <n v="0.9"/>
    <n v="20904"/>
    <s v="L - LOCAL"/>
    <s v="FS - FOREST SERVICE"/>
    <s v="1 - SINGLE LANE"/>
    <s v="NFSR - NATIONAL FOREST SYSTEM ROAD"/>
    <s v="2 - HIGH CLEARANCE VEHICLES"/>
    <x v="3"/>
    <s v="FS - FOREST SERVICE"/>
    <s v="EX - EXISTING"/>
    <s v="C - LONG TERM SERVICE"/>
    <s v="NAT - NATIVE MATERIAL"/>
    <s v="RIO GRANDE"/>
    <n v="209"/>
    <n v="645"/>
    <n v="5057010353"/>
    <s v="508.1B"/>
    <n v="0"/>
    <n v="0.9"/>
    <s v="SAWMILL GULCH"/>
    <s v="FDR 508.1A"/>
    <s v="DEAD END"/>
    <n v="0.9"/>
    <n v="0.9"/>
    <n v="20904"/>
    <s v="L - LOCAL"/>
    <s v="FS - FOREST SERVICE"/>
    <s v="1 - SINGLE LANE"/>
    <s v="NFSR - NATIONAL FOREST SYSTEM ROAD"/>
    <s v="2 - HIGH CLEARANCE VEHICLES"/>
    <s v="2 - HIGH CLEARANCE VEHICLES"/>
    <s v="EX - EXISTING"/>
    <n v="209"/>
    <n v="1121.869841"/>
    <n v="1"/>
    <n v="2"/>
    <n v="2"/>
    <n v="1"/>
    <n v="3"/>
    <n v="0"/>
    <n v="0"/>
    <n v="3"/>
    <n v="0"/>
    <n v="0"/>
    <n v="1"/>
    <n v="1"/>
    <n v="6"/>
    <n v="6"/>
    <x v="2"/>
    <m/>
    <s v="Likely Needed"/>
    <x v="6"/>
    <n v="0.69709620633656999"/>
    <n v="1121.8698408302"/>
  </r>
  <r>
    <n v="633"/>
    <n v="5059010353"/>
    <s v="510.1A"/>
    <n v="0"/>
    <n v="0.7"/>
    <s v="BRISTOL VIEW CG"/>
    <s v="FDR 510"/>
    <s v="CG"/>
    <n v="0.7"/>
    <n v="20904"/>
    <s v="L - LOCAL"/>
    <s v="FS - FOREST SERVICE"/>
    <s v="1 - SINGLE LANE"/>
    <s v="NFSR - NATIONAL FOREST SYSTEM ROAD"/>
    <s v="3 - SUITABLE FOR PASSENGER CARS"/>
    <x v="1"/>
    <s v="FS - FOREST SERVICE"/>
    <s v="EX - EXISTING"/>
    <s v="C - LONG TERM SERVICE"/>
    <s v="AGG - CRUSHED AGGREGATE OR GRAVEL"/>
    <m/>
    <n v="209"/>
    <n v="650"/>
    <n v="5059010353"/>
    <s v="510.1A"/>
    <n v="0"/>
    <n v="0.7"/>
    <s v="BRISTOL VIEW CG"/>
    <s v="FDR 510"/>
    <s v="CG"/>
    <n v="0.7"/>
    <n v="0.7"/>
    <n v="20904"/>
    <s v="L - LOCAL"/>
    <s v="FS - FOREST SERVICE"/>
    <s v="1 - SINGLE LANE"/>
    <s v="NFSR - NATIONAL FOREST SYSTEM ROAD"/>
    <s v="3 - SUITABLE FOR PASSENGER CARS"/>
    <s v="3 - SUITABLE FOR PASSENGER CARS"/>
    <s v="EX - EXISTING"/>
    <n v="209"/>
    <n v="1084.4476119999899"/>
    <n v="3"/>
    <n v="3"/>
    <n v="2"/>
    <n v="1"/>
    <n v="1"/>
    <n v="0"/>
    <n v="0"/>
    <n v="0"/>
    <n v="0"/>
    <n v="0"/>
    <n v="2"/>
    <n v="2"/>
    <n v="9"/>
    <n v="1"/>
    <x v="1"/>
    <m/>
    <s v="Likely Needed"/>
    <x v="3"/>
    <n v="0.67384315816400298"/>
    <n v="1084.44761242751"/>
  </r>
  <r>
    <n v="634"/>
    <n v="5060010353"/>
    <s v="510.3A"/>
    <n v="0"/>
    <n v="0.37"/>
    <s v="NORTH CLEAR CR CG"/>
    <s v="FSR 510"/>
    <s v="CG"/>
    <n v="0.37"/>
    <n v="20904"/>
    <s v="L - LOCAL"/>
    <s v="FS - FOREST SERVICE"/>
    <s v="1 - SINGLE LANE"/>
    <s v="NFSR - NATIONAL FOREST SYSTEM ROAD"/>
    <s v="3 - SUITABLE FOR PASSENGER CARS"/>
    <x v="1"/>
    <s v="FS - FOREST SERVICE"/>
    <s v="EX - EXISTING"/>
    <s v="C - LONG TERM SERVICE"/>
    <s v="AGG - CRUSHED AGGREGATE OR GRAVEL"/>
    <s v="RIO GRANDE"/>
    <n v="209"/>
    <n v="651"/>
    <n v="5060010353"/>
    <s v="510.3A"/>
    <n v="0"/>
    <n v="0.37"/>
    <s v="NORTH CLEAR CR CG"/>
    <s v="FSR 510"/>
    <s v="CG"/>
    <n v="0.37"/>
    <n v="0.37"/>
    <n v="20904"/>
    <s v="L - LOCAL"/>
    <s v="FS - FOREST SERVICE"/>
    <s v="1 - SINGLE LANE"/>
    <s v="NFSR - NATIONAL FOREST SYSTEM ROAD"/>
    <s v="3 - SUITABLE FOR PASSENGER CARS"/>
    <s v="3 - SUITABLE FOR PASSENGER CARS"/>
    <s v="EX - EXISTING"/>
    <n v="209"/>
    <n v="577.93061309999905"/>
    <n v="3"/>
    <n v="2"/>
    <n v="2"/>
    <n v="1"/>
    <n v="2"/>
    <n v="0"/>
    <n v="0"/>
    <n v="0"/>
    <n v="0"/>
    <n v="0"/>
    <n v="3"/>
    <n v="3"/>
    <n v="8"/>
    <n v="2"/>
    <x v="1"/>
    <m/>
    <s v="Likely Needed"/>
    <x v="3"/>
    <n v="0.359108715857412"/>
    <n v="577.93061307405696"/>
  </r>
  <r>
    <n v="1823"/>
    <n v="6015010635"/>
    <s v="510.3A1"/>
    <n v="0"/>
    <n v="0.13"/>
    <s v="NORTH CLEAR CR CG SPUR"/>
    <s v="FDR 510.3A"/>
    <s v="END OF LOOP"/>
    <n v="0.13"/>
    <n v="20904"/>
    <s v="L - LOCAL"/>
    <s v="FS - FOREST SERVICE"/>
    <s v="1 - SINGLE LANE"/>
    <s v="NFSR - NATIONAL FOREST SYSTEM ROAD"/>
    <s v="3 - SUITABLE FOR PASSENGER CARS"/>
    <x v="1"/>
    <s v="FS - FOREST SERVICE"/>
    <s v="EX - EXISTING"/>
    <s v="C - LONG TERM SERVICE"/>
    <s v="AGG - CRUSHED AGGREGATE OR GRAVEL"/>
    <s v="RIO GRANDE."/>
    <n v="209"/>
    <n v="1840"/>
    <n v="6015010635"/>
    <s v="510.3A1"/>
    <n v="0"/>
    <n v="0.13"/>
    <s v="NORTH CLEAR CR CG SPUR"/>
    <s v="FDR 510.3A"/>
    <s v="END OF LOOP"/>
    <n v="0.13"/>
    <n v="0.13"/>
    <n v="20904"/>
    <s v="L - LOCAL"/>
    <s v="FS - FOREST SERVICE"/>
    <s v="1 - SINGLE LANE"/>
    <s v="NFSR - NATIONAL FOREST SYSTEM ROAD"/>
    <s v="3 - SUITABLE FOR PASSENGER CARS"/>
    <s v="3 - SUITABLE FOR PASSENGER CARS"/>
    <s v="EX - EXISTING"/>
    <n v="209"/>
    <n v="238.181235899999"/>
    <n v="3"/>
    <n v="2"/>
    <n v="2"/>
    <n v="1"/>
    <n v="1"/>
    <n v="0"/>
    <n v="0"/>
    <n v="2"/>
    <n v="0"/>
    <n v="0"/>
    <n v="3"/>
    <n v="2"/>
    <n v="8"/>
    <n v="3"/>
    <x v="1"/>
    <m/>
    <s v="Likely Needed"/>
    <x v="3"/>
    <n v="0.14799866250609101"/>
    <n v="238.181235874674"/>
  </r>
  <r>
    <n v="635"/>
    <n v="5061010353"/>
    <s v="510.3B"/>
    <n v="0"/>
    <n v="0.36"/>
    <s v="NORTH CLEAR CR FALLS"/>
    <s v="FDR 510"/>
    <s v="FALLS PARKING LOT"/>
    <n v="0.36"/>
    <n v="20904"/>
    <s v="L - LOCAL"/>
    <s v="FS - FOREST SERVICE"/>
    <s v="2 - DOUBLE LANE"/>
    <s v="NFSR - NATIONAL FOREST SYSTEM ROAD"/>
    <s v="4 - MODERATE DEGREE OF USER COMFORT"/>
    <x v="4"/>
    <s v="FS - FOREST SERVICE"/>
    <s v="EX - EXISTING"/>
    <s v="C - LONG TERM SERVICE"/>
    <s v="P - PAVED"/>
    <m/>
    <n v="209"/>
    <n v="652"/>
    <n v="5061010353"/>
    <s v="510.3B"/>
    <n v="0"/>
    <n v="0.36"/>
    <s v="NORTH CLEAR CR FALLS"/>
    <s v="FDR 510"/>
    <s v="FALLS PARKING LOT"/>
    <n v="0.36"/>
    <n v="0.36"/>
    <n v="20904"/>
    <s v="L - LOCAL"/>
    <s v="FS - FOREST SERVICE"/>
    <s v="2 - DOUBLE LANE"/>
    <s v="NFSR - NATIONAL FOREST SYSTEM ROAD"/>
    <s v="4 - MODERATE DEGREE OF USER COMFORT"/>
    <s v="4 - MODERATE DEGREE OF USER COMFORT"/>
    <s v="EX - EXISTING"/>
    <n v="209"/>
    <n v="321.69159239999902"/>
    <n v="3"/>
    <n v="3"/>
    <n v="2"/>
    <n v="1"/>
    <n v="1"/>
    <n v="0"/>
    <n v="0"/>
    <n v="3"/>
    <n v="0"/>
    <n v="3"/>
    <n v="3"/>
    <n v="3"/>
    <n v="9"/>
    <n v="7"/>
    <x v="0"/>
    <m/>
    <s v="Likely Needed"/>
    <x v="14"/>
    <n v="0.19988948855274999"/>
    <n v="321.69159244862101"/>
  </r>
  <r>
    <n v="31"/>
    <n v="168593010602"/>
    <s v="511.1A"/>
    <n v="0"/>
    <n v="0.2404"/>
    <s v="SILVER THREAD CG LOOP 2"/>
    <s v="FSR 511"/>
    <s v="CG"/>
    <n v="0.2404"/>
    <n v="20904"/>
    <s v="L - LOCAL"/>
    <s v="FS - FOREST SERVICE"/>
    <s v="1 - SINGLE LANE"/>
    <s v="NFSR - NATIONAL FOREST SYSTEM ROAD"/>
    <s v="3 - SUITABLE FOR PASSENGER CARS"/>
    <x v="1"/>
    <s v="FS - FOREST SERVICE"/>
    <s v="EX - EXISTING"/>
    <s v="C - LONG TERM SERVICE"/>
    <s v="AGG - CRUSHED AGGREGATE OR GRAVEL"/>
    <s v="Record created to bring 2nd campground loop from FDR 511 into data dictionary compliance."/>
    <n v="209"/>
    <n v="31"/>
    <n v="168593000000"/>
    <s v="511.1A"/>
    <n v="0"/>
    <n v="0.2404"/>
    <s v="SILVER THREAD CG LOOP 2"/>
    <s v="FSR 511"/>
    <s v="CG"/>
    <n v="0.2404"/>
    <n v="0.2404"/>
    <n v="20904"/>
    <s v="L - LOCAL"/>
    <s v="FS - FOREST SERVICE"/>
    <s v="1 - SINGLE LANE"/>
    <s v="NFSR - NATIONAL FOREST SYSTEM ROAD"/>
    <s v="3 - SUITABLE FOR PASSENGER CARS"/>
    <s v="3 - SUITABLE FOR PASSENGER CARS"/>
    <s v="EX - EXISTING"/>
    <n v="209"/>
    <n v="385.32829679999901"/>
    <n v="3"/>
    <n v="0"/>
    <n v="0"/>
    <n v="0"/>
    <n v="1"/>
    <n v="2"/>
    <n v="0"/>
    <n v="0"/>
    <n v="0"/>
    <n v="0"/>
    <n v="3"/>
    <n v="3"/>
    <n v="3"/>
    <n v="3"/>
    <x v="2"/>
    <m/>
    <s v="Likely Needed"/>
    <x v="9"/>
    <n v="0.23943142432587999"/>
    <n v="385.32829680690298"/>
  </r>
  <r>
    <n v="643"/>
    <n v="5065010353"/>
    <s v="513.1A"/>
    <n v="0"/>
    <n v="2.29"/>
    <s v="CONTINENTAL RESERVOIR"/>
    <s v="FSR 513"/>
    <s v="FSR 513.2A"/>
    <n v="2.29"/>
    <n v="20904"/>
    <s v="L - LOCAL"/>
    <s v="FS - FOREST SERVICE"/>
    <s v="1 - SINGLE LANE"/>
    <s v="NFSR - NATIONAL FOREST SYSTEM ROAD"/>
    <s v="3 - SUITABLE FOR PASSENGER CARS"/>
    <x v="1"/>
    <s v="C - COUNTY, PARISH, BOROUGH"/>
    <s v="EX - EXISTING"/>
    <s v="C - LONG TERM SERVICE"/>
    <s v="AGG - CRUSHED AGGREGATE OR GRAVEL"/>
    <s v="Road ends at boat ramp."/>
    <n v="209"/>
    <n v="660"/>
    <n v="5065010353"/>
    <s v="513.1A"/>
    <n v="0"/>
    <n v="2.29"/>
    <s v="CONTINENTAL RESERVOIR"/>
    <s v="FSR 513"/>
    <s v="FSR 513.2A"/>
    <n v="2.29"/>
    <n v="2.29"/>
    <n v="20904"/>
    <s v="L - LOCAL"/>
    <s v="FS - FOREST SERVICE"/>
    <s v="1 - SINGLE LANE"/>
    <s v="NFSR - NATIONAL FOREST SYSTEM ROAD"/>
    <s v="3 - SUITABLE FOR PASSENGER CARS"/>
    <s v="3 - SUITABLE FOR PASSENGER CARS"/>
    <s v="EX - EXISTING"/>
    <n v="209"/>
    <n v="2695.1160460000001"/>
    <n v="3"/>
    <n v="1"/>
    <n v="3"/>
    <n v="2"/>
    <n v="2"/>
    <n v="0"/>
    <n v="0"/>
    <n v="0"/>
    <n v="0"/>
    <n v="3"/>
    <n v="2"/>
    <n v="3"/>
    <n v="9"/>
    <n v="5"/>
    <x v="1"/>
    <m/>
    <s v="Likely Needed"/>
    <x v="3"/>
    <n v="1.67466412133584"/>
    <n v="2695.1160459192101"/>
  </r>
  <r>
    <n v="644"/>
    <n v="5066010353"/>
    <s v="513.1B"/>
    <n v="0"/>
    <n v="1.4"/>
    <s v="HORSETHIEF"/>
    <s v="FDR 513"/>
    <s v="FDR 513.1A"/>
    <n v="1.4"/>
    <n v="20904"/>
    <s v="L - LOCAL"/>
    <s v="FS - FOREST SERVICE"/>
    <s v="1 - SINGLE LANE"/>
    <s v="NFSR - NATIONAL FOREST SYSTEM ROAD"/>
    <s v="2 - HIGH CLEARANCE VEHICLES"/>
    <x v="3"/>
    <s v="FS - FOREST SERVICE"/>
    <s v="EX - EXISTING"/>
    <s v="C - LONG TERM SERVICE"/>
    <s v="NAT - NATIVE MATERIAL"/>
    <s v="RIO GRANDE"/>
    <n v="209"/>
    <n v="661"/>
    <n v="5066010353"/>
    <s v="513.1B"/>
    <n v="0"/>
    <n v="1.4"/>
    <s v="HORSETHIEF"/>
    <s v="FDR 513"/>
    <s v="FDR 513.1A"/>
    <n v="1.4"/>
    <n v="1.4"/>
    <n v="20904"/>
    <s v="L - LOCAL"/>
    <s v="FS - FOREST SERVICE"/>
    <s v="1 - SINGLE LANE"/>
    <s v="NFSR - NATIONAL FOREST SYSTEM ROAD"/>
    <s v="2 - HIGH CLEARANCE VEHICLES"/>
    <s v="2 - HIGH CLEARANCE VEHICLES"/>
    <s v="EX - EXISTING"/>
    <n v="209"/>
    <n v="2334.5116029999899"/>
    <n v="1"/>
    <n v="1"/>
    <n v="3"/>
    <n v="2"/>
    <n v="1"/>
    <n v="0"/>
    <n v="0"/>
    <n v="0"/>
    <n v="0"/>
    <n v="3"/>
    <n v="1"/>
    <n v="1"/>
    <n v="7"/>
    <n v="4"/>
    <x v="2"/>
    <m/>
    <s v="Likely Needed"/>
    <x v="6"/>
    <n v="1.4505953571216601"/>
    <n v="2334.5116034348098"/>
  </r>
  <r>
    <n v="645"/>
    <n v="5067010353"/>
    <s v="513.1C"/>
    <n v="0"/>
    <n v="0.40200000000000002"/>
    <s v="RITO HONDO RA"/>
    <s v="FDR 513"/>
    <s v="RECREATION AREA"/>
    <n v="0.40200000000000002"/>
    <n v="20904"/>
    <s v="L - LOCAL"/>
    <s v="FS - FOREST SERVICE"/>
    <s v="1 - SINGLE LANE"/>
    <s v="NFSR - NATIONAL FOREST SYSTEM ROAD"/>
    <s v="3 - SUITABLE FOR PASSENGER CARS"/>
    <x v="1"/>
    <s v="FS - FOREST SERVICE"/>
    <s v="EX - EXISTING"/>
    <s v="C - LONG TERM SERVICE"/>
    <s v="AGG - CRUSHED AGGREGATE OR GRAVEL"/>
    <s v="RIO GRANDE.  ROAD AND SPURS BUILT, CG FACILITIES NOT IN PLACE."/>
    <n v="209"/>
    <n v="662"/>
    <n v="5067010353"/>
    <s v="513.1C"/>
    <n v="0"/>
    <n v="0.40200000000000002"/>
    <s v="RITO HONDO RA"/>
    <s v="FDR 513"/>
    <s v="RECREATION AREA"/>
    <n v="0.40200000000000002"/>
    <n v="0.40200000000000002"/>
    <n v="20904"/>
    <s v="L - LOCAL"/>
    <s v="FS - FOREST SERVICE"/>
    <s v="1 - SINGLE LANE"/>
    <s v="NFSR - NATIONAL FOREST SYSTEM ROAD"/>
    <s v="3 - SUITABLE FOR PASSENGER CARS"/>
    <s v="3 - SUITABLE FOR PASSENGER CARS"/>
    <s v="EX - EXISTING"/>
    <n v="209"/>
    <n v="433.85912380000002"/>
    <n v="3"/>
    <n v="1"/>
    <n v="2"/>
    <n v="1"/>
    <n v="1"/>
    <n v="0"/>
    <n v="0"/>
    <n v="0"/>
    <n v="0"/>
    <n v="0"/>
    <n v="2"/>
    <n v="2"/>
    <n v="7"/>
    <n v="1"/>
    <x v="2"/>
    <m/>
    <s v="Likely Needed"/>
    <x v="3"/>
    <n v="0.26958702186394601"/>
    <n v="433.85912383285802"/>
  </r>
  <r>
    <n v="1844"/>
    <n v="951958010602"/>
    <s v="513.1C1"/>
    <n v="0"/>
    <n v="0.40200000000000002"/>
    <s v="RITO HONDO RA LOOP 2"/>
    <s v="NFSR 513.1C"/>
    <s v="NFSR 513.1C"/>
    <n v="0.40200000000000002"/>
    <n v="20904"/>
    <s v="L - LOCAL"/>
    <s v="FS - FOREST SERVICE"/>
    <s v="1 - SINGLE LANE"/>
    <s v="NFSR - NATIONAL FOREST SYSTEM ROAD"/>
    <s v="3 - SUITABLE FOR PASSENGER CARS"/>
    <x v="1"/>
    <s v="FS - FOREST SERVICE"/>
    <s v="EX - EXISTING"/>
    <s v="C - LONG TERM SERVICE"/>
    <s v="AGG - CRUSHED AGGREGATE OR GRAVEL"/>
    <m/>
    <n v="209"/>
    <n v="1861"/>
    <n v="951958000000"/>
    <s v="513.1C1"/>
    <n v="0"/>
    <n v="0.40200000000000002"/>
    <s v="RITO HONDO RA LOOP 2"/>
    <s v="NFSR 513.1C"/>
    <s v="NFSR 513.1C"/>
    <n v="0.40200000000000002"/>
    <n v="0.40200000000000002"/>
    <n v="20904"/>
    <s v="L - LOCAL"/>
    <s v="FS - FOREST SERVICE"/>
    <s v="1 - SINGLE LANE"/>
    <s v="NFSR - NATIONAL FOREST SYSTEM ROAD"/>
    <s v="3 - SUITABLE FOR PASSENGER CARS"/>
    <s v="3 - SUITABLE FOR PASSENGER CARS"/>
    <s v="EX - EXISTING"/>
    <n v="209"/>
    <n v="367.43306089999902"/>
    <n v="2"/>
    <n v="1"/>
    <n v="2"/>
    <n v="1"/>
    <n v="1"/>
    <n v="0"/>
    <n v="0"/>
    <n v="0"/>
    <n v="0"/>
    <n v="0"/>
    <n v="2"/>
    <n v="2"/>
    <n v="6"/>
    <n v="1"/>
    <x v="2"/>
    <m/>
    <s v="Likely Needed"/>
    <x v="3"/>
    <n v="0.22831186251862801"/>
    <n v="367.43306093930101"/>
  </r>
  <r>
    <n v="646"/>
    <n v="5068010353"/>
    <s v="513.2A"/>
    <n v="0"/>
    <n v="0.74"/>
    <s v="CONTINENTAL RESERVOIR"/>
    <s v="FSR 513.1A"/>
    <s v="RESERVOIR"/>
    <n v="0.74"/>
    <n v="20904"/>
    <s v="L - LOCAL"/>
    <s v="FS - FOREST SERVICE"/>
    <s v="1 - SINGLE LANE"/>
    <s v="NFSR - NATIONAL FOREST SYSTEM ROAD"/>
    <s v="3 - SUITABLE FOR PASSENGER CARS"/>
    <x v="1"/>
    <s v="FS - FOREST SERVICE"/>
    <s v="EX - EXISTING"/>
    <s v="I - INTERMITTENT TERM SERVICE"/>
    <s v="NAT - NATIVE MATERIAL"/>
    <s v="RIO GRANDE"/>
    <n v="209"/>
    <n v="663"/>
    <n v="5068010353"/>
    <s v="513.2A"/>
    <n v="0"/>
    <n v="0.74"/>
    <s v="CONTINENTAL RESERVOIR"/>
    <s v="FSR 513.1A"/>
    <s v="RESERVOIR"/>
    <n v="0.74"/>
    <n v="0.74"/>
    <n v="20904"/>
    <s v="L - LOCAL"/>
    <s v="FS - FOREST SERVICE"/>
    <s v="1 - SINGLE LANE"/>
    <s v="NFSR - NATIONAL FOREST SYSTEM ROAD"/>
    <s v="3 - SUITABLE FOR PASSENGER CARS"/>
    <s v="3 - SUITABLE FOR PASSENGER CARS"/>
    <s v="EX - EXISTING"/>
    <n v="209"/>
    <n v="628.62040779999904"/>
    <n v="3"/>
    <n v="3"/>
    <n v="0"/>
    <n v="2"/>
    <n v="1"/>
    <n v="2"/>
    <n v="2"/>
    <n v="0"/>
    <n v="0"/>
    <n v="0"/>
    <n v="1"/>
    <n v="1"/>
    <n v="8"/>
    <n v="5"/>
    <x v="1"/>
    <m/>
    <s v="Likely Needed"/>
    <x v="3"/>
    <n v="0.39060583107401198"/>
    <n v="628.62040784478995"/>
  </r>
  <r>
    <n v="1628"/>
    <n v="5697010353"/>
    <s v="513.2B"/>
    <n v="0"/>
    <n v="7.0000000000000007E-2"/>
    <s v="CONTINENTAL RES PARK LOT"/>
    <s v="FSR 513.2A"/>
    <s v="PARKING LOT"/>
    <n v="7.0000000000000007E-2"/>
    <n v="20904"/>
    <s v="L - LOCAL"/>
    <s v="FS - FOREST SERVICE"/>
    <s v="1 - SINGLE LANE"/>
    <s v="NFSR - NATIONAL FOREST SYSTEM ROAD"/>
    <s v="3 - SUITABLE FOR PASSENGER CARS"/>
    <x v="1"/>
    <s v="FS - FOREST SERVICE"/>
    <s v="EX - EXISTING"/>
    <s v="C - LONG TERM SERVICE"/>
    <s v="AGG - CRUSHED AGGREGATE OR GRAVEL"/>
    <s v="RIO GRANDE"/>
    <n v="209"/>
    <n v="1645"/>
    <n v="5697010353"/>
    <s v="513.2B"/>
    <n v="0"/>
    <n v="7.0000000000000007E-2"/>
    <s v="CONTINENTAL RES PARK LOT"/>
    <s v="FSR 513.2A"/>
    <s v="PARKING LOT"/>
    <n v="7.0000000000000007E-2"/>
    <n v="7.0000000000000007E-2"/>
    <n v="20904"/>
    <s v="L - LOCAL"/>
    <s v="FS - FOREST SERVICE"/>
    <s v="1 - SINGLE LANE"/>
    <s v="NFSR - NATIONAL FOREST SYSTEM ROAD"/>
    <s v="3 - SUITABLE FOR PASSENGER CARS"/>
    <s v="3 - SUITABLE FOR PASSENGER CARS"/>
    <s v="EX - EXISTING"/>
    <n v="209"/>
    <n v="219.0098328"/>
    <n v="3"/>
    <n v="1"/>
    <n v="3"/>
    <n v="1"/>
    <n v="1"/>
    <n v="0"/>
    <n v="0"/>
    <n v="1"/>
    <n v="0"/>
    <n v="0"/>
    <n v="3"/>
    <n v="3"/>
    <n v="8"/>
    <n v="2"/>
    <x v="1"/>
    <m/>
    <s v="Likely Needed"/>
    <x v="3"/>
    <n v="0.13608612873562301"/>
    <n v="219.00983278356799"/>
  </r>
  <r>
    <n v="1481"/>
    <n v="5611010353"/>
    <s v="513.2C"/>
    <n v="0"/>
    <n v="0.1144"/>
    <s v="CONTINENTAL RES MAINTENANCE"/>
    <s v="FSR 513.2A"/>
    <s v="DEAD END"/>
    <n v="0.1144"/>
    <n v="20904"/>
    <s v="L - LOCAL"/>
    <s v="FS - FOREST SERVICE"/>
    <s v="1 - SINGLE LANE"/>
    <s v="NFSR - NATIONAL FOREST SYSTEM ROAD"/>
    <s v="2 - HIGH CLEARANCE VEHICLES"/>
    <x v="3"/>
    <s v="FS - FOREST SERVICE"/>
    <s v="EX - EXISTING"/>
    <s v="C - LONG TERM SERVICE"/>
    <s v="NAT - NATIVE MATERIAL"/>
    <s v="RIO GRANDE"/>
    <n v="209"/>
    <n v="1498"/>
    <n v="5611010353"/>
    <s v="513.2C"/>
    <n v="0"/>
    <n v="0.1144"/>
    <s v="CONTINENTAL RES MAINTENANCE"/>
    <s v="FSR 513.2A"/>
    <s v="DEAD END"/>
    <n v="0.1144"/>
    <n v="0.1144"/>
    <n v="20904"/>
    <s v="L - LOCAL"/>
    <s v="FS - FOREST SERVICE"/>
    <s v="1 - SINGLE LANE"/>
    <s v="NFSR - NATIONAL FOREST SYSTEM ROAD"/>
    <s v="2 - HIGH CLEARANCE VEHICLES"/>
    <s v="2 - HIGH CLEARANCE VEHICLES"/>
    <s v="EX - EXISTING"/>
    <n v="209"/>
    <n v="273.16012669999901"/>
    <n v="1"/>
    <n v="1"/>
    <n v="3"/>
    <n v="1"/>
    <n v="1"/>
    <n v="0"/>
    <n v="0"/>
    <n v="0"/>
    <n v="0"/>
    <n v="0"/>
    <n v="1"/>
    <n v="1"/>
    <n v="6"/>
    <n v="1"/>
    <x v="2"/>
    <m/>
    <s v="Likely Needed"/>
    <x v="6"/>
    <n v="0.169733494123325"/>
    <n v="273.16012668666099"/>
  </r>
  <r>
    <n v="1482"/>
    <n v="5611010353"/>
    <s v="513.2C"/>
    <n v="0.1144"/>
    <n v="0.29699999999999999"/>
    <s v="CONTINENTAL RES MAINTENANCE"/>
    <s v="FSR 513.2A"/>
    <s v="DEAD END"/>
    <n v="0.18260000000000001"/>
    <n v="20904"/>
    <s v="L - LOCAL"/>
    <s v="FS - FOREST SERVICE"/>
    <s v="1 - SINGLE LANE"/>
    <s v="NFSR - NATIONAL FOREST SYSTEM ROAD"/>
    <s v="2 - HIGH CLEARANCE VEHICLES"/>
    <x v="2"/>
    <s v="FS - FOREST SERVICE"/>
    <s v="EX - EXISTING"/>
    <s v="C - LONG TERM SERVICE"/>
    <s v="NAT - NATIVE MATERIAL"/>
    <s v="RIO GRANDE"/>
    <n v="209"/>
    <n v="1499"/>
    <n v="5611010353"/>
    <s v="513.2C"/>
    <n v="0.1144"/>
    <n v="0.29699999999999999"/>
    <s v="CONTINENTAL RES MAINTENANCE"/>
    <s v="FSR 513.2A"/>
    <s v="DEAD END"/>
    <n v="0.18260000000000001"/>
    <n v="0.18260000000000001"/>
    <n v="20904"/>
    <s v="L - LOCAL"/>
    <s v="FS - FOREST SERVICE"/>
    <s v="1 - SINGLE LANE"/>
    <s v="NFSR - NATIONAL FOREST SYSTEM ROAD"/>
    <s v="2 - HIGH CLEARANCE VEHICLES"/>
    <s v="1 - BASIC CUSTODIAL CARE (CLOSED)"/>
    <s v="EX - EXISTING"/>
    <n v="209"/>
    <n v="204.39373219999899"/>
    <n v="1"/>
    <n v="1"/>
    <n v="3"/>
    <n v="1"/>
    <n v="1"/>
    <n v="0"/>
    <n v="0"/>
    <n v="0"/>
    <n v="0"/>
    <n v="0"/>
    <n v="1"/>
    <n v="1"/>
    <n v="6"/>
    <n v="1"/>
    <x v="2"/>
    <m/>
    <s v="Likely Needed"/>
    <x v="4"/>
    <n v="0.12700412304661199"/>
    <n v="204.39373218779099"/>
  </r>
  <r>
    <n v="649"/>
    <n v="5070010353"/>
    <s v="514.1A"/>
    <n v="0"/>
    <n v="2.2000000000000002"/>
    <s v="BLACK MTN"/>
    <s v="FDR 514"/>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666"/>
    <n v="5070010353"/>
    <s v="514.1A"/>
    <n v="0"/>
    <n v="2.2000000000000002"/>
    <s v="BLACK MTN"/>
    <s v="FDR 514"/>
    <s v="DEAD END"/>
    <n v="2.2000000000000002"/>
    <n v="2.2000000000000002"/>
    <n v="20904"/>
    <s v="L - LOCAL"/>
    <s v="FS - FOREST SERVICE"/>
    <s v="1 - SINGLE LANE"/>
    <s v="NFSR - NATIONAL FOREST SYSTEM ROAD"/>
    <s v="1 - BASIC CUSTODIAL CARE (CLOSED)"/>
    <s v="1 - BASIC CUSTODIAL CARE (CLOSED)"/>
    <s v="EX - EXISTING"/>
    <n v="209"/>
    <n v="3256.415352"/>
    <n v="0"/>
    <n v="1"/>
    <n v="3"/>
    <n v="1"/>
    <n v="2"/>
    <n v="0"/>
    <n v="0"/>
    <n v="1"/>
    <n v="0"/>
    <n v="0"/>
    <n v="1"/>
    <n v="1"/>
    <n v="5"/>
    <n v="3"/>
    <x v="2"/>
    <m/>
    <s v="Likely Needed"/>
    <x v="4"/>
    <n v="2.0234386429994"/>
    <n v="3256.4153523099399"/>
  </r>
  <r>
    <n v="650"/>
    <n v="5071010353"/>
    <s v="514.1B"/>
    <n v="0"/>
    <n v="2.7"/>
    <s v="BLACK MTN"/>
    <s v="FDR 514"/>
    <s v="DEAD END"/>
    <n v="2.7"/>
    <n v="20904"/>
    <s v="L - LOCAL"/>
    <s v="FS - FOREST SERVICE"/>
    <s v="1 - SINGLE LANE"/>
    <s v="NFSR - NATIONAL FOREST SYSTEM ROAD"/>
    <s v="1 - BASIC CUSTODIAL CARE (CLOSED)"/>
    <x v="2"/>
    <s v="FS - FOREST SERVICE"/>
    <s v="EX - EXISTING"/>
    <s v="I - INTERMITTENT TERM SERVICE"/>
    <s v="NAT - NATIVE MATERIAL"/>
    <s v="RIO GRANDE"/>
    <n v="209"/>
    <n v="667"/>
    <n v="5071010353"/>
    <s v="514.1B"/>
    <n v="0"/>
    <n v="2.7"/>
    <s v="BLACK MTN"/>
    <s v="FDR 514"/>
    <s v="DEAD END"/>
    <n v="2.7"/>
    <n v="2.7"/>
    <n v="20904"/>
    <s v="L - LOCAL"/>
    <s v="FS - FOREST SERVICE"/>
    <s v="1 - SINGLE LANE"/>
    <s v="NFSR - NATIONAL FOREST SYSTEM ROAD"/>
    <s v="1 - BASIC CUSTODIAL CARE (CLOSED)"/>
    <s v="1 - BASIC CUSTODIAL CARE (CLOSED)"/>
    <s v="EX - EXISTING"/>
    <n v="209"/>
    <n v="4946.0365449999899"/>
    <n v="0"/>
    <n v="1"/>
    <n v="3"/>
    <n v="1"/>
    <n v="2"/>
    <n v="0"/>
    <n v="0"/>
    <n v="1"/>
    <n v="0"/>
    <n v="0"/>
    <n v="1"/>
    <n v="1"/>
    <n v="5"/>
    <n v="3"/>
    <x v="2"/>
    <m/>
    <s v="Likely Needed"/>
    <x v="4"/>
    <n v="3.0733184782920202"/>
    <n v="4946.0365452014803"/>
  </r>
  <r>
    <n v="651"/>
    <n v="5072010353"/>
    <s v="514.1C"/>
    <n v="0"/>
    <n v="0.3"/>
    <s v="BLACK MTN"/>
    <s v="FDR 514.1D"/>
    <s v="DEAD END"/>
    <n v="0.3"/>
    <n v="20904"/>
    <s v="L - LOCAL"/>
    <s v="FS - FOREST SERVICE"/>
    <s v="1 - SINGLE LANE"/>
    <s v="NFSR - NATIONAL FOREST SYSTEM ROAD"/>
    <s v="1 - BASIC CUSTODIAL CARE (CLOSED)"/>
    <x v="2"/>
    <s v="FS - FOREST SERVICE"/>
    <s v="EX - EXISTING"/>
    <s v="I - INTERMITTENT TERM SERVICE"/>
    <s v="NAT - NATIVE MATERIAL"/>
    <s v="RIO GRANDE"/>
    <n v="209"/>
    <n v="668"/>
    <n v="5072010353"/>
    <s v="514.1C"/>
    <n v="0"/>
    <n v="0.3"/>
    <s v="BLACK MTN"/>
    <s v="FDR 514.1D"/>
    <s v="DEAD END"/>
    <n v="0.3"/>
    <n v="0.3"/>
    <n v="20904"/>
    <s v="L - LOCAL"/>
    <s v="FS - FOREST SERVICE"/>
    <s v="1 - SINGLE LANE"/>
    <s v="NFSR - NATIONAL FOREST SYSTEM ROAD"/>
    <s v="1 - BASIC CUSTODIAL CARE (CLOSED)"/>
    <s v="1 - BASIC CUSTODIAL CARE (CLOSED)"/>
    <s v="EX - EXISTING"/>
    <n v="209"/>
    <n v="425.14656639999902"/>
    <n v="0"/>
    <n v="1"/>
    <n v="3"/>
    <n v="1"/>
    <n v="2"/>
    <n v="0"/>
    <n v="0"/>
    <n v="1"/>
    <n v="0"/>
    <n v="0"/>
    <n v="1"/>
    <n v="1"/>
    <n v="5"/>
    <n v="3"/>
    <x v="2"/>
    <m/>
    <s v="Likely Needed"/>
    <x v="4"/>
    <n v="0.26417330047139898"/>
    <n v="425.14656636697498"/>
  </r>
  <r>
    <n v="652"/>
    <n v="5073010353"/>
    <s v="514.1D"/>
    <n v="0"/>
    <n v="2.4"/>
    <s v="BLACK MTN"/>
    <s v="FDR 514.1B"/>
    <s v="DEAD END"/>
    <n v="2.4"/>
    <n v="20904"/>
    <s v="L - LOCAL"/>
    <s v="FS - FOREST SERVICE"/>
    <s v="1 - SINGLE LANE"/>
    <s v="NFSR - NATIONAL FOREST SYSTEM ROAD"/>
    <s v="1 - BASIC CUSTODIAL CARE (CLOSED)"/>
    <x v="2"/>
    <s v="FS - FOREST SERVICE"/>
    <s v="EX - EXISTING"/>
    <s v="I - INTERMITTENT TERM SERVICE"/>
    <s v="NAT - NATIVE MATERIAL"/>
    <s v="RIO GRANDE"/>
    <n v="209"/>
    <n v="669"/>
    <n v="5073010353"/>
    <s v="514.1D"/>
    <n v="0"/>
    <n v="2.4"/>
    <s v="BLACK MTN"/>
    <s v="FDR 514.1B"/>
    <s v="DEAD END"/>
    <n v="2.4"/>
    <n v="2.4"/>
    <n v="20904"/>
    <s v="L - LOCAL"/>
    <s v="FS - FOREST SERVICE"/>
    <s v="1 - SINGLE LANE"/>
    <s v="NFSR - NATIONAL FOREST SYSTEM ROAD"/>
    <s v="1 - BASIC CUSTODIAL CARE (CLOSED)"/>
    <s v="1 - BASIC CUSTODIAL CARE (CLOSED)"/>
    <s v="EX - EXISTING"/>
    <n v="209"/>
    <n v="3814.1736540000002"/>
    <n v="0"/>
    <n v="1"/>
    <n v="3"/>
    <n v="1"/>
    <n v="2"/>
    <n v="0"/>
    <n v="0"/>
    <n v="0"/>
    <n v="0"/>
    <n v="0"/>
    <n v="1"/>
    <n v="1"/>
    <n v="5"/>
    <n v="2"/>
    <x v="2"/>
    <m/>
    <s v="Likely Needed"/>
    <x v="4"/>
    <n v="2.3700128904587499"/>
    <n v="3814.17365352976"/>
  </r>
  <r>
    <n v="653"/>
    <n v="5074010353"/>
    <s v="514.1E"/>
    <n v="0"/>
    <n v="0.9"/>
    <s v="BLACK MTN"/>
    <s v="FDR 514"/>
    <s v="DEAD END"/>
    <n v="0.9"/>
    <n v="20904"/>
    <s v="L - LOCAL"/>
    <s v="FS - FOREST SERVICE"/>
    <s v="1 - SINGLE LANE"/>
    <s v="NFSR - NATIONAL FOREST SYSTEM ROAD"/>
    <s v="2 - HIGH CLEARANCE VEHICLES"/>
    <x v="3"/>
    <s v="FS - FOREST SERVICE"/>
    <s v="EX - EXISTING"/>
    <s v="C - LONG TERM SERVICE"/>
    <s v="NAT - NATIVE MATERIAL"/>
    <s v="RIO GRANDE.  TO BLACK MTN LAKE."/>
    <n v="209"/>
    <n v="670"/>
    <n v="5074010353"/>
    <s v="514.1E"/>
    <n v="0"/>
    <n v="0.9"/>
    <s v="BLACK MTN"/>
    <s v="FDR 514"/>
    <s v="DEAD END"/>
    <n v="0.9"/>
    <n v="0.9"/>
    <n v="20904"/>
    <s v="L - LOCAL"/>
    <s v="FS - FOREST SERVICE"/>
    <s v="1 - SINGLE LANE"/>
    <s v="NFSR - NATIONAL FOREST SYSTEM ROAD"/>
    <s v="2 - HIGH CLEARANCE VEHICLES"/>
    <s v="2 - HIGH CLEARANCE VEHICLES"/>
    <s v="EX - EXISTING"/>
    <n v="209"/>
    <n v="1754.3889119999899"/>
    <n v="0"/>
    <n v="1"/>
    <n v="3"/>
    <n v="1"/>
    <n v="2"/>
    <n v="0"/>
    <n v="0"/>
    <n v="0"/>
    <n v="0"/>
    <n v="0"/>
    <n v="2"/>
    <n v="1"/>
    <n v="5"/>
    <n v="2"/>
    <x v="2"/>
    <m/>
    <s v="Likely Needed"/>
    <x v="6"/>
    <n v="1.09012454989236"/>
    <n v="1754.3889123997899"/>
  </r>
  <r>
    <n v="654"/>
    <n v="5075010353"/>
    <s v="514.1F"/>
    <n v="0"/>
    <n v="0.3"/>
    <s v="BLACK MTN"/>
    <s v="FDR 514.1E"/>
    <s v="DEAD END"/>
    <n v="0.3"/>
    <n v="20904"/>
    <s v="L - LOCAL"/>
    <s v="FS - FOREST SERVICE"/>
    <s v="1 - SINGLE LANE"/>
    <s v="NFSR - NATIONAL FOREST SYSTEM ROAD"/>
    <s v="1 - BASIC CUSTODIAL CARE (CLOSED)"/>
    <x v="2"/>
    <s v="FS - FOREST SERVICE"/>
    <s v="EX - EXISTING"/>
    <s v="I - INTERMITTENT TERM SERVICE"/>
    <s v="NAT - NATIVE MATERIAL"/>
    <s v="RIO GRANDE"/>
    <n v="209"/>
    <n v="671"/>
    <n v="5075010353"/>
    <s v="514.1F"/>
    <n v="0"/>
    <n v="0.3"/>
    <s v="BLACK MTN"/>
    <s v="FDR 514.1E"/>
    <s v="DEAD END"/>
    <n v="0.3"/>
    <n v="0.3"/>
    <n v="20904"/>
    <s v="L - LOCAL"/>
    <s v="FS - FOREST SERVICE"/>
    <s v="1 - SINGLE LANE"/>
    <s v="NFSR - NATIONAL FOREST SYSTEM ROAD"/>
    <s v="1 - BASIC CUSTODIAL CARE (CLOSED)"/>
    <s v="1 - BASIC CUSTODIAL CARE (CLOSED)"/>
    <s v="EX - EXISTING"/>
    <n v="209"/>
    <n v="212.83132380000001"/>
    <n v="0"/>
    <n v="1"/>
    <n v="3"/>
    <n v="1"/>
    <n v="1"/>
    <n v="0"/>
    <n v="0"/>
    <n v="1"/>
    <n v="0"/>
    <n v="0"/>
    <n v="1"/>
    <n v="1"/>
    <n v="5"/>
    <n v="2"/>
    <x v="2"/>
    <m/>
    <s v="Likely Needed"/>
    <x v="4"/>
    <n v="0.13224698889626099"/>
    <n v="212.831323760911"/>
  </r>
  <r>
    <n v="1365"/>
    <n v="5534010353"/>
    <s v="514.1G"/>
    <n v="0"/>
    <n v="1.4"/>
    <s v="BLACK MTN"/>
    <s v="FDR 514"/>
    <s v="DEAD END"/>
    <n v="1.4"/>
    <n v="20904"/>
    <s v="L - LOCAL"/>
    <s v="FS - FOREST SERVICE"/>
    <s v="1 - SINGLE LANE"/>
    <s v="NFSR - NATIONAL FOREST SYSTEM ROAD"/>
    <s v="1 - BASIC CUSTODIAL CARE (CLOSED)"/>
    <x v="2"/>
    <s v="FS - FOREST SERVICE"/>
    <s v="EX - EXISTING"/>
    <s v="I - INTERMITTENT TERM SERVICE"/>
    <s v="NAT - NATIVE MATERIAL"/>
    <s v="RIO GRANDE"/>
    <n v="209"/>
    <n v="1382"/>
    <n v="5534010353"/>
    <s v="514.1G"/>
    <n v="0"/>
    <n v="1.4"/>
    <s v="BLACK MTN"/>
    <s v="FDR 514"/>
    <s v="DEAD END"/>
    <n v="1.4"/>
    <n v="1.4"/>
    <n v="20904"/>
    <s v="L - LOCAL"/>
    <s v="FS - FOREST SERVICE"/>
    <s v="1 - SINGLE LANE"/>
    <s v="NFSR - NATIONAL FOREST SYSTEM ROAD"/>
    <s v="1 - BASIC CUSTODIAL CARE (CLOSED)"/>
    <s v="1 - BASIC CUSTODIAL CARE (CLOSED)"/>
    <s v="EX - EXISTING"/>
    <n v="209"/>
    <n v="2242.97264"/>
    <n v="0"/>
    <n v="1"/>
    <n v="3"/>
    <n v="1"/>
    <n v="1"/>
    <n v="0"/>
    <n v="0"/>
    <n v="0"/>
    <n v="0"/>
    <n v="0"/>
    <n v="1"/>
    <n v="1"/>
    <n v="5"/>
    <n v="1"/>
    <x v="2"/>
    <m/>
    <s v="Likely Needed"/>
    <x v="4"/>
    <n v="1.3937157961164599"/>
    <n v="2242.9726401305302"/>
  </r>
  <r>
    <n v="655"/>
    <n v="5076010353"/>
    <s v="514.1H"/>
    <n v="0"/>
    <n v="0.6"/>
    <s v="BLACK MTN"/>
    <s v="FDR 514.1A"/>
    <s v="DEAD END"/>
    <n v="0.6"/>
    <n v="20904"/>
    <s v="L - LOCAL"/>
    <s v="FS - FOREST SERVICE"/>
    <s v="1 - SINGLE LANE"/>
    <s v="NFSR - NATIONAL FOREST SYSTEM ROAD"/>
    <s v="1 - BASIC CUSTODIAL CARE (CLOSED)"/>
    <x v="2"/>
    <s v="FS - FOREST SERVICE"/>
    <s v="EX - EXISTING"/>
    <s v="I - INTERMITTENT TERM SERVICE"/>
    <s v="NAT - NATIVE MATERIAL"/>
    <s v="RIO GRANDE"/>
    <n v="209"/>
    <n v="672"/>
    <n v="5076010353"/>
    <s v="514.1H"/>
    <n v="0"/>
    <n v="0.6"/>
    <s v="BLACK MTN"/>
    <s v="FDR 514.1A"/>
    <s v="DEAD END"/>
    <n v="0.6"/>
    <n v="0.6"/>
    <n v="20904"/>
    <s v="L - LOCAL"/>
    <s v="FS - FOREST SERVICE"/>
    <s v="1 - SINGLE LANE"/>
    <s v="NFSR - NATIONAL FOREST SYSTEM ROAD"/>
    <s v="1 - BASIC CUSTODIAL CARE (CLOSED)"/>
    <s v="1 - BASIC CUSTODIAL CARE (CLOSED)"/>
    <s v="EX - EXISTING"/>
    <n v="209"/>
    <n v="896.96516450000001"/>
    <n v="0"/>
    <n v="1"/>
    <n v="3"/>
    <n v="1"/>
    <n v="2"/>
    <n v="0"/>
    <n v="0"/>
    <n v="0"/>
    <n v="0"/>
    <n v="0"/>
    <n v="1"/>
    <n v="1"/>
    <n v="5"/>
    <n v="2"/>
    <x v="2"/>
    <m/>
    <s v="Likely Needed"/>
    <x v="4"/>
    <n v="0.55734719895499796"/>
    <n v="896.96516448536102"/>
  </r>
  <r>
    <n v="656"/>
    <n v="5077010353"/>
    <s v="514.1I"/>
    <n v="0"/>
    <n v="0.8"/>
    <s v="BLACK MTN"/>
    <s v="FDR 514"/>
    <s v="DEAD END"/>
    <n v="0.8"/>
    <n v="20904"/>
    <s v="L - LOCAL"/>
    <s v="FS - FOREST SERVICE"/>
    <s v="1 - SINGLE LANE"/>
    <s v="NFSR - NATIONAL FOREST SYSTEM ROAD"/>
    <s v="1 - BASIC CUSTODIAL CARE (CLOSED)"/>
    <x v="2"/>
    <s v="FS - FOREST SERVICE"/>
    <s v="EX - EXISTING"/>
    <s v="I - INTERMITTENT TERM SERVICE"/>
    <s v="NAT - NATIVE MATERIAL"/>
    <s v="RIO GRANDE"/>
    <n v="209"/>
    <n v="673"/>
    <n v="5077010353"/>
    <s v="514.1I"/>
    <n v="0"/>
    <n v="0.8"/>
    <s v="BLACK MTN"/>
    <s v="FDR 514"/>
    <s v="DEAD END"/>
    <n v="0.8"/>
    <n v="0.8"/>
    <n v="20904"/>
    <s v="L - LOCAL"/>
    <s v="FS - FOREST SERVICE"/>
    <s v="1 - SINGLE LANE"/>
    <s v="NFSR - NATIONAL FOREST SYSTEM ROAD"/>
    <s v="1 - BASIC CUSTODIAL CARE (CLOSED)"/>
    <s v="1 - BASIC CUSTODIAL CARE (CLOSED)"/>
    <s v="EX - EXISTING"/>
    <n v="209"/>
    <n v="1245.0107700000001"/>
    <n v="0"/>
    <n v="1"/>
    <n v="3"/>
    <n v="1"/>
    <n v="2"/>
    <n v="0"/>
    <n v="0"/>
    <n v="1"/>
    <n v="0"/>
    <n v="0"/>
    <n v="1"/>
    <n v="1"/>
    <n v="5"/>
    <n v="3"/>
    <x v="2"/>
    <m/>
    <s v="Likely Needed"/>
    <x v="4"/>
    <n v="0.77361227946298505"/>
    <n v="1245.0107703016099"/>
  </r>
  <r>
    <n v="1629"/>
    <n v="5698010353"/>
    <s v="514.1J"/>
    <n v="0"/>
    <n v="1.1000000000000001"/>
    <s v="BLACK MTN"/>
    <s v="FDR 514"/>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646"/>
    <n v="5698010353"/>
    <s v="514.1J"/>
    <n v="0"/>
    <n v="1.1000000000000001"/>
    <s v="BLACK MTN"/>
    <s v="FDR 514"/>
    <s v="DEAD END"/>
    <n v="1.1000000000000001"/>
    <n v="1.1000000000000001"/>
    <n v="20904"/>
    <s v="L - LOCAL"/>
    <s v="FS - FOREST SERVICE"/>
    <s v="1 - SINGLE LANE"/>
    <s v="NFSR - NATIONAL FOREST SYSTEM ROAD"/>
    <s v="1 - BASIC CUSTODIAL CARE (CLOSED)"/>
    <s v="1 - BASIC CUSTODIAL CARE (CLOSED)"/>
    <s v="EX - EXISTING"/>
    <n v="209"/>
    <n v="1775.9539830000001"/>
    <n v="0"/>
    <n v="1"/>
    <n v="3"/>
    <n v="1"/>
    <n v="2"/>
    <n v="0"/>
    <n v="0"/>
    <n v="1"/>
    <n v="0"/>
    <n v="0"/>
    <n v="1"/>
    <n v="1"/>
    <n v="5"/>
    <n v="3"/>
    <x v="2"/>
    <m/>
    <s v="Likely Needed"/>
    <x v="4"/>
    <n v="1.1035244366210899"/>
    <n v="1775.9539828375"/>
  </r>
  <r>
    <n v="657"/>
    <n v="5078010353"/>
    <s v="514.1K"/>
    <n v="0"/>
    <n v="0.5"/>
    <s v="BLACK MTN"/>
    <s v="FDR 514.1J"/>
    <s v="DEAD END"/>
    <n v="0.5"/>
    <n v="20904"/>
    <s v="L - LOCAL"/>
    <s v="FS - FOREST SERVICE"/>
    <s v="1 - SINGLE LANE"/>
    <s v="NFSR - NATIONAL FOREST SYSTEM ROAD"/>
    <s v="1 - BASIC CUSTODIAL CARE (CLOSED)"/>
    <x v="2"/>
    <s v="FS - FOREST SERVICE"/>
    <s v="EX - EXISTING"/>
    <s v="I - INTERMITTENT TERM SERVICE"/>
    <s v="NAT - NATIVE MATERIAL"/>
    <s v="RIO GRANDE"/>
    <n v="209"/>
    <n v="674"/>
    <n v="5078010353"/>
    <s v="514.1K"/>
    <n v="0"/>
    <n v="0.5"/>
    <s v="BLACK MTN"/>
    <s v="FDR 514.1J"/>
    <s v="DEAD END"/>
    <n v="0.5"/>
    <n v="0.5"/>
    <n v="20904"/>
    <s v="L - LOCAL"/>
    <s v="FS - FOREST SERVICE"/>
    <s v="1 - SINGLE LANE"/>
    <s v="NFSR - NATIONAL FOREST SYSTEM ROAD"/>
    <s v="1 - BASIC CUSTODIAL CARE (CLOSED)"/>
    <s v="1 - BASIC CUSTODIAL CARE (CLOSED)"/>
    <s v="EX - EXISTING"/>
    <n v="209"/>
    <n v="738.83974599999897"/>
    <n v="0"/>
    <n v="1"/>
    <n v="3"/>
    <n v="1"/>
    <n v="2"/>
    <n v="0"/>
    <n v="0"/>
    <n v="1"/>
    <n v="0"/>
    <n v="0"/>
    <n v="2"/>
    <n v="1"/>
    <n v="5"/>
    <n v="3"/>
    <x v="2"/>
    <m/>
    <s v="Likely Needed"/>
    <x v="4"/>
    <n v="0.45909281566814097"/>
    <n v="738.83974601811997"/>
  </r>
  <r>
    <n v="1483"/>
    <n v="5612010353"/>
    <s v="514.1L"/>
    <n v="0"/>
    <n v="0.9"/>
    <s v="BLACK MTN"/>
    <s v="FDR 514"/>
    <s v="DEAD END"/>
    <n v="0.9"/>
    <n v="20904"/>
    <s v="L - LOCAL"/>
    <s v="FS - FOREST SERVICE"/>
    <s v="1 - SINGLE LANE"/>
    <s v="NFSR - NATIONAL FOREST SYSTEM ROAD"/>
    <s v="1 - BASIC CUSTODIAL CARE (CLOSED)"/>
    <x v="2"/>
    <s v="FS - FOREST SERVICE"/>
    <s v="EX - EXISTING"/>
    <s v="I - INTERMITTENT TERM SERVICE"/>
    <s v="NAT - NATIVE MATERIAL"/>
    <s v="RIO GRANDE"/>
    <n v="209"/>
    <n v="1500"/>
    <n v="5612010353"/>
    <s v="514.1L"/>
    <n v="0"/>
    <n v="0.9"/>
    <s v="BLACK MTN"/>
    <s v="FDR 514"/>
    <s v="DEAD END"/>
    <n v="0.9"/>
    <n v="0.9"/>
    <n v="20904"/>
    <s v="L - LOCAL"/>
    <s v="FS - FOREST SERVICE"/>
    <s v="1 - SINGLE LANE"/>
    <s v="NFSR - NATIONAL FOREST SYSTEM ROAD"/>
    <s v="1 - BASIC CUSTODIAL CARE (CLOSED)"/>
    <s v="1 - BASIC CUSTODIAL CARE (CLOSED)"/>
    <s v="EX - EXISTING"/>
    <n v="209"/>
    <n v="1340.8101939999899"/>
    <n v="0"/>
    <n v="1"/>
    <n v="3"/>
    <n v="1"/>
    <n v="2"/>
    <n v="0"/>
    <n v="0"/>
    <n v="0"/>
    <n v="0"/>
    <n v="0"/>
    <n v="1"/>
    <n v="1"/>
    <n v="5"/>
    <n v="2"/>
    <x v="2"/>
    <m/>
    <s v="Likely Needed"/>
    <x v="4"/>
    <n v="0.83313916242597397"/>
    <n v="1340.8101938356499"/>
  </r>
  <r>
    <n v="658"/>
    <n v="5079010353"/>
    <s v="514.1M"/>
    <n v="0"/>
    <n v="3.5"/>
    <s v="BLACK MTN"/>
    <s v="FDR 514"/>
    <s v="DEAD END"/>
    <n v="3.5"/>
    <n v="20904"/>
    <s v="L - LOCAL"/>
    <s v="FS - FOREST SERVICE"/>
    <s v="1 - SINGLE LANE"/>
    <s v="NFSR - NATIONAL FOREST SYSTEM ROAD"/>
    <s v="1 - BASIC CUSTODIAL CARE (CLOSED)"/>
    <x v="2"/>
    <s v="FS - FOREST SERVICE"/>
    <s v="EX - EXISTING"/>
    <s v="I - INTERMITTENT TERM SERVICE"/>
    <s v="NAT - NATIVE MATERIAL"/>
    <s v="RIO GRANDE"/>
    <n v="209"/>
    <n v="675"/>
    <n v="5079010353"/>
    <s v="514.1M"/>
    <n v="0"/>
    <n v="3.5"/>
    <s v="BLACK MTN"/>
    <s v="FDR 514"/>
    <s v="DEAD END"/>
    <n v="3.5"/>
    <n v="3.5"/>
    <n v="20904"/>
    <s v="L - LOCAL"/>
    <s v="FS - FOREST SERVICE"/>
    <s v="1 - SINGLE LANE"/>
    <s v="NFSR - NATIONAL FOREST SYSTEM ROAD"/>
    <s v="1 - BASIC CUSTODIAL CARE (CLOSED)"/>
    <s v="1 - BASIC CUSTODIAL CARE (CLOSED)"/>
    <s v="EX - EXISTING"/>
    <n v="209"/>
    <n v="5167.7293079999899"/>
    <n v="0"/>
    <n v="1"/>
    <n v="3"/>
    <n v="1"/>
    <n v="2"/>
    <n v="0"/>
    <n v="0"/>
    <n v="3"/>
    <n v="0"/>
    <n v="0"/>
    <n v="1"/>
    <n v="1"/>
    <n v="5"/>
    <n v="5"/>
    <x v="2"/>
    <m/>
    <s v="Likely Needed"/>
    <x v="4"/>
    <n v="3.2110716989257999"/>
    <n v="5167.7293076946598"/>
  </r>
  <r>
    <n v="659"/>
    <n v="5080010353"/>
    <s v="514.1N"/>
    <n v="0"/>
    <n v="0.9"/>
    <s v="BLACK MTN"/>
    <s v="FDR 514.1M"/>
    <s v="DEAD END"/>
    <n v="0.9"/>
    <n v="20904"/>
    <s v="L - LOCAL"/>
    <s v="FS - FOREST SERVICE"/>
    <s v="1 - SINGLE LANE"/>
    <s v="NFSR - NATIONAL FOREST SYSTEM ROAD"/>
    <s v="1 - BASIC CUSTODIAL CARE (CLOSED)"/>
    <x v="2"/>
    <s v="FS - FOREST SERVICE"/>
    <s v="EX - EXISTING"/>
    <s v="I - INTERMITTENT TERM SERVICE"/>
    <s v="NAT - NATIVE MATERIAL"/>
    <s v="RIO GRANDE"/>
    <n v="209"/>
    <n v="676"/>
    <n v="5080010353"/>
    <s v="514.1N"/>
    <n v="0"/>
    <n v="0.9"/>
    <s v="BLACK MTN"/>
    <s v="FDR 514.1M"/>
    <s v="DEAD END"/>
    <n v="0.9"/>
    <n v="0.9"/>
    <n v="20904"/>
    <s v="L - LOCAL"/>
    <s v="FS - FOREST SERVICE"/>
    <s v="1 - SINGLE LANE"/>
    <s v="NFSR - NATIONAL FOREST SYSTEM ROAD"/>
    <s v="1 - BASIC CUSTODIAL CARE (CLOSED)"/>
    <s v="1 - BASIC CUSTODIAL CARE (CLOSED)"/>
    <s v="EX - EXISTING"/>
    <n v="209"/>
    <n v="1701.8213169999899"/>
    <n v="0"/>
    <n v="1"/>
    <n v="3"/>
    <n v="1"/>
    <n v="2"/>
    <n v="0"/>
    <n v="0"/>
    <n v="0"/>
    <n v="0"/>
    <n v="0"/>
    <n v="1"/>
    <n v="1"/>
    <n v="5"/>
    <n v="2"/>
    <x v="2"/>
    <m/>
    <s v="Likely Needed"/>
    <x v="4"/>
    <n v="1.0574606256149299"/>
    <n v="1701.8213167122699"/>
  </r>
  <r>
    <n v="729"/>
    <n v="5135010353"/>
    <s v="516.1A"/>
    <n v="0"/>
    <n v="2.2999999999999998"/>
    <s v="FINGER MESA"/>
    <s v="FSR 516"/>
    <s v="DEAD END"/>
    <n v="2.2999999999999998"/>
    <n v="20904"/>
    <s v="L - LOCAL"/>
    <s v="FS - FOREST SERVICE"/>
    <s v="1 - SINGLE LANE"/>
    <s v="NFSR - NATIONAL FOREST SYSTEM ROAD"/>
    <s v="2 - HIGH CLEARANCE VEHICLES"/>
    <x v="3"/>
    <s v="FS - FOREST SERVICE"/>
    <s v="EX - EXISTING"/>
    <s v="C - LONG TERM SERVICE"/>
    <s v="NAT - NATIVE MATERIAL"/>
    <s v="RIO GRANDE.  CHANGED FROM FSR 533.2; GBF, '99."/>
    <n v="209"/>
    <n v="746"/>
    <n v="5135010353"/>
    <s v="516.1A"/>
    <n v="0"/>
    <n v="2.2999999999999998"/>
    <s v="FINGER MESA"/>
    <s v="FSR 516"/>
    <s v="DEAD END"/>
    <n v="2.2999999999999998"/>
    <n v="2.2999999999999998"/>
    <n v="20904"/>
    <s v="L - LOCAL"/>
    <s v="FS - FOREST SERVICE"/>
    <s v="1 - SINGLE LANE"/>
    <s v="NFSR - NATIONAL FOREST SYSTEM ROAD"/>
    <s v="2 - HIGH CLEARANCE VEHICLES"/>
    <s v="2 - HIGH CLEARANCE VEHICLES"/>
    <s v="EX - EXISTING"/>
    <n v="209"/>
    <n v="4024.4263609999898"/>
    <n v="1"/>
    <n v="1"/>
    <n v="3"/>
    <n v="1"/>
    <n v="2"/>
    <n v="0"/>
    <n v="0"/>
    <n v="0"/>
    <n v="0"/>
    <n v="0"/>
    <n v="1"/>
    <n v="1"/>
    <n v="6"/>
    <n v="2"/>
    <x v="2"/>
    <m/>
    <s v="Likely Needed"/>
    <x v="6"/>
    <n v="2.5006576048753502"/>
    <n v="4024.4263613132298"/>
  </r>
  <r>
    <n v="70"/>
    <n v="5131010353"/>
    <s v="516.1B"/>
    <n v="0"/>
    <n v="0.9"/>
    <s v="FINGER MESA"/>
    <s v="FSR 516.1C"/>
    <s v="DEAD END"/>
    <n v="0.9"/>
    <n v="20904"/>
    <s v="L - LOCAL"/>
    <s v="FS - FOREST SERVICE"/>
    <s v="1 - SINGLE LANE"/>
    <s v="NFSR - NATIONAL FOREST SYSTEM ROAD"/>
    <s v="1 - BASIC CUSTODIAL CARE (CLOSED)"/>
    <x v="2"/>
    <s v="FS - FOREST SERVICE"/>
    <s v="EX - EXISTING"/>
    <s v="I - INTERMITTENT TERM SERVICE"/>
    <s v="NAT - NATIVE MATERIAL"/>
    <s v="RIO GRANDE.  CHANGED FROM FSR 533.1B;  GBF, '99."/>
    <n v="209"/>
    <n v="76"/>
    <n v="5131010353"/>
    <s v="516.1B"/>
    <n v="0"/>
    <n v="0.9"/>
    <s v="FINGER MESA"/>
    <s v="FSR 516.1C"/>
    <s v="DEAD END"/>
    <n v="0.9"/>
    <n v="0.9"/>
    <n v="20904"/>
    <s v="L - LOCAL"/>
    <s v="FS - FOREST SERVICE"/>
    <s v="1 - SINGLE LANE"/>
    <s v="NFSR - NATIONAL FOREST SYSTEM ROAD"/>
    <s v="1 - BASIC CUSTODIAL CARE (CLOSED)"/>
    <s v="1 - BASIC CUSTODIAL CARE (CLOSED)"/>
    <s v="EX - EXISTING"/>
    <n v="209"/>
    <n v="2217.561753"/>
    <n v="0"/>
    <n v="1"/>
    <n v="3"/>
    <n v="1"/>
    <n v="2"/>
    <n v="0"/>
    <n v="0"/>
    <n v="0"/>
    <n v="0"/>
    <n v="0"/>
    <n v="1"/>
    <n v="1"/>
    <n v="5"/>
    <n v="2"/>
    <x v="2"/>
    <m/>
    <s v="Likely Needed"/>
    <x v="4"/>
    <n v="1.37792623442477"/>
    <n v="2217.56175293761"/>
  </r>
  <r>
    <n v="69"/>
    <n v="5130010353"/>
    <s v="516.1C"/>
    <n v="0"/>
    <n v="2.1"/>
    <s v="FINGER MESA"/>
    <s v="FSR 516.1A"/>
    <s v="DEAD END"/>
    <n v="2.1"/>
    <n v="20904"/>
    <s v="L - LOCAL"/>
    <s v="FS - FOREST SERVICE"/>
    <s v="1 - SINGLE LANE"/>
    <s v="NFSR - NATIONAL FOREST SYSTEM ROAD"/>
    <s v="1 - BASIC CUSTODIAL CARE (CLOSED)"/>
    <x v="2"/>
    <s v="FS - FOREST SERVICE"/>
    <s v="EX - EXISTING"/>
    <s v="I - INTERMITTENT TERM SERVICE"/>
    <s v="NAT - NATIVE MATERIAL"/>
    <s v="RIO GRANDE.  CHANGED FROM FSR 533.1A; GBF, '99."/>
    <n v="209"/>
    <n v="75"/>
    <n v="5130010353"/>
    <s v="516.1C"/>
    <n v="0"/>
    <n v="2.1"/>
    <s v="FINGER MESA"/>
    <s v="FSR 516.1A"/>
    <s v="DEAD END"/>
    <n v="2.1"/>
    <n v="2.1"/>
    <n v="20904"/>
    <s v="L - LOCAL"/>
    <s v="FS - FOREST SERVICE"/>
    <s v="1 - SINGLE LANE"/>
    <s v="NFSR - NATIONAL FOREST SYSTEM ROAD"/>
    <s v="1 - BASIC CUSTODIAL CARE (CLOSED)"/>
    <s v="1 - BASIC CUSTODIAL CARE (CLOSED)"/>
    <s v="EX - EXISTING"/>
    <n v="209"/>
    <n v="3088.9877809999898"/>
    <n v="0"/>
    <n v="1"/>
    <n v="3"/>
    <n v="1"/>
    <n v="2"/>
    <n v="0"/>
    <n v="0"/>
    <n v="0"/>
    <n v="0"/>
    <n v="0"/>
    <n v="1"/>
    <n v="1"/>
    <n v="5"/>
    <n v="2"/>
    <x v="2"/>
    <m/>
    <s v="Likely Needed"/>
    <x v="4"/>
    <n v="1.9194041813509699"/>
    <n v="3088.9877808076599"/>
  </r>
  <r>
    <n v="665"/>
    <n v="5084010353"/>
    <s v="518.1A"/>
    <n v="0"/>
    <n v="2.2000000000000002"/>
    <s v="CARSON"/>
    <s v="FSR 518"/>
    <s v="FSR 518"/>
    <n v="2.2000000000000002"/>
    <n v="20904"/>
    <s v="L - LOCAL"/>
    <s v="FS - FOREST SERVICE"/>
    <s v="1 - SINGLE LANE"/>
    <s v="NFSR - NATIONAL FOREST SYSTEM ROAD"/>
    <s v="2 - HIGH CLEARANCE VEHICLES"/>
    <x v="3"/>
    <s v="FS - FOREST SERVICE"/>
    <s v="EX - EXISTING"/>
    <s v="C - LONG TERM SERVICE"/>
    <s v="NAT - NATIVE MATERIAL"/>
    <s v="RIO GRANDE"/>
    <n v="209"/>
    <n v="682"/>
    <n v="5084010353"/>
    <s v="518.1A"/>
    <n v="0"/>
    <n v="2.2000000000000002"/>
    <s v="CARSON"/>
    <s v="FSR 518"/>
    <s v="FSR 518"/>
    <n v="2.2000000000000002"/>
    <n v="2.2000000000000002"/>
    <n v="20904"/>
    <s v="L - LOCAL"/>
    <s v="FS - FOREST SERVICE"/>
    <s v="1 - SINGLE LANE"/>
    <s v="NFSR - NATIONAL FOREST SYSTEM ROAD"/>
    <s v="2 - HIGH CLEARANCE VEHICLES"/>
    <s v="2 - HIGH CLEARANCE VEHICLES"/>
    <s v="EX - EXISTING"/>
    <n v="209"/>
    <n v="3555.893184"/>
    <n v="2"/>
    <n v="1"/>
    <n v="2"/>
    <n v="1"/>
    <n v="2"/>
    <n v="0"/>
    <n v="0"/>
    <n v="0"/>
    <n v="0"/>
    <n v="0"/>
    <n v="1"/>
    <n v="1"/>
    <n v="6"/>
    <n v="2"/>
    <x v="2"/>
    <m/>
    <s v="Likely Needed"/>
    <x v="6"/>
    <n v="2.2095251680365098"/>
    <n v="3555.8931838149101"/>
  </r>
  <r>
    <n v="666"/>
    <n v="5085010353"/>
    <s v="518.1B"/>
    <n v="0"/>
    <n v="1"/>
    <s v="HEART LAKE"/>
    <s v="FSR 518"/>
    <s v="DEAD END"/>
    <n v="1"/>
    <n v="20904"/>
    <s v="L - LOCAL"/>
    <s v="FS - FOREST SERVICE"/>
    <s v="1 - SINGLE LANE"/>
    <s v="NFSR - NATIONAL FOREST SYSTEM ROAD"/>
    <s v="2 - HIGH CLEARANCE VEHICLES"/>
    <x v="3"/>
    <s v="FS - FOREST SERVICE"/>
    <s v="EX - EXISTING"/>
    <s v="C - LONG TERM SERVICE"/>
    <s v="NAT - NATIVE MATERIAL"/>
    <s v="RIO GRANDE"/>
    <n v="209"/>
    <n v="683"/>
    <n v="5085010353"/>
    <s v="518.1B"/>
    <n v="0"/>
    <n v="1"/>
    <s v="HEART LAKE"/>
    <s v="FSR 518"/>
    <s v="DEAD END"/>
    <n v="1"/>
    <n v="1"/>
    <n v="20904"/>
    <s v="L - LOCAL"/>
    <s v="FS - FOREST SERVICE"/>
    <s v="1 - SINGLE LANE"/>
    <s v="NFSR - NATIONAL FOREST SYSTEM ROAD"/>
    <s v="2 - HIGH CLEARANCE VEHICLES"/>
    <s v="2 - HIGH CLEARANCE VEHICLES"/>
    <s v="EX - EXISTING"/>
    <n v="209"/>
    <n v="1734.453092"/>
    <n v="2"/>
    <n v="1"/>
    <n v="2"/>
    <n v="1"/>
    <n v="3"/>
    <n v="0"/>
    <n v="0"/>
    <n v="0"/>
    <n v="0"/>
    <n v="0"/>
    <n v="1"/>
    <n v="1"/>
    <n v="6"/>
    <n v="2"/>
    <x v="2"/>
    <m/>
    <s v="Likely Needed"/>
    <x v="6"/>
    <n v="1.07773703016506"/>
    <n v="1734.45309198015"/>
  </r>
  <r>
    <n v="1366"/>
    <n v="5535010353"/>
    <s v="518.1C"/>
    <n v="0"/>
    <n v="2.5"/>
    <s v="NORTH CLEAR CR"/>
    <s v="FDR 518"/>
    <s v="FDT 821"/>
    <n v="2.5"/>
    <n v="20904"/>
    <s v="L - LOCAL"/>
    <s v="FS - FOREST SERVICE"/>
    <s v="1 - SINGLE LANE"/>
    <s v="NFSR - NATIONAL FOREST SYSTEM ROAD"/>
    <s v="2 - HIGH CLEARANCE VEHICLES"/>
    <x v="3"/>
    <s v="FS - FOREST SERVICE"/>
    <s v="EX - EXISTING"/>
    <s v="C - LONG TERM SERVICE"/>
    <s v="NAT - NATIVE MATERIAL"/>
    <s v="RIO GRANDE.  LOCATION?  CHANGE NAME TO LOST TRAIL CR, IF AS SHOWN IN ROAD ATLAS."/>
    <n v="209"/>
    <n v="1383"/>
    <n v="5535010353"/>
    <s v="518.1C"/>
    <n v="0"/>
    <n v="2.5"/>
    <s v="NORTH CLEAR CR"/>
    <s v="FDR 518"/>
    <s v="FDT 821"/>
    <n v="2.5"/>
    <n v="2.5"/>
    <n v="20904"/>
    <s v="L - LOCAL"/>
    <s v="FS - FOREST SERVICE"/>
    <s v="1 - SINGLE LANE"/>
    <s v="NFSR - NATIONAL FOREST SYSTEM ROAD"/>
    <s v="2 - HIGH CLEARANCE VEHICLES"/>
    <s v="2 - HIGH CLEARANCE VEHICLES"/>
    <s v="EX - EXISTING"/>
    <n v="209"/>
    <n v="2054.6836549999898"/>
    <n v="1"/>
    <n v="1"/>
    <n v="3"/>
    <n v="1"/>
    <n v="2"/>
    <n v="0"/>
    <n v="0"/>
    <n v="0"/>
    <n v="0"/>
    <n v="0"/>
    <n v="1"/>
    <n v="1"/>
    <n v="6"/>
    <n v="2"/>
    <x v="2"/>
    <m/>
    <s v="Likely Needed"/>
    <x v="6"/>
    <n v="1.2767186791841301"/>
    <n v="2054.6836554002198"/>
  </r>
  <r>
    <n v="1824"/>
    <n v="6018010635"/>
    <s v="520.1G"/>
    <n v="0"/>
    <n v="0.35"/>
    <s v="ROAD CANYON DAM FISHING SITE"/>
    <s v="FSR 520"/>
    <s v="DEAD END/TOILET"/>
    <n v="0.35"/>
    <n v="20904"/>
    <s v="L - LOCAL"/>
    <s v="FS - FOREST SERVICE"/>
    <s v="1 - SINGLE LANE"/>
    <s v="NFSR - NATIONAL FOREST SYSTEM ROAD"/>
    <s v="3 - SUITABLE FOR PASSENGER CARS"/>
    <x v="1"/>
    <s v="FS - FOREST SERVICE"/>
    <s v="EX - EXISTING"/>
    <s v="C - LONG TERM SERVICE"/>
    <s v="AGG - CRUSHED AGGREGATE OR GRAVEL"/>
    <s v="RIO GRANDE."/>
    <n v="209"/>
    <n v="1841"/>
    <n v="6018010635"/>
    <s v="520.1G"/>
    <n v="0"/>
    <n v="0.35"/>
    <s v="ROAD CANYON DAM FISHING SITE"/>
    <s v="FSR 520"/>
    <s v="DEAD END/TOILET"/>
    <n v="0.35"/>
    <n v="0.35"/>
    <n v="20904"/>
    <s v="L - LOCAL"/>
    <s v="FS - FOREST SERVICE"/>
    <s v="1 - SINGLE LANE"/>
    <s v="NFSR - NATIONAL FOREST SYSTEM ROAD"/>
    <s v="3 - SUITABLE FOR PASSENGER CARS"/>
    <s v="3 - SUITABLE FOR PASSENGER CARS"/>
    <s v="EX - EXISTING"/>
    <n v="209"/>
    <n v="81.292852510000003"/>
    <n v="3"/>
    <n v="3"/>
    <n v="2"/>
    <n v="3"/>
    <n v="2"/>
    <n v="0"/>
    <n v="0"/>
    <n v="3"/>
    <n v="0"/>
    <n v="0"/>
    <n v="1"/>
    <n v="1"/>
    <n v="11"/>
    <n v="5"/>
    <x v="1"/>
    <m/>
    <s v="Likely Needed"/>
    <x v="3"/>
    <n v="5.0512935657621001E-2"/>
    <n v="81.292852508683495"/>
  </r>
  <r>
    <n v="668"/>
    <n v="5087010353"/>
    <s v="520.2A"/>
    <n v="0"/>
    <n v="0.1"/>
    <s v="CROOKED CR SHG"/>
    <s v="FSR 520"/>
    <s v="SHG"/>
    <n v="0.1"/>
    <n v="20904"/>
    <s v="L - LOCAL"/>
    <s v="FS - FOREST SERVICE"/>
    <s v="1 - SINGLE LANE"/>
    <s v="NFSR - NATIONAL FOREST SYSTEM ROAD"/>
    <s v="3 - SUITABLE FOR PASSENGER CARS"/>
    <x v="1"/>
    <s v="FS - FOREST SERVICE"/>
    <s v="EX - EXISTING"/>
    <s v="C - LONG TERM SERVICE"/>
    <s v="NAT - NATIVE MATERIAL"/>
    <s v="RIO GRANDE"/>
    <n v="209"/>
    <n v="685"/>
    <n v="5087010353"/>
    <s v="520.2A"/>
    <n v="0"/>
    <n v="0.1"/>
    <s v="CROOKED CR SHG"/>
    <s v="FSR 520"/>
    <s v="SHG"/>
    <n v="0.1"/>
    <n v="0.1"/>
    <n v="20904"/>
    <s v="L - LOCAL"/>
    <s v="FS - FOREST SERVICE"/>
    <s v="1 - SINGLE LANE"/>
    <s v="NFSR - NATIONAL FOREST SYSTEM ROAD"/>
    <s v="3 - SUITABLE FOR PASSENGER CARS"/>
    <s v="3 - SUITABLE FOR PASSENGER CARS"/>
    <s v="EX - EXISTING"/>
    <n v="209"/>
    <n v="160.706880299999"/>
    <n v="2"/>
    <n v="2"/>
    <n v="2"/>
    <n v="3"/>
    <n v="1"/>
    <n v="0"/>
    <n v="0"/>
    <n v="3"/>
    <n v="0"/>
    <n v="0"/>
    <n v="2"/>
    <n v="1"/>
    <n v="9"/>
    <n v="4"/>
    <x v="1"/>
    <m/>
    <s v="Likely Needed"/>
    <x v="3"/>
    <n v="9.9858426067438E-2"/>
    <n v="160.706880254835"/>
  </r>
  <r>
    <n v="1484"/>
    <n v="5613010353"/>
    <s v="520.2B"/>
    <n v="0"/>
    <n v="0.4"/>
    <s v="UTE CR TH"/>
    <s v="FSR 520"/>
    <s v="TH/RIVER"/>
    <n v="0.4"/>
    <n v="20904"/>
    <s v="L - LOCAL"/>
    <s v="FS - FOREST SERVICE"/>
    <s v="1 - SINGLE LANE"/>
    <s v="NFSR - NATIONAL FOREST SYSTEM ROAD"/>
    <s v="3 - SUITABLE FOR PASSENGER CARS"/>
    <x v="1"/>
    <s v="FS - FOREST SERVICE"/>
    <s v="EX - EXISTING"/>
    <s v="C - LONG TERM SERVICE"/>
    <s v="NAT - NATIVE MATERIAL"/>
    <m/>
    <n v="209"/>
    <n v="1501"/>
    <n v="5613010353"/>
    <s v="520.2B"/>
    <n v="0"/>
    <n v="0.4"/>
    <s v="UTE CR TH"/>
    <s v="FSR 520"/>
    <s v="TH/RIVER"/>
    <n v="0.4"/>
    <n v="0.4"/>
    <n v="20904"/>
    <s v="L - LOCAL"/>
    <s v="FS - FOREST SERVICE"/>
    <s v="1 - SINGLE LANE"/>
    <s v="NFSR - NATIONAL FOREST SYSTEM ROAD"/>
    <s v="3 - SUITABLE FOR PASSENGER CARS"/>
    <s v="3 - SUITABLE FOR PASSENGER CARS"/>
    <s v="EX - EXISTING"/>
    <n v="209"/>
    <n v="403.61056100000002"/>
    <n v="3"/>
    <n v="3"/>
    <n v="2"/>
    <n v="1"/>
    <n v="3"/>
    <n v="0"/>
    <n v="0"/>
    <n v="3"/>
    <n v="0"/>
    <n v="0"/>
    <n v="1"/>
    <n v="3"/>
    <n v="9"/>
    <n v="6"/>
    <x v="1"/>
    <m/>
    <s v="Likely Needed"/>
    <x v="3"/>
    <n v="0.25079147389843398"/>
    <n v="403.610560990723"/>
  </r>
  <r>
    <n v="669"/>
    <n v="5088010353"/>
    <s v="520.2C"/>
    <n v="0"/>
    <n v="1.1000000000000001"/>
    <s v="THIRTY MILE CG"/>
    <s v="FSR 520"/>
    <s v="CAMPGROUND"/>
    <n v="1.1000000000000001"/>
    <n v="20904"/>
    <s v="L - LOCAL"/>
    <s v="FS - FOREST SERVICE"/>
    <s v="1 - SINGLE LANE"/>
    <s v="NFSR - NATIONAL FOREST SYSTEM ROAD"/>
    <s v="4 - MODERATE DEGREE OF USER COMFORT"/>
    <x v="1"/>
    <s v="FS - FOREST SERVICE"/>
    <s v="EX - EXISTING"/>
    <s v="C - LONG TERM SERVICE"/>
    <s v="AGG - CRUSHED AGGREGATE OR GRAVEL"/>
    <m/>
    <n v="209"/>
    <n v="686"/>
    <n v="5088010353"/>
    <s v="520.2C"/>
    <n v="0"/>
    <n v="1.1000000000000001"/>
    <s v="THIRTY MILE CG"/>
    <s v="FSR 520"/>
    <s v="CAMPGROUND"/>
    <n v="1.1000000000000001"/>
    <n v="1.1000000000000001"/>
    <n v="20904"/>
    <s v="L - LOCAL"/>
    <s v="FS - FOREST SERVICE"/>
    <s v="1 - SINGLE LANE"/>
    <s v="NFSR - NATIONAL FOREST SYSTEM ROAD"/>
    <s v="4 - MODERATE DEGREE OF USER COMFORT"/>
    <s v="3 - SUITABLE FOR PASSENGER CARS"/>
    <s v="EX - EXISTING"/>
    <n v="209"/>
    <n v="520.58141450000005"/>
    <n v="3"/>
    <n v="1"/>
    <n v="2"/>
    <n v="3"/>
    <n v="2"/>
    <n v="0"/>
    <n v="0"/>
    <n v="0"/>
    <n v="0"/>
    <n v="0"/>
    <n v="3"/>
    <n v="3"/>
    <n v="9"/>
    <n v="2"/>
    <x v="1"/>
    <m/>
    <s v="Likely Needed"/>
    <x v="3"/>
    <n v="0.32347364724144601"/>
    <n v="520.58141450896596"/>
  </r>
  <r>
    <n v="1843"/>
    <n v="951592010602"/>
    <s v="520.2C1"/>
    <n v="0"/>
    <n v="0.45100000000000001"/>
    <s v="THIIRTY MILE CG LOOP 2"/>
    <s v="520.2C"/>
    <s v="520.2C"/>
    <n v="0.45100000000000001"/>
    <n v="20904"/>
    <s v="L - LOCAL"/>
    <s v="FS - FOREST SERVICE"/>
    <s v="1 - SINGLE LANE"/>
    <s v="NFSR - NATIONAL FOREST SYSTEM ROAD"/>
    <s v="4 - MODERATE DEGREE OF USER COMFORT"/>
    <x v="1"/>
    <s v="FS - FOREST SERVICE"/>
    <s v="EX - EXISTING"/>
    <s v="C - LONG TERM SERVICE"/>
    <s v="AGG - CRUSHED AGGREGATE OR GRAVEL"/>
    <s v="This record created 04/04/2013, to record 2nd loop road in CG"/>
    <n v="209"/>
    <n v="1860"/>
    <n v="951592000000"/>
    <s v="520.2C1"/>
    <n v="0"/>
    <n v="0.45100000000000001"/>
    <s v="THIIRTY MILE CG LOOP 2"/>
    <s v="520.2C"/>
    <s v="520.2C"/>
    <n v="0.45100000000000001"/>
    <n v="0.45100000000000001"/>
    <n v="20904"/>
    <s v="L - LOCAL"/>
    <s v="FS - FOREST SERVICE"/>
    <s v="1 - SINGLE LANE"/>
    <s v="NFSR - NATIONAL FOREST SYSTEM ROAD"/>
    <s v="4 - MODERATE DEGREE OF USER COMFORT"/>
    <s v="3 - SUITABLE FOR PASSENGER CARS"/>
    <s v="EX - EXISTING"/>
    <n v="209"/>
    <n v="722.54654970000001"/>
    <n v="3"/>
    <n v="1"/>
    <n v="2"/>
    <n v="3"/>
    <n v="2"/>
    <n v="1"/>
    <n v="0"/>
    <n v="0"/>
    <n v="3"/>
    <n v="0"/>
    <n v="3"/>
    <n v="3"/>
    <n v="9"/>
    <n v="6"/>
    <x v="1"/>
    <m/>
    <s v="Likely Needed"/>
    <x v="3"/>
    <n v="0.44896871311654901"/>
    <n v="722.54654973493905"/>
  </r>
  <r>
    <n v="670"/>
    <n v="5089010353"/>
    <s v="520.2D"/>
    <n v="0"/>
    <n v="0.8"/>
    <s v="RIVER HILL CG"/>
    <s v="FSR 520"/>
    <s v="CG"/>
    <n v="0.8"/>
    <n v="20904"/>
    <s v="L - LOCAL"/>
    <s v="FS - FOREST SERVICE"/>
    <s v="1 - SINGLE LANE"/>
    <s v="NFSR - NATIONAL FOREST SYSTEM ROAD"/>
    <s v="3 - SUITABLE FOR PASSENGER CARS"/>
    <x v="1"/>
    <s v="FS - FOREST SERVICE"/>
    <s v="EX - EXISTING"/>
    <s v="C - LONG TERM SERVICE"/>
    <s v="AGG - CRUSHED AGGREGATE OR GRAVEL"/>
    <m/>
    <n v="209"/>
    <n v="687"/>
    <n v="5089010353"/>
    <s v="520.2D"/>
    <n v="0"/>
    <n v="0.8"/>
    <s v="RIVER HILL CG"/>
    <s v="FSR 520"/>
    <s v="CG"/>
    <n v="0.8"/>
    <n v="0.8"/>
    <n v="20904"/>
    <s v="L - LOCAL"/>
    <s v="FS - FOREST SERVICE"/>
    <s v="1 - SINGLE LANE"/>
    <s v="NFSR - NATIONAL FOREST SYSTEM ROAD"/>
    <s v="3 - SUITABLE FOR PASSENGER CARS"/>
    <s v="3 - SUITABLE FOR PASSENGER CARS"/>
    <s v="EX - EXISTING"/>
    <n v="209"/>
    <n v="1048.7892770000001"/>
    <n v="3"/>
    <n v="0"/>
    <n v="0"/>
    <n v="1"/>
    <n v="2"/>
    <n v="0"/>
    <n v="0"/>
    <n v="0"/>
    <n v="0"/>
    <n v="0"/>
    <n v="3"/>
    <n v="3"/>
    <n v="4"/>
    <n v="2"/>
    <x v="2"/>
    <m/>
    <s v="Likely Needed"/>
    <x v="9"/>
    <n v="0.65168614025534"/>
    <n v="1048.7892772816399"/>
  </r>
  <r>
    <n v="672"/>
    <n v="5090010353"/>
    <s v="520.2E"/>
    <n v="0"/>
    <n v="0.25"/>
    <s v="LITTLE SQUAW RESORT"/>
    <s v="FSR 520.2D"/>
    <s v="RESORT"/>
    <n v="0.25"/>
    <n v="20904"/>
    <s v="L - LOCAL"/>
    <s v="FS - FOREST SERVICE"/>
    <s v="1 - SINGLE LANE"/>
    <s v="NFSR - NATIONAL FOREST SYSTEM ROAD"/>
    <s v="3 - SUITABLE FOR PASSENGER CARS"/>
    <x v="1"/>
    <s v="FS - FOREST SERVICE"/>
    <s v="EX - EXISTING"/>
    <s v="C - LONG TERM SERVICE"/>
    <s v="NAT - NATIVE MATERIAL"/>
    <s v="SUMMER HOME GROUP ACCESS.  BRIDGE INSPECTION BY SHG."/>
    <n v="209"/>
    <n v="689"/>
    <n v="5090010353"/>
    <s v="520.2E"/>
    <n v="0"/>
    <n v="0.25"/>
    <s v="LITTLE SQUAW RESORT"/>
    <s v="FSR 520.2D"/>
    <s v="RESORT"/>
    <n v="0.25"/>
    <n v="0.25"/>
    <n v="20904"/>
    <s v="L - LOCAL"/>
    <s v="FS - FOREST SERVICE"/>
    <s v="1 - SINGLE LANE"/>
    <s v="NFSR - NATIONAL FOREST SYSTEM ROAD"/>
    <s v="3 - SUITABLE FOR PASSENGER CARS"/>
    <s v="3 - SUITABLE FOR PASSENGER CARS"/>
    <s v="EX - EXISTING"/>
    <n v="209"/>
    <n v="230.22463110000001"/>
    <n v="0"/>
    <n v="0"/>
    <n v="0"/>
    <n v="1"/>
    <n v="2"/>
    <n v="1"/>
    <n v="0"/>
    <n v="1"/>
    <n v="0"/>
    <n v="0"/>
    <n v="2"/>
    <n v="1"/>
    <n v="1"/>
    <n v="4"/>
    <x v="2"/>
    <m/>
    <s v="Likely Needed"/>
    <x v="9"/>
    <n v="0.14305466739313899"/>
    <n v="230.22463109040601"/>
  </r>
  <r>
    <n v="673"/>
    <n v="5091010353"/>
    <s v="520.2F"/>
    <n v="0"/>
    <n v="0.2"/>
    <s v="ROCK SPRINGS SHG"/>
    <s v="FSR 520"/>
    <s v="SHG"/>
    <n v="0.2"/>
    <n v="20904"/>
    <s v="L - LOCAL"/>
    <s v="FS - FOREST SERVICE"/>
    <s v="1 - SINGLE LANE"/>
    <s v="NFSR - NATIONAL FOREST SYSTEM ROAD"/>
    <s v="3 - SUITABLE FOR PASSENGER CARS"/>
    <x v="1"/>
    <s v="FS - FOREST SERVICE"/>
    <s v="EX - EXISTING"/>
    <s v="C - LONG TERM SERVICE"/>
    <s v="NAT - NATIVE MATERIAL"/>
    <m/>
    <n v="209"/>
    <n v="690"/>
    <n v="5091010353"/>
    <s v="520.2F"/>
    <n v="0"/>
    <n v="0.2"/>
    <s v="ROCK SPRINGS SHG"/>
    <s v="FSR 520"/>
    <s v="SHG"/>
    <n v="0.2"/>
    <n v="0.2"/>
    <n v="20904"/>
    <s v="L - LOCAL"/>
    <s v="FS - FOREST SERVICE"/>
    <s v="1 - SINGLE LANE"/>
    <s v="NFSR - NATIONAL FOREST SYSTEM ROAD"/>
    <s v="3 - SUITABLE FOR PASSENGER CARS"/>
    <s v="3 - SUITABLE FOR PASSENGER CARS"/>
    <s v="EX - EXISTING"/>
    <n v="209"/>
    <n v="298.73713040000001"/>
    <n v="2"/>
    <n v="1"/>
    <n v="1"/>
    <n v="3"/>
    <n v="1"/>
    <n v="0"/>
    <n v="0"/>
    <n v="0"/>
    <n v="0"/>
    <n v="3"/>
    <n v="2"/>
    <n v="1"/>
    <n v="7"/>
    <n v="4"/>
    <x v="2"/>
    <m/>
    <s v="Likely Needed"/>
    <x v="3"/>
    <n v="0.185626275601253"/>
    <n v="298.73713035548298"/>
  </r>
  <r>
    <n v="1305"/>
    <n v="5487010353"/>
    <s v="520.2G"/>
    <n v="0"/>
    <n v="0.15"/>
    <s v="ROAD CANYON CG"/>
    <s v="FSR 520"/>
    <s v="CG"/>
    <n v="0.15"/>
    <n v="20904"/>
    <s v="L - LOCAL"/>
    <s v="FS - FOREST SERVICE"/>
    <s v="1 - SINGLE LANE"/>
    <s v="NFSR - NATIONAL FOREST SYSTEM ROAD"/>
    <s v="3 - SUITABLE FOR PASSENGER CARS"/>
    <x v="1"/>
    <s v="FS - FOREST SERVICE"/>
    <s v="EX - EXISTING"/>
    <s v="C - LONG TERM SERVICE"/>
    <s v="AGG - CRUSHED AGGREGATE OR GRAVEL"/>
    <m/>
    <n v="209"/>
    <n v="1322"/>
    <n v="5487010353"/>
    <s v="520.2G"/>
    <n v="0"/>
    <n v="0.15"/>
    <s v="ROAD CANYON CG"/>
    <s v="FSR 520"/>
    <s v="CG"/>
    <n v="0.15"/>
    <n v="0.15"/>
    <n v="20904"/>
    <s v="L - LOCAL"/>
    <s v="FS - FOREST SERVICE"/>
    <s v="1 - SINGLE LANE"/>
    <s v="NFSR - NATIONAL FOREST SYSTEM ROAD"/>
    <s v="3 - SUITABLE FOR PASSENGER CARS"/>
    <s v="3 - SUITABLE FOR PASSENGER CARS"/>
    <s v="EX - EXISTING"/>
    <n v="209"/>
    <n v="259.62998729999902"/>
    <n v="3"/>
    <n v="3"/>
    <n v="2"/>
    <n v="3"/>
    <n v="1"/>
    <n v="0"/>
    <n v="0"/>
    <n v="3"/>
    <n v="0"/>
    <n v="0"/>
    <n v="3"/>
    <n v="3"/>
    <n v="11"/>
    <n v="4"/>
    <x v="1"/>
    <m/>
    <s v="Likely Needed"/>
    <x v="3"/>
    <n v="0.16132627207332001"/>
    <n v="259.62998726353999"/>
  </r>
  <r>
    <n v="674"/>
    <n v="5092010353"/>
    <s v="520.2H"/>
    <n v="0"/>
    <n v="0.1"/>
    <s v="CROOKED CR CG"/>
    <s v="FSR 520"/>
    <s v="CG"/>
    <n v="0.1"/>
    <n v="20904"/>
    <s v="L - LOCAL"/>
    <s v="FS - FOREST SERVICE"/>
    <s v="1 - SINGLE LANE"/>
    <s v="NFSR - NATIONAL FOREST SYSTEM ROAD"/>
    <s v="2 - HIGH CLEARANCE VEHICLES"/>
    <x v="3"/>
    <s v="FS - FOREST SERVICE"/>
    <s v="EX - EXISTING"/>
    <s v="C - LONG TERM SERVICE"/>
    <s v="NAT - NATIVE MATERIAL"/>
    <m/>
    <n v="209"/>
    <n v="691"/>
    <n v="5092010353"/>
    <s v="520.2H"/>
    <n v="0"/>
    <n v="0.1"/>
    <s v="CROOKED CR CG"/>
    <s v="FSR 520"/>
    <s v="CG"/>
    <n v="0.1"/>
    <n v="0.1"/>
    <n v="20904"/>
    <s v="L - LOCAL"/>
    <s v="FS - FOREST SERVICE"/>
    <s v="1 - SINGLE LANE"/>
    <s v="NFSR - NATIONAL FOREST SYSTEM ROAD"/>
    <s v="2 - HIGH CLEARANCE VEHICLES"/>
    <s v="2 - HIGH CLEARANCE VEHICLES"/>
    <s v="EX - EXISTING"/>
    <n v="209"/>
    <n v="94.455171590000006"/>
    <n v="2"/>
    <n v="3"/>
    <n v="2"/>
    <n v="3"/>
    <n v="2"/>
    <n v="0"/>
    <n v="0"/>
    <n v="3"/>
    <n v="0"/>
    <n v="0"/>
    <n v="2"/>
    <n v="2"/>
    <n v="10"/>
    <n v="5"/>
    <x v="1"/>
    <m/>
    <s v="Likely Needed"/>
    <x v="5"/>
    <n v="5.8691605201816002E-2"/>
    <n v="94.455171592254104"/>
  </r>
  <r>
    <n v="675"/>
    <n v="5093010353"/>
    <s v="520.2I"/>
    <n v="0"/>
    <n v="1.7"/>
    <s v="RIO GRANDE SHG"/>
    <s v="FSR 520"/>
    <s v="SHG"/>
    <n v="1.7"/>
    <n v="20904"/>
    <s v="L - LOCAL"/>
    <s v="FS - FOREST SERVICE"/>
    <s v="1 - SINGLE LANE"/>
    <s v="NFSR - NATIONAL FOREST SYSTEM ROAD"/>
    <s v="3 - SUITABLE FOR PASSENGER CARS"/>
    <x v="1"/>
    <s v="FS - FOREST SERVICE"/>
    <s v="EX - EXISTING"/>
    <s v="C - LONG TERM SERVICE"/>
    <s v="NAT - NATIVE MATERIAL"/>
    <s v=" ALIAS BOX CANYON SHG.  WOOD STRINGER BRIDGE."/>
    <n v="209"/>
    <n v="692"/>
    <n v="5093010353"/>
    <s v="520.2I"/>
    <n v="0"/>
    <n v="1.7"/>
    <s v="RIO GRANDE SHG"/>
    <s v="FSR 520"/>
    <s v="SHG"/>
    <n v="1.7"/>
    <n v="1.7"/>
    <n v="20904"/>
    <s v="L - LOCAL"/>
    <s v="FS - FOREST SERVICE"/>
    <s v="1 - SINGLE LANE"/>
    <s v="NFSR - NATIONAL FOREST SYSTEM ROAD"/>
    <s v="3 - SUITABLE FOR PASSENGER CARS"/>
    <s v="3 - SUITABLE FOR PASSENGER CARS"/>
    <s v="EX - EXISTING"/>
    <n v="209"/>
    <n v="2183.7644660000001"/>
    <n v="2"/>
    <n v="2"/>
    <n v="2"/>
    <n v="3"/>
    <n v="2"/>
    <n v="0"/>
    <n v="0"/>
    <n v="3"/>
    <n v="0"/>
    <n v="2"/>
    <n v="2"/>
    <n v="3"/>
    <n v="9"/>
    <n v="7"/>
    <x v="0"/>
    <m/>
    <s v="Likely Needed"/>
    <x v="1"/>
    <n v="1.35692561611955"/>
    <n v="2183.76446627723"/>
  </r>
  <r>
    <n v="1825"/>
    <n v="6019010635"/>
    <s v="520.3G"/>
    <n v="0"/>
    <n v="0.3"/>
    <s v="ROAD CANYON PICNIC/BOAT RAMP"/>
    <s v="FSR 520"/>
    <s v="BOAT RAMP"/>
    <n v="0.3"/>
    <n v="20904"/>
    <s v="L - LOCAL"/>
    <s v="FS - FOREST SERVICE"/>
    <s v="1 - SINGLE LANE"/>
    <s v="NFSR - NATIONAL FOREST SYSTEM ROAD"/>
    <s v="3 - SUITABLE FOR PASSENGER CARS"/>
    <x v="1"/>
    <s v="FS - FOREST SERVICE"/>
    <s v="EX - EXISTING"/>
    <s v="C - LONG TERM SERVICE"/>
    <s v="AGG - CRUSHED AGGREGATE OR GRAVEL"/>
    <s v="RIO GRANDE."/>
    <n v="209"/>
    <n v="1842"/>
    <n v="6019010635"/>
    <s v="520.3G"/>
    <n v="0"/>
    <n v="0.3"/>
    <s v="ROAD CANYON PICNIC/BOAT RAMP"/>
    <s v="FSR 520"/>
    <s v="BOAT RAMP"/>
    <n v="0.3"/>
    <n v="0.3"/>
    <n v="20904"/>
    <s v="L - LOCAL"/>
    <s v="FS - FOREST SERVICE"/>
    <s v="1 - SINGLE LANE"/>
    <s v="NFSR - NATIONAL FOREST SYSTEM ROAD"/>
    <s v="3 - SUITABLE FOR PASSENGER CARS"/>
    <s v="3 - SUITABLE FOR PASSENGER CARS"/>
    <s v="EX - EXISTING"/>
    <n v="209"/>
    <n v="218.5551274"/>
    <n v="3"/>
    <n v="3"/>
    <n v="2"/>
    <n v="3"/>
    <n v="2"/>
    <n v="0"/>
    <n v="0"/>
    <n v="3"/>
    <n v="0"/>
    <n v="3"/>
    <n v="1"/>
    <n v="1"/>
    <n v="11"/>
    <n v="8"/>
    <x v="0"/>
    <m/>
    <s v="Likely Needed"/>
    <x v="1"/>
    <n v="0.1358035885037"/>
    <n v="218.55512744715301"/>
  </r>
  <r>
    <n v="1826"/>
    <n v="6020010635"/>
    <s v="520.4G"/>
    <n v="0"/>
    <n v="0.15"/>
    <s v="ROAD CANYON INTERPRET. SITE"/>
    <s v="FSR 520"/>
    <s v="DEAD END"/>
    <n v="0.15"/>
    <n v="20904"/>
    <s v="L - LOCAL"/>
    <s v="FS - FOREST SERVICE"/>
    <s v="1 - SINGLE LANE"/>
    <s v="NFSR - NATIONAL FOREST SYSTEM ROAD"/>
    <s v="3 - SUITABLE FOR PASSENGER CARS"/>
    <x v="1"/>
    <s v="FS - FOREST SERVICE"/>
    <s v="EX - EXISTING"/>
    <s v="C - LONG TERM SERVICE"/>
    <s v="AGG - CRUSHED AGGREGATE OR GRAVEL"/>
    <s v="RIO GRANDE."/>
    <n v="209"/>
    <n v="1843"/>
    <n v="6020010635"/>
    <s v="520.4G"/>
    <n v="0"/>
    <n v="0.15"/>
    <s v="ROAD CANYON INTERPRET. SITE"/>
    <s v="FSR 520"/>
    <s v="DEAD END"/>
    <n v="0.15"/>
    <n v="0.15"/>
    <n v="20904"/>
    <s v="L - LOCAL"/>
    <s v="FS - FOREST SERVICE"/>
    <s v="1 - SINGLE LANE"/>
    <s v="NFSR - NATIONAL FOREST SYSTEM ROAD"/>
    <s v="3 - SUITABLE FOR PASSENGER CARS"/>
    <s v="3 - SUITABLE FOR PASSENGER CARS"/>
    <s v="EX - EXISTING"/>
    <n v="209"/>
    <n v="51.587093709999898"/>
    <n v="3"/>
    <n v="3"/>
    <n v="2"/>
    <n v="3"/>
    <n v="2"/>
    <n v="0"/>
    <n v="0"/>
    <n v="3"/>
    <n v="0"/>
    <n v="0"/>
    <n v="1"/>
    <n v="1"/>
    <n v="11"/>
    <n v="5"/>
    <x v="1"/>
    <m/>
    <s v="Likely Needed"/>
    <x v="3"/>
    <n v="3.2054669810606999E-2"/>
    <n v="51.587093705869002"/>
  </r>
  <r>
    <n v="682"/>
    <n v="5096010353"/>
    <s v="522.1B"/>
    <n v="0"/>
    <n v="0.5"/>
    <s v="FERN CR"/>
    <s v="FSR 522"/>
    <s v="DEAD END"/>
    <n v="0.5"/>
    <n v="20904"/>
    <s v="L - LOCAL"/>
    <s v="FS - FOREST SERVICE"/>
    <s v="1 - SINGLE LANE"/>
    <s v="NFSR - NATIONAL FOREST SYSTEM ROAD"/>
    <s v="1 - BASIC CUSTODIAL CARE (CLOSED)"/>
    <x v="2"/>
    <s v="FS - FOREST SERVICE"/>
    <s v="EX - EXISTING"/>
    <s v="I - INTERMITTENT TERM SERVICE"/>
    <s v="NAT - NATIVE MATERIAL"/>
    <s v="RIO GRANDE"/>
    <n v="209"/>
    <n v="699"/>
    <n v="5096010353"/>
    <s v="522.1B"/>
    <n v="0"/>
    <n v="0.5"/>
    <s v="FERN CR"/>
    <s v="FSR 522"/>
    <s v="DEAD END"/>
    <n v="0.5"/>
    <n v="0.5"/>
    <n v="20904"/>
    <s v="L - LOCAL"/>
    <s v="FS - FOREST SERVICE"/>
    <s v="1 - SINGLE LANE"/>
    <s v="NFSR - NATIONAL FOREST SYSTEM ROAD"/>
    <s v="1 - BASIC CUSTODIAL CARE (CLOSED)"/>
    <s v="1 - BASIC CUSTODIAL CARE (CLOSED)"/>
    <s v="EX - EXISTING"/>
    <n v="209"/>
    <n v="748.90717740000002"/>
    <n v="0"/>
    <n v="1"/>
    <n v="3"/>
    <n v="1"/>
    <n v="1"/>
    <n v="0"/>
    <n v="0"/>
    <n v="3"/>
    <n v="0"/>
    <n v="0"/>
    <n v="1"/>
    <n v="1"/>
    <n v="5"/>
    <n v="4"/>
    <x v="2"/>
    <m/>
    <s v="Likely Needed"/>
    <x v="4"/>
    <n v="0.46534841497996499"/>
    <n v="748.90717737187003"/>
  </r>
  <r>
    <n v="683"/>
    <n v="5097010353"/>
    <s v="522.1C"/>
    <n v="0"/>
    <n v="1.37"/>
    <s v="FERN CR"/>
    <s v="FSR 522"/>
    <s v="DEAD END"/>
    <n v="1.37"/>
    <n v="20904"/>
    <s v="L - LOCAL"/>
    <s v="FS - FOREST SERVICE"/>
    <s v="1 - SINGLE LANE"/>
    <s v="NFSR - NATIONAL FOREST SYSTEM ROAD"/>
    <s v="1 - BASIC CUSTODIAL CARE (CLOSED)"/>
    <x v="2"/>
    <s v="FS - FOREST SERVICE"/>
    <s v="EX - EXISTING"/>
    <s v="I - INTERMITTENT TERM SERVICE"/>
    <s v="NAT - NATIVE MATERIAL"/>
    <s v="RIO GRANDE"/>
    <n v="209"/>
    <n v="700"/>
    <n v="5097010353"/>
    <s v="522.1C"/>
    <n v="0"/>
    <n v="1.37"/>
    <s v="FERN CR"/>
    <s v="FSR 522"/>
    <s v="DEAD END"/>
    <n v="1.37"/>
    <n v="1.37"/>
    <n v="20904"/>
    <s v="L - LOCAL"/>
    <s v="FS - FOREST SERVICE"/>
    <s v="1 - SINGLE LANE"/>
    <s v="NFSR - NATIONAL FOREST SYSTEM ROAD"/>
    <s v="1 - BASIC CUSTODIAL CARE (CLOSED)"/>
    <s v="1 - BASIC CUSTODIAL CARE (CLOSED)"/>
    <s v="EX - EXISTING"/>
    <n v="209"/>
    <n v="2028.508225"/>
    <n v="0"/>
    <n v="2"/>
    <n v="3"/>
    <n v="1"/>
    <n v="1"/>
    <n v="0"/>
    <n v="0"/>
    <n v="3"/>
    <n v="0"/>
    <n v="0"/>
    <n v="2"/>
    <n v="1"/>
    <n v="6"/>
    <n v="4"/>
    <x v="2"/>
    <m/>
    <s v="Likely Needed"/>
    <x v="4"/>
    <n v="1.2604540532533499"/>
    <n v="2028.50822489541"/>
  </r>
  <r>
    <n v="1637"/>
    <n v="5700010353"/>
    <s v="522.1D"/>
    <n v="0"/>
    <n v="0.4"/>
    <s v="FERN CR"/>
    <s v="FSR 522.1C"/>
    <s v="DEAD END"/>
    <n v="0.4"/>
    <n v="20904"/>
    <s v="L - LOCAL"/>
    <s v="FS - FOREST SERVICE"/>
    <s v="1 - SINGLE LANE"/>
    <s v="NFSR - NATIONAL FOREST SYSTEM ROAD"/>
    <s v="1 - BASIC CUSTODIAL CARE (CLOSED)"/>
    <x v="2"/>
    <s v="FS - FOREST SERVICE"/>
    <s v="EX - EXISTING"/>
    <s v="I - INTERMITTENT TERM SERVICE"/>
    <s v="NAT - NATIVE MATERIAL"/>
    <s v="RIO GRANDE"/>
    <n v="209"/>
    <n v="1654"/>
    <n v="5700010353"/>
    <s v="522.1D"/>
    <n v="0"/>
    <n v="0.4"/>
    <s v="FERN CR"/>
    <s v="FSR 522.1C"/>
    <s v="DEAD END"/>
    <n v="0.4"/>
    <n v="0.4"/>
    <n v="20904"/>
    <s v="L - LOCAL"/>
    <s v="FS - FOREST SERVICE"/>
    <s v="1 - SINGLE LANE"/>
    <s v="NFSR - NATIONAL FOREST SYSTEM ROAD"/>
    <s v="1 - BASIC CUSTODIAL CARE (CLOSED)"/>
    <s v="1 - BASIC CUSTODIAL CARE (CLOSED)"/>
    <s v="EX - EXISTING"/>
    <n v="209"/>
    <n v="610.18929909999895"/>
    <n v="0"/>
    <n v="1"/>
    <n v="3"/>
    <n v="1"/>
    <n v="1"/>
    <n v="0"/>
    <n v="0"/>
    <n v="3"/>
    <n v="0"/>
    <n v="0"/>
    <n v="1"/>
    <n v="1"/>
    <n v="5"/>
    <n v="4"/>
    <x v="2"/>
    <m/>
    <s v="Likely Needed"/>
    <x v="4"/>
    <n v="0.37915329394790598"/>
    <n v="610.189299073896"/>
  </r>
  <r>
    <n v="684"/>
    <n v="5098010353"/>
    <s v="522.1E"/>
    <n v="0"/>
    <n v="0.6"/>
    <s v="FERN CR"/>
    <s v="FSR 522.1F"/>
    <s v="DEAD END"/>
    <n v="0.6"/>
    <n v="20904"/>
    <s v="L - LOCAL"/>
    <s v="FS - FOREST SERVICE"/>
    <s v="1 - SINGLE LANE"/>
    <s v="NFSR - NATIONAL FOREST SYSTEM ROAD"/>
    <s v="1 - BASIC CUSTODIAL CARE (CLOSED)"/>
    <x v="2"/>
    <s v="FS - FOREST SERVICE"/>
    <s v="EX - EXISTING"/>
    <s v="I - INTERMITTENT TERM SERVICE"/>
    <s v="NAT - NATIVE MATERIAL"/>
    <s v="RIO GRANDE"/>
    <n v="209"/>
    <n v="701"/>
    <n v="5098010353"/>
    <s v="522.1E"/>
    <n v="0"/>
    <n v="0.6"/>
    <s v="FERN CR"/>
    <s v="FSR 522.1F"/>
    <s v="DEAD END"/>
    <n v="0.6"/>
    <n v="0.6"/>
    <n v="20904"/>
    <s v="L - LOCAL"/>
    <s v="FS - FOREST SERVICE"/>
    <s v="1 - SINGLE LANE"/>
    <s v="NFSR - NATIONAL FOREST SYSTEM ROAD"/>
    <s v="1 - BASIC CUSTODIAL CARE (CLOSED)"/>
    <s v="1 - BASIC CUSTODIAL CARE (CLOSED)"/>
    <s v="EX - EXISTING"/>
    <n v="209"/>
    <n v="943.06813339999906"/>
    <n v="0"/>
    <n v="1"/>
    <n v="3"/>
    <n v="1"/>
    <n v="2"/>
    <n v="0"/>
    <n v="0"/>
    <n v="3"/>
    <n v="0"/>
    <n v="0"/>
    <n v="1"/>
    <n v="1"/>
    <n v="5"/>
    <n v="5"/>
    <x v="2"/>
    <m/>
    <s v="Likely Needed"/>
    <x v="4"/>
    <n v="0.58599419844407097"/>
    <n v="943.06813343704096"/>
  </r>
  <r>
    <n v="1485"/>
    <n v="5614010353"/>
    <s v="522.1F"/>
    <n v="0"/>
    <n v="2.67"/>
    <s v="FERN CR"/>
    <s v="FSR 522"/>
    <s v="DEAD END"/>
    <n v="2.67"/>
    <n v="20904"/>
    <s v="L - LOCAL"/>
    <s v="FS - FOREST SERVICE"/>
    <s v="1 - SINGLE LANE"/>
    <s v="NFSR - NATIONAL FOREST SYSTEM ROAD"/>
    <s v="2 - HIGH CLEARANCE VEHICLES"/>
    <x v="3"/>
    <s v="FS - FOREST SERVICE"/>
    <s v="EX - EXISTING"/>
    <s v="C - LONG TERM SERVICE"/>
    <s v="NAT - NATIVE MATERIAL"/>
    <s v="8/18/2014. Road closed last .25 miles due to Arboreal toad habitate. Per Div District. HCD.RIO GRANDE"/>
    <n v="209"/>
    <n v="1502"/>
    <n v="5614010353"/>
    <s v="522.1F"/>
    <n v="0"/>
    <n v="2.67"/>
    <s v="FERN CR"/>
    <s v="FSR 522"/>
    <s v="DEAD END"/>
    <n v="2.67"/>
    <n v="2.67"/>
    <n v="20904"/>
    <s v="L - LOCAL"/>
    <s v="FS - FOREST SERVICE"/>
    <s v="1 - SINGLE LANE"/>
    <s v="NFSR - NATIONAL FOREST SYSTEM ROAD"/>
    <s v="2 - HIGH CLEARANCE VEHICLES"/>
    <s v="2 - HIGH CLEARANCE VEHICLES"/>
    <s v="EX - EXISTING"/>
    <n v="209"/>
    <n v="4141.34069"/>
    <n v="1"/>
    <n v="1"/>
    <n v="3"/>
    <n v="1"/>
    <n v="1"/>
    <n v="0"/>
    <n v="0"/>
    <n v="3"/>
    <n v="3"/>
    <n v="0"/>
    <n v="1"/>
    <n v="1"/>
    <n v="6"/>
    <n v="7"/>
    <x v="3"/>
    <m/>
    <s v="Likely Needed"/>
    <x v="6"/>
    <n v="2.5733046555286601"/>
    <n v="4141.3406902284896"/>
  </r>
  <r>
    <n v="1486"/>
    <n v="5614010353"/>
    <s v="522.1F"/>
    <n v="2.67"/>
    <n v="2.92"/>
    <s v="FERN CR"/>
    <s v="FSR 522"/>
    <s v="DEAD END"/>
    <n v="0.25"/>
    <n v="20904"/>
    <s v="L - LOCAL"/>
    <s v="FS - FOREST SERVICE"/>
    <s v="1 - SINGLE LANE"/>
    <s v="NFSR - NATIONAL FOREST SYSTEM ROAD"/>
    <s v="1 - BASIC CUSTODIAL CARE (CLOSED)"/>
    <x v="2"/>
    <s v="FS - FOREST SERVICE"/>
    <s v="EX - EXISTING"/>
    <s v="C - LONG TERM SERVICE"/>
    <s v="NAT - NATIVE MATERIAL"/>
    <s v="8/18/2014. Road closed last .25 miles due to Arboreal toad habitate. Per Div District. HCD.RIO GRANDE"/>
    <n v="209"/>
    <n v="1503"/>
    <n v="5614010353"/>
    <s v="522.1F"/>
    <n v="2.67"/>
    <n v="2.92"/>
    <s v="FERN CR"/>
    <s v="FSR 522"/>
    <s v="DEAD END"/>
    <n v="0.25"/>
    <n v="0.25"/>
    <n v="20904"/>
    <s v="L - LOCAL"/>
    <s v="FS - FOREST SERVICE"/>
    <s v="1 - SINGLE LANE"/>
    <s v="NFSR - NATIONAL FOREST SYSTEM ROAD"/>
    <s v="1 - BASIC CUSTODIAL CARE (CLOSED)"/>
    <s v="1 - BASIC CUSTODIAL CARE (CLOSED)"/>
    <s v="EX - EXISTING"/>
    <n v="209"/>
    <n v="387.76774649999902"/>
    <n v="1"/>
    <n v="1"/>
    <n v="3"/>
    <n v="1"/>
    <n v="1"/>
    <n v="0"/>
    <n v="0"/>
    <n v="3"/>
    <n v="3"/>
    <n v="0"/>
    <n v="1"/>
    <n v="1"/>
    <n v="6"/>
    <n v="7"/>
    <x v="3"/>
    <m/>
    <s v="Likely Not Needed"/>
    <x v="7"/>
    <n v="0.24094722507324601"/>
    <n v="387.767746523771"/>
  </r>
  <r>
    <n v="685"/>
    <n v="5099010353"/>
    <s v="522.1G"/>
    <n v="0"/>
    <n v="1.7589999999999999"/>
    <s v="FERN CR"/>
    <s v="FSR 522"/>
    <s v="DEAD END"/>
    <n v="1.7589999999999999"/>
    <n v="20904"/>
    <s v="L - LOCAL"/>
    <s v="FS - FOREST SERVICE"/>
    <s v="1 - SINGLE LANE"/>
    <s v="NFSR - NATIONAL FOREST SYSTEM ROAD"/>
    <s v="2 - HIGH CLEARANCE VEHICLES"/>
    <x v="3"/>
    <s v="FS - FOREST SERVICE"/>
    <s v="EX - EXISTING"/>
    <s v="C - LONG TERM SERVICE"/>
    <s v="NAT - NATIVE MATERIAL"/>
    <s v="RIO GRANDE"/>
    <n v="209"/>
    <n v="702"/>
    <n v="5099010353"/>
    <s v="522.1G"/>
    <n v="0"/>
    <n v="1.7589999999999999"/>
    <s v="FERN CR"/>
    <s v="FSR 522"/>
    <s v="DEAD END"/>
    <n v="1.7589999999999999"/>
    <n v="1.7589999999999999"/>
    <n v="20904"/>
    <s v="L - LOCAL"/>
    <s v="FS - FOREST SERVICE"/>
    <s v="1 - SINGLE LANE"/>
    <s v="NFSR - NATIONAL FOREST SYSTEM ROAD"/>
    <s v="2 - HIGH CLEARANCE VEHICLES"/>
    <s v="2 - HIGH CLEARANCE VEHICLES"/>
    <s v="EX - EXISTING"/>
    <n v="209"/>
    <n v="2706.6809750000002"/>
    <n v="1"/>
    <n v="1"/>
    <n v="3"/>
    <n v="1"/>
    <n v="1"/>
    <n v="0"/>
    <n v="0"/>
    <n v="1"/>
    <n v="0"/>
    <n v="0"/>
    <n v="1"/>
    <n v="1"/>
    <n v="6"/>
    <n v="2"/>
    <x v="2"/>
    <m/>
    <s v="Likely Needed"/>
    <x v="6"/>
    <n v="1.68185022090604"/>
    <n v="2706.6809752757599"/>
  </r>
  <r>
    <n v="1367"/>
    <n v="5536010353"/>
    <s v="522.1H"/>
    <n v="0"/>
    <n v="1.7"/>
    <s v="FERN CR"/>
    <s v="FSR 522"/>
    <s v="DEAD END"/>
    <n v="1.7"/>
    <n v="20904"/>
    <s v="L - LOCAL"/>
    <s v="FS - FOREST SERVICE"/>
    <s v="1 - SINGLE LANE"/>
    <s v="NFSR - NATIONAL FOREST SYSTEM ROAD"/>
    <s v="1 - BASIC CUSTODIAL CARE (CLOSED)"/>
    <x v="2"/>
    <s v="FS - FOREST SERVICE"/>
    <s v="EX - EXISTING"/>
    <s v="I - INTERMITTENT TERM SERVICE"/>
    <s v="NAT - NATIVE MATERIAL"/>
    <s v="RIO GRANDE"/>
    <n v="209"/>
    <n v="1384"/>
    <n v="5536010353"/>
    <s v="522.1H"/>
    <n v="0"/>
    <n v="1.7"/>
    <s v="FERN CR"/>
    <s v="FSR 522"/>
    <s v="DEAD END"/>
    <n v="1.7"/>
    <n v="1.7"/>
    <n v="20904"/>
    <s v="L - LOCAL"/>
    <s v="FS - FOREST SERVICE"/>
    <s v="1 - SINGLE LANE"/>
    <s v="NFSR - NATIONAL FOREST SYSTEM ROAD"/>
    <s v="1 - BASIC CUSTODIAL CARE (CLOSED)"/>
    <s v="1 - BASIC CUSTODIAL CARE (CLOSED)"/>
    <s v="EX - EXISTING"/>
    <n v="209"/>
    <n v="2666.1757929999899"/>
    <n v="0"/>
    <n v="1"/>
    <n v="3"/>
    <n v="1"/>
    <n v="2"/>
    <n v="0"/>
    <n v="0"/>
    <n v="0"/>
    <n v="0"/>
    <n v="0"/>
    <n v="1"/>
    <n v="1"/>
    <n v="5"/>
    <n v="2"/>
    <x v="2"/>
    <m/>
    <s v="Likely Needed"/>
    <x v="4"/>
    <n v="1.65668151757448"/>
    <n v="2666.1757925709799"/>
  </r>
  <r>
    <n v="686"/>
    <n v="5100010353"/>
    <s v="522.1J"/>
    <n v="0"/>
    <n v="0.6"/>
    <s v="CLIFF-WOODFERN"/>
    <s v="FSR 522.1H"/>
    <s v="DEAD END"/>
    <n v="0.6"/>
    <n v="20904"/>
    <s v="L - LOCAL"/>
    <s v="FS - FOREST SERVICE"/>
    <s v="1 - SINGLE LANE"/>
    <s v="NFSR - NATIONAL FOREST SYSTEM ROAD"/>
    <s v="1 - BASIC CUSTODIAL CARE (CLOSED)"/>
    <x v="2"/>
    <s v="FS - FOREST SERVICE"/>
    <s v="EX - EXISTING"/>
    <s v="I - INTERMITTENT TERM SERVICE"/>
    <s v="NAT - NATIVE MATERIAL"/>
    <s v="RIO GRANDE"/>
    <n v="209"/>
    <n v="703"/>
    <n v="5100010353"/>
    <s v="522.1J"/>
    <n v="0"/>
    <n v="0.6"/>
    <s v="CLIFF-WOODFERN"/>
    <s v="FSR 522.1H"/>
    <s v="DEAD END"/>
    <n v="0.6"/>
    <n v="0.6"/>
    <n v="20904"/>
    <s v="L - LOCAL"/>
    <s v="FS - FOREST SERVICE"/>
    <s v="1 - SINGLE LANE"/>
    <s v="NFSR - NATIONAL FOREST SYSTEM ROAD"/>
    <s v="1 - BASIC CUSTODIAL CARE (CLOSED)"/>
    <s v="1 - BASIC CUSTODIAL CARE (CLOSED)"/>
    <s v="EX - EXISTING"/>
    <n v="209"/>
    <n v="885.88849489999905"/>
    <n v="0"/>
    <n v="1"/>
    <n v="3"/>
    <n v="1"/>
    <n v="2"/>
    <n v="0"/>
    <n v="0"/>
    <n v="2"/>
    <n v="0"/>
    <n v="0"/>
    <n v="1"/>
    <n v="1"/>
    <n v="5"/>
    <n v="4"/>
    <x v="2"/>
    <m/>
    <s v="Likely Needed"/>
    <x v="4"/>
    <n v="0.55046448930639402"/>
    <n v="885.88849485529897"/>
  </r>
  <r>
    <n v="687"/>
    <n v="5101010353"/>
    <s v="522.1K"/>
    <n v="0"/>
    <n v="1.48"/>
    <s v="CLIFF-WOODFERN"/>
    <s v="FSR 522"/>
    <s v="DEAD END"/>
    <n v="1.48"/>
    <n v="20904"/>
    <s v="L - LOCAL"/>
    <s v="FS - FOREST SERVICE"/>
    <s v="1 - SINGLE LANE"/>
    <s v="NFSR - NATIONAL FOREST SYSTEM ROAD"/>
    <s v="1 - BASIC CUSTODIAL CARE (CLOSED)"/>
    <x v="2"/>
    <s v="FS - FOREST SERVICE"/>
    <s v="EX - EXISTING"/>
    <s v="I - INTERMITTENT TERM SERVICE"/>
    <s v="NAT - NATIVE MATERIAL"/>
    <s v="RIO GRANDE"/>
    <n v="209"/>
    <n v="704"/>
    <n v="5101010353"/>
    <s v="522.1K"/>
    <n v="0"/>
    <n v="1.48"/>
    <s v="CLIFF-WOODFERN"/>
    <s v="FSR 522"/>
    <s v="DEAD END"/>
    <n v="1.48"/>
    <n v="1.48"/>
    <n v="20904"/>
    <s v="L - LOCAL"/>
    <s v="FS - FOREST SERVICE"/>
    <s v="1 - SINGLE LANE"/>
    <s v="NFSR - NATIONAL FOREST SYSTEM ROAD"/>
    <s v="1 - BASIC CUSTODIAL CARE (CLOSED)"/>
    <s v="1 - BASIC CUSTODIAL CARE (CLOSED)"/>
    <s v="EX - EXISTING"/>
    <n v="209"/>
    <n v="2593.0740019999898"/>
    <n v="0"/>
    <n v="1"/>
    <n v="3"/>
    <n v="1"/>
    <n v="1"/>
    <n v="0"/>
    <n v="0"/>
    <n v="0"/>
    <n v="0"/>
    <n v="0"/>
    <n v="1"/>
    <n v="1"/>
    <n v="5"/>
    <n v="1"/>
    <x v="2"/>
    <m/>
    <s v="Likely Needed"/>
    <x v="4"/>
    <n v="1.6112582613883899"/>
    <n v="2593.0740015638398"/>
  </r>
  <r>
    <n v="695"/>
    <n v="5103010353"/>
    <s v="523.2A"/>
    <n v="0"/>
    <n v="0.8"/>
    <s v="SOWARD-MIDDLE"/>
    <s v="FSR 523"/>
    <s v="DEAD END"/>
    <n v="0.8"/>
    <n v="20904"/>
    <s v="L - LOCAL"/>
    <s v="FS - FOREST SERVICE"/>
    <s v="1 - SINGLE LANE"/>
    <s v="NFSR - NATIONAL FOREST SYSTEM ROAD"/>
    <s v="2 - HIGH CLEARANCE VEHICLES"/>
    <x v="2"/>
    <s v="FS - FOREST SERVICE"/>
    <s v="EX - EXISTING"/>
    <s v="I - INTERMITTENT TERM SERVICE"/>
    <s v="NAT - NATIVE MATERIAL"/>
    <s v="RIO GRANDE"/>
    <n v="209"/>
    <n v="712"/>
    <n v="5103010353"/>
    <s v="523.2A"/>
    <n v="0"/>
    <n v="0.8"/>
    <s v="SOWARD-MIDDLE"/>
    <s v="FSR 523"/>
    <s v="DEAD END"/>
    <n v="0.8"/>
    <n v="0.8"/>
    <n v="20904"/>
    <s v="L - LOCAL"/>
    <s v="FS - FOREST SERVICE"/>
    <s v="1 - SINGLE LANE"/>
    <s v="NFSR - NATIONAL FOREST SYSTEM ROAD"/>
    <s v="2 - HIGH CLEARANCE VEHICLES"/>
    <s v="1 - BASIC CUSTODIAL CARE (CLOSED)"/>
    <s v="EX - EXISTING"/>
    <n v="209"/>
    <n v="1213.504162"/>
    <n v="0"/>
    <n v="1"/>
    <n v="3"/>
    <n v="1"/>
    <n v="1"/>
    <n v="0"/>
    <n v="0"/>
    <n v="2"/>
    <n v="0"/>
    <n v="0"/>
    <n v="1"/>
    <n v="1"/>
    <n v="5"/>
    <n v="3"/>
    <x v="2"/>
    <m/>
    <s v="Likely Needed"/>
    <x v="4"/>
    <n v="0.75403501993108502"/>
    <n v="1213.5041621242899"/>
  </r>
  <r>
    <n v="696"/>
    <n v="5104010353"/>
    <s v="523.2C"/>
    <n v="0"/>
    <n v="0.5"/>
    <s v="SOWARD-MIDDLE"/>
    <s v="FSR 523"/>
    <s v="DEAD END"/>
    <n v="0.5"/>
    <n v="20904"/>
    <s v="L - LOCAL"/>
    <s v="FS - FOREST SERVICE"/>
    <s v="1 - SINGLE LANE"/>
    <s v="NFSR - NATIONAL FOREST SYSTEM ROAD"/>
    <s v="1 - BASIC CUSTODIAL CARE (CLOSED)"/>
    <x v="2"/>
    <s v="FS - FOREST SERVICE"/>
    <s v="EX - EXISTING"/>
    <s v="I - INTERMITTENT TERM SERVICE"/>
    <s v="NAT - NATIVE MATERIAL"/>
    <s v="RIO GRANDE"/>
    <n v="209"/>
    <n v="713"/>
    <n v="5104010353"/>
    <s v="523.2C"/>
    <n v="0"/>
    <n v="0.5"/>
    <s v="SOWARD-MIDDLE"/>
    <s v="FSR 523"/>
    <s v="DEAD END"/>
    <n v="0.5"/>
    <n v="0.5"/>
    <n v="20904"/>
    <s v="L - LOCAL"/>
    <s v="FS - FOREST SERVICE"/>
    <s v="1 - SINGLE LANE"/>
    <s v="NFSR - NATIONAL FOREST SYSTEM ROAD"/>
    <s v="1 - BASIC CUSTODIAL CARE (CLOSED)"/>
    <s v="1 - BASIC CUSTODIAL CARE (CLOSED)"/>
    <s v="EX - EXISTING"/>
    <n v="209"/>
    <n v="1134.105624"/>
    <n v="0"/>
    <n v="1"/>
    <n v="3"/>
    <n v="1"/>
    <n v="1"/>
    <n v="0"/>
    <n v="0"/>
    <n v="0"/>
    <n v="0"/>
    <n v="0"/>
    <n v="1"/>
    <n v="1"/>
    <n v="5"/>
    <n v="1"/>
    <x v="2"/>
    <m/>
    <s v="Likely Needed"/>
    <x v="4"/>
    <n v="0.70469915416506701"/>
    <n v="1134.1056237718699"/>
  </r>
  <r>
    <n v="697"/>
    <n v="5105010353"/>
    <s v="523.2D"/>
    <n v="0"/>
    <n v="0.22"/>
    <s v="MIDDLE CR"/>
    <s v="FSR 523"/>
    <s v="DEAD END"/>
    <n v="0.22"/>
    <n v="20904"/>
    <s v="L - LOCAL"/>
    <s v="FS - FOREST SERVICE"/>
    <s v="1 - SINGLE LANE"/>
    <s v="NFSR - NATIONAL FOREST SYSTEM ROAD"/>
    <s v="1 - BASIC CUSTODIAL CARE (CLOSED)"/>
    <x v="2"/>
    <s v="FS - FOREST SERVICE"/>
    <s v="EX - EXISTING"/>
    <s v="I - INTERMITTENT TERM SERVICE"/>
    <s v="NAT - NATIVE MATERIAL"/>
    <s v="RIO GRANDE"/>
    <n v="209"/>
    <n v="714"/>
    <n v="5105010353"/>
    <s v="523.2D"/>
    <n v="0"/>
    <n v="0.22"/>
    <s v="MIDDLE CR"/>
    <s v="FSR 523"/>
    <s v="DEAD END"/>
    <n v="0.22"/>
    <n v="0.22"/>
    <n v="20904"/>
    <s v="L - LOCAL"/>
    <s v="FS - FOREST SERVICE"/>
    <s v="1 - SINGLE LANE"/>
    <s v="NFSR - NATIONAL FOREST SYSTEM ROAD"/>
    <s v="1 - BASIC CUSTODIAL CARE (CLOSED)"/>
    <s v="1 - BASIC CUSTODIAL CARE (CLOSED)"/>
    <s v="EX - EXISTING"/>
    <n v="209"/>
    <n v="418.11392419999902"/>
    <n v="0"/>
    <n v="1"/>
    <n v="3"/>
    <n v="1"/>
    <n v="1"/>
    <n v="0"/>
    <n v="0"/>
    <n v="0"/>
    <n v="0"/>
    <n v="0"/>
    <n v="1"/>
    <n v="1"/>
    <n v="5"/>
    <n v="1"/>
    <x v="2"/>
    <m/>
    <s v="Likely Needed"/>
    <x v="4"/>
    <n v="0.259803427992925"/>
    <n v="418.113924247694"/>
  </r>
  <r>
    <n v="698"/>
    <n v="5106010353"/>
    <s v="523.2F"/>
    <n v="0"/>
    <n v="1.44"/>
    <s v="SOWARD-MIDDLE"/>
    <s v="FSR 523"/>
    <s v="DEAD END"/>
    <n v="1.44"/>
    <n v="20904"/>
    <s v="L - LOCAL"/>
    <s v="FS - FOREST SERVICE"/>
    <s v="1 - SINGLE LANE"/>
    <s v="NFSR - NATIONAL FOREST SYSTEM ROAD"/>
    <s v="2 - HIGH CLEARANCE VEHICLES"/>
    <x v="2"/>
    <s v="FS - FOREST SERVICE"/>
    <s v="EX - EXISTING"/>
    <s v="I - INTERMITTENT TERM SERVICE"/>
    <s v="NAT - NATIVE MATERIAL"/>
    <s v="RIO GRANDE"/>
    <n v="209"/>
    <n v="715"/>
    <n v="5106010353"/>
    <s v="523.2F"/>
    <n v="0"/>
    <n v="1.44"/>
    <s v="SOWARD-MIDDLE"/>
    <s v="FSR 523"/>
    <s v="DEAD END"/>
    <n v="1.44"/>
    <n v="1.44"/>
    <n v="20904"/>
    <s v="L - LOCAL"/>
    <s v="FS - FOREST SERVICE"/>
    <s v="1 - SINGLE LANE"/>
    <s v="NFSR - NATIONAL FOREST SYSTEM ROAD"/>
    <s v="2 - HIGH CLEARANCE VEHICLES"/>
    <s v="1 - BASIC CUSTODIAL CARE (CLOSED)"/>
    <s v="EX - EXISTING"/>
    <n v="209"/>
    <n v="1855.2183460000001"/>
    <n v="0"/>
    <n v="1"/>
    <n v="3"/>
    <n v="1"/>
    <n v="1"/>
    <n v="2"/>
    <n v="2"/>
    <n v="2"/>
    <n v="0"/>
    <n v="0"/>
    <n v="1"/>
    <n v="1"/>
    <n v="5"/>
    <n v="7"/>
    <x v="3"/>
    <m/>
    <s v="Likely Not Needed"/>
    <x v="7"/>
    <n v="1.1527769300723401"/>
    <n v="1855.21834618703"/>
  </r>
  <r>
    <n v="1638"/>
    <n v="5701010353"/>
    <s v="523.2G"/>
    <n v="0"/>
    <n v="0.3"/>
    <s v="MIDDLE CR"/>
    <s v="FSR 523.2F"/>
    <s v="DEAD END"/>
    <n v="0.3"/>
    <n v="20904"/>
    <s v="L - LOCAL"/>
    <s v="FS - FOREST SERVICE"/>
    <s v="1 - SINGLE LANE"/>
    <s v="NFSR - NATIONAL FOREST SYSTEM ROAD"/>
    <s v="1 - BASIC CUSTODIAL CARE (CLOSED)"/>
    <x v="2"/>
    <s v="FS - FOREST SERVICE"/>
    <s v="EX - EXISTING"/>
    <s v="I - INTERMITTENT TERM SERVICE"/>
    <s v="NAT - NATIVE MATERIAL"/>
    <s v="RIO GRANDE"/>
    <n v="209"/>
    <n v="1655"/>
    <n v="5701010353"/>
    <s v="523.2G"/>
    <n v="0"/>
    <n v="0.3"/>
    <s v="MIDDLE CR"/>
    <s v="FSR 523.2F"/>
    <s v="DEAD END"/>
    <n v="0.3"/>
    <n v="0.3"/>
    <n v="20904"/>
    <s v="L - LOCAL"/>
    <s v="FS - FOREST SERVICE"/>
    <s v="1 - SINGLE LANE"/>
    <s v="NFSR - NATIONAL FOREST SYSTEM ROAD"/>
    <s v="1 - BASIC CUSTODIAL CARE (CLOSED)"/>
    <s v="1 - BASIC CUSTODIAL CARE (CLOSED)"/>
    <s v="EX - EXISTING"/>
    <n v="209"/>
    <n v="172.9247451"/>
    <n v="0"/>
    <n v="0"/>
    <n v="0"/>
    <n v="0"/>
    <n v="3"/>
    <n v="2"/>
    <n v="2"/>
    <n v="0"/>
    <n v="0"/>
    <n v="0"/>
    <n v="1"/>
    <n v="1"/>
    <n v="0"/>
    <n v="7"/>
    <x v="3"/>
    <m/>
    <s v="Likely Not Needed"/>
    <x v="7"/>
    <n v="0.107450240099192"/>
    <n v="172.924745051684"/>
  </r>
  <r>
    <n v="699"/>
    <n v="5107010353"/>
    <s v="523.5A"/>
    <n v="0"/>
    <n v="0.4"/>
    <s v="TRUCHA"/>
    <s v="FSR 523"/>
    <s v="DEAD END"/>
    <n v="0.4"/>
    <n v="20904"/>
    <s v="L - LOCAL"/>
    <s v="FS - FOREST SERVICE"/>
    <s v="1 - SINGLE LANE"/>
    <s v="NFSR - NATIONAL FOREST SYSTEM ROAD"/>
    <s v="2 - HIGH CLEARANCE VEHICLES"/>
    <x v="3"/>
    <s v="FS - FOREST SERVICE"/>
    <s v="EX - EXISTING"/>
    <s v="I - INTERMITTENT TERM SERVICE"/>
    <s v="NAT - NATIVE MATERIAL"/>
    <s v="RIO GRANDE"/>
    <n v="209"/>
    <n v="716"/>
    <n v="5107010353"/>
    <s v="523.5A"/>
    <n v="0"/>
    <n v="0.4"/>
    <s v="TRUCHA"/>
    <s v="FSR 523"/>
    <s v="DEAD END"/>
    <n v="0.4"/>
    <n v="0.4"/>
    <n v="20904"/>
    <s v="L - LOCAL"/>
    <s v="FS - FOREST SERVICE"/>
    <s v="1 - SINGLE LANE"/>
    <s v="NFSR - NATIONAL FOREST SYSTEM ROAD"/>
    <s v="2 - HIGH CLEARANCE VEHICLES"/>
    <s v="2 - HIGH CLEARANCE VEHICLES"/>
    <s v="EX - EXISTING"/>
    <n v="209"/>
    <n v="1312.443274"/>
    <n v="1"/>
    <n v="3"/>
    <n v="3"/>
    <n v="1"/>
    <n v="1"/>
    <n v="0"/>
    <n v="0"/>
    <n v="3"/>
    <n v="0"/>
    <n v="3"/>
    <n v="1"/>
    <n v="1"/>
    <n v="8"/>
    <n v="7"/>
    <x v="0"/>
    <m/>
    <s v="Likely Needed"/>
    <x v="11"/>
    <n v="0.81551281111607798"/>
    <n v="1312.44327437934"/>
  </r>
  <r>
    <n v="1306"/>
    <n v="5488010353"/>
    <s v="526.1A"/>
    <n v="0"/>
    <n v="0.3"/>
    <s v="IVY CR CG"/>
    <s v="FDR 526"/>
    <s v="CG"/>
    <n v="0.3"/>
    <n v="20904"/>
    <s v="L - LOCAL"/>
    <s v="FS - FOREST SERVICE"/>
    <s v="1 - SINGLE LANE"/>
    <s v="NFSR - NATIONAL FOREST SYSTEM ROAD"/>
    <s v="3 - SUITABLE FOR PASSENGER CARS"/>
    <x v="1"/>
    <s v="FS - FOREST SERVICE"/>
    <s v="EX - EXISTING"/>
    <s v="C - LONG TERM SERVICE"/>
    <s v="NAT - NATIVE MATERIAL"/>
    <s v="RIO GRANDE"/>
    <n v="209"/>
    <n v="1323"/>
    <n v="5488010353"/>
    <s v="526.1A"/>
    <n v="0"/>
    <n v="0.3"/>
    <s v="IVY CR CG"/>
    <s v="FDR 526"/>
    <s v="CG"/>
    <n v="0.3"/>
    <n v="0.3"/>
    <n v="20904"/>
    <s v="L - LOCAL"/>
    <s v="FS - FOREST SERVICE"/>
    <s v="1 - SINGLE LANE"/>
    <s v="NFSR - NATIONAL FOREST SYSTEM ROAD"/>
    <s v="3 - SUITABLE FOR PASSENGER CARS"/>
    <s v="3 - SUITABLE FOR PASSENGER CARS"/>
    <s v="EX - EXISTING"/>
    <n v="209"/>
    <n v="314.67124810000001"/>
    <n v="3"/>
    <n v="3"/>
    <n v="3"/>
    <n v="1"/>
    <n v="2"/>
    <n v="0"/>
    <n v="0"/>
    <n v="3"/>
    <n v="0"/>
    <n v="0"/>
    <n v="2"/>
    <n v="3"/>
    <n v="10"/>
    <n v="5"/>
    <x v="0"/>
    <m/>
    <s v="Likely Needed"/>
    <x v="1"/>
    <n v="0.195527257530521"/>
    <n v="314.671248085694"/>
  </r>
  <r>
    <n v="703"/>
    <n v="5110010353"/>
    <s v="527.1A"/>
    <n v="0"/>
    <n v="2.484"/>
    <s v="IVY CR"/>
    <s v="FDR 527"/>
    <s v="DEAD END"/>
    <n v="2.484"/>
    <n v="20904"/>
    <s v="L - LOCAL"/>
    <s v="FS - FOREST SERVICE"/>
    <s v="1 - SINGLE LANE"/>
    <s v="NFSR - NATIONAL FOREST SYSTEM ROAD"/>
    <s v="3 - SUITABLE FOR PASSENGER CARS"/>
    <x v="1"/>
    <s v="FS - FOREST SERVICE"/>
    <s v="EX - EXISTING"/>
    <s v="C - LONG TERM SERVICE"/>
    <s v="NAT - NATIVE MATERIAL"/>
    <s v="RIO GRANDE"/>
    <n v="209"/>
    <n v="720"/>
    <n v="5110010353"/>
    <s v="527.1A"/>
    <n v="0"/>
    <n v="2.484"/>
    <s v="IVY CR"/>
    <s v="FDR 527"/>
    <s v="DEAD END"/>
    <n v="2.484"/>
    <n v="2.484"/>
    <n v="20904"/>
    <s v="L - LOCAL"/>
    <s v="FS - FOREST SERVICE"/>
    <s v="1 - SINGLE LANE"/>
    <s v="NFSR - NATIONAL FOREST SYSTEM ROAD"/>
    <s v="3 - SUITABLE FOR PASSENGER CARS"/>
    <s v="3 - SUITABLE FOR PASSENGER CARS"/>
    <s v="EX - EXISTING"/>
    <n v="209"/>
    <n v="3473.672814"/>
    <n v="1"/>
    <n v="3"/>
    <n v="3"/>
    <n v="1"/>
    <n v="2"/>
    <n v="0"/>
    <n v="0"/>
    <n v="3"/>
    <n v="0"/>
    <n v="0"/>
    <n v="3"/>
    <n v="3"/>
    <n v="8"/>
    <n v="5"/>
    <x v="1"/>
    <m/>
    <s v="Likely Needed"/>
    <x v="3"/>
    <n v="2.15843590107727"/>
    <n v="3473.67281412892"/>
  </r>
  <r>
    <n v="704"/>
    <n v="5111010353"/>
    <s v="527.1B"/>
    <n v="0"/>
    <n v="0.7"/>
    <s v="IVY CR"/>
    <s v="FDR 527"/>
    <s v="DEAD END"/>
    <n v="0.7"/>
    <n v="20904"/>
    <s v="L - LOCAL"/>
    <s v="FS - FOREST SERVICE"/>
    <s v="1 - SINGLE LANE"/>
    <s v="NFSR - NATIONAL FOREST SYSTEM ROAD"/>
    <s v="1 - BASIC CUSTODIAL CARE (CLOSED)"/>
    <x v="2"/>
    <s v="FS - FOREST SERVICE"/>
    <s v="EX - EXISTING"/>
    <s v="C - LONG TERM SERVICE"/>
    <s v="NAT - NATIVE MATERIAL"/>
    <s v="RIO GRANDE"/>
    <n v="209"/>
    <n v="721"/>
    <n v="5111010353"/>
    <s v="527.1B"/>
    <n v="0"/>
    <n v="0.7"/>
    <s v="IVY CR"/>
    <s v="FDR 527"/>
    <s v="DEAD END"/>
    <n v="0.7"/>
    <n v="0.7"/>
    <n v="20904"/>
    <s v="L - LOCAL"/>
    <s v="FS - FOREST SERVICE"/>
    <s v="1 - SINGLE LANE"/>
    <s v="NFSR - NATIONAL FOREST SYSTEM ROAD"/>
    <s v="1 - BASIC CUSTODIAL CARE (CLOSED)"/>
    <s v="1 - BASIC CUSTODIAL CARE (CLOSED)"/>
    <s v="EX - EXISTING"/>
    <n v="209"/>
    <n v="1101.427455"/>
    <n v="0"/>
    <n v="3"/>
    <n v="3"/>
    <n v="1"/>
    <n v="2"/>
    <n v="0"/>
    <n v="0"/>
    <n v="2"/>
    <n v="0"/>
    <n v="0"/>
    <n v="1"/>
    <n v="1"/>
    <n v="7"/>
    <n v="4"/>
    <x v="2"/>
    <m/>
    <s v="Likely Needed"/>
    <x v="4"/>
    <n v="0.684393922175217"/>
    <n v="1101.4274551440601"/>
  </r>
  <r>
    <n v="705"/>
    <n v="5112010353"/>
    <s v="527.1C"/>
    <n v="0"/>
    <n v="2"/>
    <s v="IVY CR"/>
    <s v="FDR 527"/>
    <s v="DEAD END"/>
    <n v="2"/>
    <n v="20904"/>
    <s v="L - LOCAL"/>
    <s v="FS - FOREST SERVICE"/>
    <s v="1 - SINGLE LANE"/>
    <s v="NFSR - NATIONAL FOREST SYSTEM ROAD"/>
    <s v="1 - BASIC CUSTODIAL CARE (CLOSED)"/>
    <x v="2"/>
    <s v="FS - FOREST SERVICE"/>
    <s v="EX - EXISTING"/>
    <s v="C - LONG TERM SERVICE"/>
    <s v="NAT - NATIVE MATERIAL"/>
    <s v="RIO GRANDE"/>
    <n v="209"/>
    <n v="722"/>
    <n v="5112010353"/>
    <s v="527.1C"/>
    <n v="0"/>
    <n v="2"/>
    <s v="IVY CR"/>
    <s v="FDR 527"/>
    <s v="DEAD END"/>
    <n v="2"/>
    <n v="2"/>
    <n v="20904"/>
    <s v="L - LOCAL"/>
    <s v="FS - FOREST SERVICE"/>
    <s v="1 - SINGLE LANE"/>
    <s v="NFSR - NATIONAL FOREST SYSTEM ROAD"/>
    <s v="1 - BASIC CUSTODIAL CARE (CLOSED)"/>
    <s v="1 - BASIC CUSTODIAL CARE (CLOSED)"/>
    <s v="EX - EXISTING"/>
    <n v="209"/>
    <n v="2594.9532610000001"/>
    <n v="0"/>
    <n v="3"/>
    <n v="3"/>
    <n v="1"/>
    <n v="2"/>
    <n v="0"/>
    <n v="0"/>
    <n v="2"/>
    <n v="0"/>
    <n v="0"/>
    <n v="1"/>
    <n v="1"/>
    <n v="7"/>
    <n v="4"/>
    <x v="2"/>
    <m/>
    <s v="Likely Needed"/>
    <x v="4"/>
    <n v="1.6124259768378499"/>
    <n v="2594.9532611746499"/>
  </r>
  <r>
    <n v="713"/>
    <n v="5114010353"/>
    <s v="528.1A"/>
    <n v="0"/>
    <n v="2.9"/>
    <s v="LIME CR"/>
    <s v="FDR 528"/>
    <s v="DEAD END"/>
    <n v="2.9"/>
    <n v="20904"/>
    <s v="L - LOCAL"/>
    <s v="FS - FOREST SERVICE"/>
    <s v="1 - SINGLE LANE"/>
    <s v="NFSR - NATIONAL FOREST SYSTEM ROAD"/>
    <s v="2 - HIGH CLEARANCE VEHICLES"/>
    <x v="3"/>
    <s v="FS - FOREST SERVICE"/>
    <s v="EX - EXISTING"/>
    <s v="C - LONG TERM SERVICE"/>
    <s v="NAT - NATIVE MATERIAL"/>
    <s v="RIO GRANDE"/>
    <n v="209"/>
    <n v="730"/>
    <n v="5114010353"/>
    <s v="528.1A"/>
    <n v="0"/>
    <n v="2.9"/>
    <s v="LIME CR"/>
    <s v="FDR 528"/>
    <s v="DEAD END"/>
    <n v="2.9"/>
    <n v="2.9"/>
    <n v="20904"/>
    <s v="L - LOCAL"/>
    <s v="FS - FOREST SERVICE"/>
    <s v="1 - SINGLE LANE"/>
    <s v="NFSR - NATIONAL FOREST SYSTEM ROAD"/>
    <s v="2 - HIGH CLEARANCE VEHICLES"/>
    <s v="2 - HIGH CLEARANCE VEHICLES"/>
    <s v="EX - EXISTING"/>
    <n v="209"/>
    <n v="2047.7661949999899"/>
    <n v="1"/>
    <n v="3"/>
    <n v="3"/>
    <n v="1"/>
    <n v="2"/>
    <n v="0"/>
    <n v="0"/>
    <n v="0"/>
    <n v="0"/>
    <n v="0"/>
    <n v="1"/>
    <n v="1"/>
    <n v="8"/>
    <n v="2"/>
    <x v="1"/>
    <m/>
    <s v="Likely Needed"/>
    <x v="5"/>
    <n v="1.27242037736003"/>
    <n v="2047.7661953145"/>
  </r>
  <r>
    <n v="714"/>
    <n v="5115010353"/>
    <s v="528.1B"/>
    <n v="0"/>
    <n v="0.4"/>
    <s v="LIME CR"/>
    <s v="FDR 528.1A"/>
    <s v="DEAD END"/>
    <n v="0.4"/>
    <n v="20904"/>
    <s v="L - LOCAL"/>
    <s v="FS - FOREST SERVICE"/>
    <s v="1 - SINGLE LANE"/>
    <s v="NFSR - NATIONAL FOREST SYSTEM ROAD"/>
    <s v="1 - BASIC CUSTODIAL CARE (CLOSED)"/>
    <x v="2"/>
    <s v="FS - FOREST SERVICE"/>
    <s v="EX - EXISTING"/>
    <s v="I - INTERMITTENT TERM SERVICE"/>
    <s v="NAT - NATIVE MATERIAL"/>
    <s v="RIO GRANDE."/>
    <n v="209"/>
    <n v="731"/>
    <n v="5115010353"/>
    <s v="528.1B"/>
    <n v="0"/>
    <n v="0.4"/>
    <s v="LIME CR"/>
    <s v="FDR 528.1A"/>
    <s v="DEAD END"/>
    <n v="0.4"/>
    <n v="0.4"/>
    <n v="20904"/>
    <s v="L - LOCAL"/>
    <s v="FS - FOREST SERVICE"/>
    <s v="1 - SINGLE LANE"/>
    <s v="NFSR - NATIONAL FOREST SYSTEM ROAD"/>
    <s v="1 - BASIC CUSTODIAL CARE (CLOSED)"/>
    <s v="1 - BASIC CUSTODIAL CARE (CLOSED)"/>
    <s v="EX - EXISTING"/>
    <n v="209"/>
    <n v="642.33107050000001"/>
    <n v="0"/>
    <n v="3"/>
    <n v="3"/>
    <n v="1"/>
    <n v="1"/>
    <n v="0"/>
    <n v="0"/>
    <n v="0"/>
    <n v="0"/>
    <n v="0"/>
    <n v="1"/>
    <n v="1"/>
    <n v="7"/>
    <n v="1"/>
    <x v="2"/>
    <m/>
    <s v="Likely Needed"/>
    <x v="4"/>
    <n v="0.39912522480787199"/>
    <n v="642.33107045533995"/>
  </r>
  <r>
    <n v="1639"/>
    <n v="5702010353"/>
    <s v="528.1C"/>
    <n v="0"/>
    <n v="0.8"/>
    <s v="LIME CR"/>
    <s v="FSR 528.1A"/>
    <s v="DEAD END"/>
    <n v="0.8"/>
    <n v="20904"/>
    <s v="L - LOCAL"/>
    <s v="FS - FOREST SERVICE"/>
    <s v="1 - SINGLE LANE"/>
    <s v="NFSR - NATIONAL FOREST SYSTEM ROAD"/>
    <s v="1 - BASIC CUSTODIAL CARE (CLOSED)"/>
    <x v="2"/>
    <s v="FS - FOREST SERVICE"/>
    <s v="EX - EXISTING"/>
    <s v="I - INTERMITTENT TERM SERVICE"/>
    <s v="NAT - NATIVE MATERIAL"/>
    <s v="RIO GRANDE"/>
    <n v="209"/>
    <n v="1656"/>
    <n v="5702010353"/>
    <s v="528.1C"/>
    <n v="0"/>
    <n v="0.8"/>
    <s v="LIME CR"/>
    <s v="FSR 528.1A"/>
    <s v="DEAD END"/>
    <n v="0.8"/>
    <n v="0.8"/>
    <n v="20904"/>
    <s v="L - LOCAL"/>
    <s v="FS - FOREST SERVICE"/>
    <s v="1 - SINGLE LANE"/>
    <s v="NFSR - NATIONAL FOREST SYSTEM ROAD"/>
    <s v="1 - BASIC CUSTODIAL CARE (CLOSED)"/>
    <s v="1 - BASIC CUSTODIAL CARE (CLOSED)"/>
    <s v="EX - EXISTING"/>
    <n v="209"/>
    <n v="1125.7722610000001"/>
    <n v="0"/>
    <n v="3"/>
    <n v="3"/>
    <n v="1"/>
    <n v="2"/>
    <n v="0"/>
    <n v="0"/>
    <n v="0"/>
    <n v="0"/>
    <n v="0"/>
    <n v="1"/>
    <n v="1"/>
    <n v="7"/>
    <n v="2"/>
    <x v="2"/>
    <m/>
    <s v="Likely Needed"/>
    <x v="4"/>
    <n v="0.69952105273634901"/>
    <n v="1125.77226063944"/>
  </r>
  <r>
    <n v="715"/>
    <n v="5116010353"/>
    <s v="528.1D"/>
    <n v="0"/>
    <n v="0.6"/>
    <s v="LIME CR"/>
    <s v="FDR 528.1C"/>
    <s v="DEAD END"/>
    <n v="0.6"/>
    <n v="20904"/>
    <s v="L - LOCAL"/>
    <s v="FS - FOREST SERVICE"/>
    <s v="1 - SINGLE LANE"/>
    <s v="NFSR - NATIONAL FOREST SYSTEM ROAD"/>
    <s v="1 - BASIC CUSTODIAL CARE (CLOSED)"/>
    <x v="2"/>
    <s v="FS - FOREST SERVICE"/>
    <s v="EX - EXISTING"/>
    <s v="I - INTERMITTENT TERM SERVICE"/>
    <s v="NAT - NATIVE MATERIAL"/>
    <s v="RIO GRANDE"/>
    <n v="209"/>
    <n v="732"/>
    <n v="5116010353"/>
    <s v="528.1D"/>
    <n v="0"/>
    <n v="0.6"/>
    <s v="LIME CR"/>
    <s v="FDR 528.1C"/>
    <s v="DEAD END"/>
    <n v="0.6"/>
    <n v="0.6"/>
    <n v="20904"/>
    <s v="L - LOCAL"/>
    <s v="FS - FOREST SERVICE"/>
    <s v="1 - SINGLE LANE"/>
    <s v="NFSR - NATIONAL FOREST SYSTEM ROAD"/>
    <s v="1 - BASIC CUSTODIAL CARE (CLOSED)"/>
    <s v="1 - BASIC CUSTODIAL CARE (CLOSED)"/>
    <s v="EX - EXISTING"/>
    <n v="209"/>
    <n v="953.72372429999905"/>
    <n v="0"/>
    <n v="3"/>
    <n v="3"/>
    <n v="1"/>
    <n v="2"/>
    <n v="0"/>
    <n v="0"/>
    <n v="0"/>
    <n v="0"/>
    <n v="0"/>
    <n v="1"/>
    <n v="1"/>
    <n v="7"/>
    <n v="2"/>
    <x v="2"/>
    <m/>
    <s v="Likely Needed"/>
    <x v="4"/>
    <n v="0.59261526237388895"/>
    <n v="953.72372425729202"/>
  </r>
  <r>
    <n v="716"/>
    <n v="5117010353"/>
    <s v="528.1E"/>
    <n v="0"/>
    <n v="0.5"/>
    <s v="LIME CR"/>
    <s v="FDR 528"/>
    <s v="DEAD END"/>
    <n v="0.5"/>
    <n v="20904"/>
    <s v="L - LOCAL"/>
    <s v="FS - FOREST SERVICE"/>
    <s v="1 - SINGLE LANE"/>
    <s v="NFSR - NATIONAL FOREST SYSTEM ROAD"/>
    <s v="1 - BASIC CUSTODIAL CARE (CLOSED)"/>
    <x v="2"/>
    <s v="FS - FOREST SERVICE"/>
    <s v="EX - EXISTING"/>
    <s v="I - INTERMITTENT TERM SERVICE"/>
    <s v="NAT - NATIVE MATERIAL"/>
    <s v="RIO GRANDE"/>
    <n v="209"/>
    <n v="733"/>
    <n v="5117010353"/>
    <s v="528.1E"/>
    <n v="0"/>
    <n v="0.5"/>
    <s v="LIME CR"/>
    <s v="FDR 528"/>
    <s v="DEAD END"/>
    <n v="0.5"/>
    <n v="0.5"/>
    <n v="20904"/>
    <s v="L - LOCAL"/>
    <s v="FS - FOREST SERVICE"/>
    <s v="1 - SINGLE LANE"/>
    <s v="NFSR - NATIONAL FOREST SYSTEM ROAD"/>
    <s v="1 - BASIC CUSTODIAL CARE (CLOSED)"/>
    <s v="1 - BASIC CUSTODIAL CARE (CLOSED)"/>
    <s v="EX - EXISTING"/>
    <n v="209"/>
    <n v="745.96209299999896"/>
    <n v="0"/>
    <n v="3"/>
    <n v="3"/>
    <n v="1"/>
    <n v="1"/>
    <n v="0"/>
    <n v="0"/>
    <n v="0"/>
    <n v="0"/>
    <n v="0"/>
    <n v="1"/>
    <n v="1"/>
    <n v="7"/>
    <n v="1"/>
    <x v="2"/>
    <m/>
    <s v="Likely Needed"/>
    <x v="4"/>
    <n v="0.46351842807453802"/>
    <n v="745.96209303537501"/>
  </r>
  <r>
    <n v="1488"/>
    <n v="5616010353"/>
    <s v="528.1F"/>
    <n v="0"/>
    <n v="0.3"/>
    <s v="SPAR CITY"/>
    <s v="FDR 528"/>
    <s v="PVT BDY"/>
    <n v="0.3"/>
    <n v="20904"/>
    <s v="L - LOCAL"/>
    <s v="FS - FOREST SERVICE"/>
    <s v="1 - SINGLE LANE"/>
    <s v="NFSR - NATIONAL FOREST SYSTEM ROAD"/>
    <s v="2 - HIGH CLEARANCE VEHICLES"/>
    <x v="3"/>
    <s v="FS - FOREST SERVICE"/>
    <s v="EX - EXISTING"/>
    <s v="C - LONG TERM SERVICE"/>
    <s v="NAT - NATIVE MATERIAL"/>
    <s v="RIO GRANDE.  RESEGMENT TO SHOW ALL OF ROAD?"/>
    <n v="209"/>
    <n v="1505"/>
    <n v="5616010353"/>
    <s v="528.1F"/>
    <n v="0"/>
    <n v="0.3"/>
    <s v="SPAR CITY"/>
    <s v="FDR 528"/>
    <s v="PVT BDY"/>
    <n v="0.3"/>
    <n v="0.3"/>
    <n v="20904"/>
    <s v="L - LOCAL"/>
    <s v="FS - FOREST SERVICE"/>
    <s v="1 - SINGLE LANE"/>
    <s v="NFSR - NATIONAL FOREST SYSTEM ROAD"/>
    <s v="2 - HIGH CLEARANCE VEHICLES"/>
    <s v="2 - HIGH CLEARANCE VEHICLES"/>
    <s v="EX - EXISTING"/>
    <n v="209"/>
    <n v="391.34641670000002"/>
    <n v="1"/>
    <n v="3"/>
    <n v="3"/>
    <n v="1"/>
    <n v="2"/>
    <n v="0"/>
    <n v="0"/>
    <n v="3"/>
    <n v="0"/>
    <n v="2"/>
    <n v="1"/>
    <n v="1"/>
    <n v="8"/>
    <n v="7"/>
    <x v="0"/>
    <m/>
    <s v="Likely Needed"/>
    <x v="11"/>
    <n v="0.24317090320455201"/>
    <n v="391.34641673966001"/>
  </r>
  <r>
    <n v="1705"/>
    <n v="5744010353"/>
    <s v="528.1G"/>
    <n v="0"/>
    <n v="0.5"/>
    <s v="LIME CR"/>
    <s v="FSR 528"/>
    <s v="DEAD END"/>
    <n v="0.5"/>
    <n v="20904"/>
    <s v="L - LOCAL"/>
    <s v="FS - FOREST SERVICE"/>
    <s v="1 - SINGLE LANE"/>
    <s v="NFSR - NATIONAL FOREST SYSTEM ROAD"/>
    <s v="2 - HIGH CLEARANCE VEHICLES"/>
    <x v="3"/>
    <s v="FS - FOREST SERVICE"/>
    <s v="EX - EXISTING"/>
    <s v="I - INTERMITTENT TERM SERVICE"/>
    <s v="NAT - NATIVE MATERIAL"/>
    <s v="RIO GRANDE"/>
    <n v="209"/>
    <n v="1722"/>
    <n v="5744010353"/>
    <s v="528.1G"/>
    <n v="0"/>
    <n v="0.5"/>
    <s v="LIME CR"/>
    <s v="FSR 528"/>
    <s v="DEAD END"/>
    <n v="0.5"/>
    <n v="0.5"/>
    <n v="20904"/>
    <s v="L - LOCAL"/>
    <s v="FS - FOREST SERVICE"/>
    <s v="1 - SINGLE LANE"/>
    <s v="NFSR - NATIONAL FOREST SYSTEM ROAD"/>
    <s v="2 - HIGH CLEARANCE VEHICLES"/>
    <s v="2 - HIGH CLEARANCE VEHICLES"/>
    <s v="EX - EXISTING"/>
    <n v="209"/>
    <n v="779.21746499999904"/>
    <n v="1"/>
    <n v="3"/>
    <n v="3"/>
    <n v="1"/>
    <n v="1"/>
    <n v="0"/>
    <n v="0"/>
    <n v="1"/>
    <n v="0"/>
    <n v="0"/>
    <n v="1"/>
    <n v="1"/>
    <n v="8"/>
    <n v="2"/>
    <x v="1"/>
    <m/>
    <s v="Likely Needed"/>
    <x v="5"/>
    <n v="0.48418231689139402"/>
    <n v="779.21746503019403"/>
  </r>
  <r>
    <n v="1706"/>
    <n v="5744010353"/>
    <s v="528.1G"/>
    <n v="0.5"/>
    <n v="1.4"/>
    <s v="LIME CR"/>
    <s v="FSR 528"/>
    <s v="DEAD END"/>
    <n v="0.9"/>
    <n v="20904"/>
    <s v="L - LOCAL"/>
    <s v="FS - FOREST SERVICE"/>
    <s v="1 - SINGLE LANE"/>
    <s v="NFSR - NATIONAL FOREST SYSTEM ROAD"/>
    <s v="1 - BASIC CUSTODIAL CARE (CLOSED)"/>
    <x v="2"/>
    <s v="FS - FOREST SERVICE"/>
    <s v="EX - EXISTING"/>
    <s v="I - INTERMITTENT TERM SERVICE"/>
    <s v="NAT - NATIVE MATERIAL"/>
    <s v="RIO GRANDE"/>
    <n v="209"/>
    <n v="1723"/>
    <n v="5744010353"/>
    <s v="528.1G"/>
    <n v="0.5"/>
    <n v="1.4"/>
    <s v="LIME CR"/>
    <s v="FSR 528"/>
    <s v="DEAD END"/>
    <n v="0.9"/>
    <n v="0.9"/>
    <n v="20904"/>
    <s v="L - LOCAL"/>
    <s v="FS - FOREST SERVICE"/>
    <s v="1 - SINGLE LANE"/>
    <s v="NFSR - NATIONAL FOREST SYSTEM ROAD"/>
    <s v="1 - BASIC CUSTODIAL CARE (CLOSED)"/>
    <s v="1 - BASIC CUSTODIAL CARE (CLOSED)"/>
    <s v="EX - EXISTING"/>
    <n v="209"/>
    <n v="1402.5942110000001"/>
    <n v="1"/>
    <n v="3"/>
    <n v="3"/>
    <n v="1"/>
    <n v="1"/>
    <n v="0"/>
    <n v="0"/>
    <n v="1"/>
    <n v="0"/>
    <n v="0"/>
    <n v="1"/>
    <n v="1"/>
    <n v="8"/>
    <n v="2"/>
    <x v="1"/>
    <m/>
    <s v="Likely Needed"/>
    <x v="4"/>
    <n v="0.87152989400146397"/>
    <n v="1402.5942109203099"/>
  </r>
  <r>
    <n v="717"/>
    <n v="5118010353"/>
    <s v="528.1H"/>
    <n v="0"/>
    <n v="2.2000000000000002"/>
    <s v="COPPER MTN"/>
    <s v="FDR 528"/>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734"/>
    <n v="5118010353"/>
    <s v="528.1H"/>
    <n v="0"/>
    <n v="2.2000000000000002"/>
    <s v="COPPER MTN"/>
    <s v="FDR 528"/>
    <s v="DEAD END"/>
    <n v="2.2000000000000002"/>
    <n v="2.2000000000000002"/>
    <n v="20904"/>
    <s v="L - LOCAL"/>
    <s v="FS - FOREST SERVICE"/>
    <s v="1 - SINGLE LANE"/>
    <s v="NFSR - NATIONAL FOREST SYSTEM ROAD"/>
    <s v="1 - BASIC CUSTODIAL CARE (CLOSED)"/>
    <s v="1 - BASIC CUSTODIAL CARE (CLOSED)"/>
    <s v="EX - EXISTING"/>
    <n v="209"/>
    <n v="3357.197236"/>
    <n v="0"/>
    <n v="3"/>
    <n v="3"/>
    <n v="1"/>
    <n v="1"/>
    <n v="0"/>
    <n v="0"/>
    <n v="0"/>
    <n v="0"/>
    <n v="0"/>
    <n v="1"/>
    <n v="1"/>
    <n v="7"/>
    <n v="1"/>
    <x v="2"/>
    <m/>
    <s v="Likely Needed"/>
    <x v="4"/>
    <n v="2.0860614766713699"/>
    <n v="3357.19723550668"/>
  </r>
  <r>
    <n v="1802"/>
    <n v="5935010635"/>
    <s v="528.1T"/>
    <n v="0"/>
    <n v="0.2"/>
    <s v="TWISTER"/>
    <s v="FSR 528.1A"/>
    <s v="DEAD END"/>
    <n v="0.2"/>
    <n v="20904"/>
    <s v="L - LOCAL"/>
    <s v="FS - FOREST SERVICE"/>
    <s v="1 - SINGLE LANE"/>
    <s v="NFSR - NATIONAL FOREST SYSTEM ROAD"/>
    <s v="D - DECOMMISSION"/>
    <x v="2"/>
    <s v="FS - FOREST SERVICE"/>
    <s v="DE - DECOMMISSIONED"/>
    <s v="I - INTERMITTENT TERM SERVICE"/>
    <s v="NAT - NATIVE MATERIAL"/>
    <s v="RIO GRANDE.  Required LE data added 12/12/07HCD"/>
    <n v="209"/>
    <n v="1819"/>
    <n v="5935010635"/>
    <s v="528.1T"/>
    <n v="0"/>
    <n v="0.2"/>
    <s v="TWISTER"/>
    <s v="FSR 528.1A"/>
    <s v="DEAD END"/>
    <n v="0.2"/>
    <n v="0"/>
    <n v="20904"/>
    <s v="L - LOCAL"/>
    <s v="FS - FOREST SERVICE"/>
    <s v="1 - SINGLE LANE"/>
    <s v="NFSR - NATIONAL FOREST SYSTEM ROAD"/>
    <s v="D - DECOMMISSION"/>
    <s v="1 - BASIC CUSTODIAL CARE (CLOSED)"/>
    <s v="DE - DECOMMISSIONED"/>
    <n v="209"/>
    <n v="291.3407651"/>
    <n v="0"/>
    <n v="0"/>
    <n v="0"/>
    <n v="0"/>
    <n v="0"/>
    <n v="0"/>
    <n v="0"/>
    <n v="0"/>
    <n v="0"/>
    <n v="0"/>
    <n v="0"/>
    <n v="0"/>
    <n v="0"/>
    <n v="0"/>
    <x v="4"/>
    <m/>
    <m/>
    <x v="10"/>
    <n v="0.18103039647927599"/>
    <n v="291.34076507307401"/>
  </r>
  <r>
    <n v="1781"/>
    <n v="5848010353"/>
    <s v="528.1U"/>
    <n v="0"/>
    <n v="0.7"/>
    <s v="LIME CR"/>
    <s v="FDR 528"/>
    <s v="DEAD END"/>
    <n v="0.7"/>
    <n v="20904"/>
    <s v="L - LOCAL"/>
    <s v="FS - FOREST SERVICE"/>
    <s v="1 - SINGLE LANE"/>
    <s v="NFSR - NATIONAL FOREST SYSTEM ROAD"/>
    <s v="2 - HIGH CLEARANCE VEHICLES"/>
    <x v="3"/>
    <s v="FS - FOREST SERVICE"/>
    <s v="EX - EXISTING"/>
    <s v="C - LONG TERM SERVICE"/>
    <s v="NAT - NATIVE MATERIAL"/>
    <s v="RIO GRANDE.  LEVEL 2?, CH. LENGTH."/>
    <n v="209"/>
    <n v="1798"/>
    <n v="5848010353"/>
    <s v="528.1U"/>
    <n v="0"/>
    <n v="0.7"/>
    <s v="LIME CR"/>
    <s v="FDR 528"/>
    <s v="DEAD END"/>
    <n v="0.7"/>
    <n v="0.7"/>
    <n v="20904"/>
    <s v="L - LOCAL"/>
    <s v="FS - FOREST SERVICE"/>
    <s v="1 - SINGLE LANE"/>
    <s v="NFSR - NATIONAL FOREST SYSTEM ROAD"/>
    <s v="2 - HIGH CLEARANCE VEHICLES"/>
    <s v="2 - HIGH CLEARANCE VEHICLES"/>
    <s v="EX - EXISTING"/>
    <n v="209"/>
    <n v="1191.7660820000001"/>
    <n v="1"/>
    <n v="2"/>
    <n v="3"/>
    <n v="1"/>
    <n v="1"/>
    <n v="0"/>
    <n v="0"/>
    <n v="0"/>
    <n v="0"/>
    <n v="0"/>
    <n v="1"/>
    <n v="1"/>
    <n v="7"/>
    <n v="1"/>
    <x v="2"/>
    <m/>
    <s v="Likely Needed"/>
    <x v="6"/>
    <n v="0.74052763044804804"/>
    <n v="1191.7660824279401"/>
  </r>
  <r>
    <n v="1799"/>
    <n v="5932010635"/>
    <s v="528.1V"/>
    <n v="0"/>
    <n v="0.3"/>
    <s v="TWISTER"/>
    <s v="FSR 528"/>
    <s v="DEAD END"/>
    <n v="0.3"/>
    <n v="20904"/>
    <s v="L - LOCAL"/>
    <s v="FS - FOREST SERVICE"/>
    <s v="1 - SINGLE LANE"/>
    <s v="NFSR - NATIONAL FOREST SYSTEM ROAD"/>
    <s v="2 - HIGH CLEARANCE VEHICLES"/>
    <x v="3"/>
    <s v="FS - FOREST SERVICE"/>
    <s v="EX - EXISTING"/>
    <s v="I - INTERMITTENT TERM SERVICE"/>
    <s v="NAT - NATIVE MATERIAL"/>
    <s v="RIO GRANDE. Required LE data added 12/12/07HCD. Road to Cow Camp."/>
    <n v="209"/>
    <n v="1816"/>
    <n v="5932010635"/>
    <s v="528.1V"/>
    <n v="0"/>
    <n v="0.3"/>
    <s v="TWISTER"/>
    <s v="FSR 528"/>
    <s v="DEAD END"/>
    <n v="0.3"/>
    <n v="0.3"/>
    <n v="20904"/>
    <s v="L - LOCAL"/>
    <s v="FS - FOREST SERVICE"/>
    <s v="1 - SINGLE LANE"/>
    <s v="NFSR - NATIONAL FOREST SYSTEM ROAD"/>
    <s v="2 - HIGH CLEARANCE VEHICLES"/>
    <s v="2 - HIGH CLEARANCE VEHICLES"/>
    <s v="EX - EXISTING"/>
    <n v="209"/>
    <n v="527.40308719999905"/>
    <n v="1"/>
    <n v="2"/>
    <n v="1"/>
    <n v="1"/>
    <n v="1"/>
    <n v="0"/>
    <n v="0"/>
    <n v="0"/>
    <n v="0"/>
    <n v="0"/>
    <n v="1"/>
    <n v="1"/>
    <n v="5"/>
    <n v="1"/>
    <x v="2"/>
    <m/>
    <s v="Likely Needed"/>
    <x v="6"/>
    <n v="0.327712429687046"/>
    <n v="527.40308724844294"/>
  </r>
  <r>
    <n v="1782"/>
    <n v="5849010353"/>
    <s v="528.1W"/>
    <n v="0"/>
    <n v="0.88"/>
    <s v="LIME CR"/>
    <s v="FDR 528"/>
    <s v="DEAD END"/>
    <n v="0.88"/>
    <n v="20904"/>
    <s v="L - LOCAL"/>
    <s v="FS - FOREST SERVICE"/>
    <s v="1 - SINGLE LANE"/>
    <s v="NFSR - NATIONAL FOREST SYSTEM ROAD"/>
    <s v="1 - BASIC CUSTODIAL CARE (CLOSED)"/>
    <x v="2"/>
    <s v="FS - FOREST SERVICE"/>
    <s v="EX - EXISTING"/>
    <s v="I - INTERMITTENT TERM SERVICE"/>
    <s v="NAT - NATIVE MATERIAL"/>
    <s v="RIO GRANDE"/>
    <n v="209"/>
    <n v="1799"/>
    <n v="5849010353"/>
    <s v="528.1W"/>
    <n v="0"/>
    <n v="0.88"/>
    <s v="LIME CR"/>
    <s v="FDR 528"/>
    <s v="DEAD END"/>
    <n v="0.88"/>
    <n v="0.88"/>
    <n v="20904"/>
    <s v="L - LOCAL"/>
    <s v="FS - FOREST SERVICE"/>
    <s v="1 - SINGLE LANE"/>
    <s v="NFSR - NATIONAL FOREST SYSTEM ROAD"/>
    <s v="1 - BASIC CUSTODIAL CARE (CLOSED)"/>
    <s v="1 - BASIC CUSTODIAL CARE (CLOSED)"/>
    <s v="EX - EXISTING"/>
    <n v="209"/>
    <n v="1422.5278020000001"/>
    <n v="1"/>
    <n v="2"/>
    <n v="1"/>
    <n v="1"/>
    <n v="1"/>
    <n v="0"/>
    <n v="0"/>
    <n v="0"/>
    <n v="0"/>
    <n v="0"/>
    <n v="1"/>
    <n v="1"/>
    <n v="5"/>
    <n v="1"/>
    <x v="2"/>
    <m/>
    <s v="Likely Needed"/>
    <x v="4"/>
    <n v="0.88391602859707497"/>
    <n v="1422.52780218213"/>
  </r>
  <r>
    <n v="1800"/>
    <n v="5933010635"/>
    <s v="528.1X"/>
    <n v="0"/>
    <n v="0.3"/>
    <s v="TWISTER"/>
    <s v="FDR 528.1W"/>
    <s v="DEAD END"/>
    <n v="0.3"/>
    <n v="20904"/>
    <s v="L - LOCAL"/>
    <s v="FS - FOREST SERVICE"/>
    <s v="1 - SINGLE LANE"/>
    <s v="NFSR - NATIONAL FOREST SYSTEM ROAD"/>
    <s v="D - DECOMMISSION"/>
    <x v="2"/>
    <s v="FS - FOREST SERVICE"/>
    <s v="DE - DECOMMISSIONED"/>
    <s v="I - INTERMITTENT TERM SERVICE"/>
    <s v="NAT - NATIVE MATERIAL"/>
    <s v="RIO GRANDE. Added Required LE data. 12/12/07 HCD"/>
    <n v="209"/>
    <n v="1817"/>
    <n v="5933010635"/>
    <s v="528.1X"/>
    <n v="0"/>
    <n v="0.3"/>
    <s v="TWISTER"/>
    <s v="FDR 528.1W"/>
    <s v="DEAD END"/>
    <n v="0.3"/>
    <n v="0"/>
    <n v="20904"/>
    <s v="L - LOCAL"/>
    <s v="FS - FOREST SERVICE"/>
    <s v="1 - SINGLE LANE"/>
    <s v="NFSR - NATIONAL FOREST SYSTEM ROAD"/>
    <s v="D - DECOMMISSION"/>
    <s v="1 - BASIC CUSTODIAL CARE (CLOSED)"/>
    <s v="DE - DECOMMISSIONED"/>
    <n v="209"/>
    <n v="373.05031500000001"/>
    <n v="0"/>
    <n v="0"/>
    <n v="0"/>
    <n v="0"/>
    <n v="0"/>
    <n v="0"/>
    <n v="0"/>
    <n v="0"/>
    <n v="0"/>
    <n v="0"/>
    <n v="0"/>
    <n v="0"/>
    <n v="0"/>
    <n v="0"/>
    <x v="4"/>
    <m/>
    <m/>
    <x v="10"/>
    <n v="0.231802255412067"/>
    <n v="373.050315034508"/>
  </r>
  <r>
    <n v="1801"/>
    <n v="5934010635"/>
    <s v="528.1Y"/>
    <n v="0"/>
    <n v="0.4"/>
    <s v="TWISTER"/>
    <s v="FDR 528.1W"/>
    <s v="DEAD END"/>
    <n v="0.4"/>
    <n v="20904"/>
    <s v="L - LOCAL"/>
    <s v="FS - FOREST SERVICE"/>
    <s v="1 - SINGLE LANE"/>
    <s v="NFSR - NATIONAL FOREST SYSTEM ROAD"/>
    <s v="D - DECOMMISSION"/>
    <x v="2"/>
    <s v="FS - FOREST SERVICE"/>
    <s v="DE - DECOMMISSIONED"/>
    <s v="I - INTERMITTENT TERM SERVICE"/>
    <s v="NAT - NATIVE MATERIAL"/>
    <s v="RIO GRANDE. Required LE data entered 12/12/07HCD. This is part of Twister Blowdown."/>
    <n v="209"/>
    <n v="1818"/>
    <n v="5934010635"/>
    <s v="528.1Y"/>
    <n v="0"/>
    <n v="0.4"/>
    <s v="TWISTER"/>
    <s v="FDR 528.1W"/>
    <s v="DEAD END"/>
    <n v="0.4"/>
    <n v="0"/>
    <n v="20904"/>
    <s v="L - LOCAL"/>
    <s v="FS - FOREST SERVICE"/>
    <s v="1 - SINGLE LANE"/>
    <s v="NFSR - NATIONAL FOREST SYSTEM ROAD"/>
    <s v="D - DECOMMISSION"/>
    <s v="1 - BASIC CUSTODIAL CARE (CLOSED)"/>
    <s v="DE - DECOMMISSIONED"/>
    <n v="209"/>
    <n v="728.20363950000001"/>
    <n v="0"/>
    <n v="0"/>
    <n v="0"/>
    <n v="0"/>
    <n v="0"/>
    <n v="0"/>
    <n v="0"/>
    <n v="0"/>
    <n v="0"/>
    <n v="0"/>
    <n v="0"/>
    <n v="0"/>
    <n v="0"/>
    <n v="0"/>
    <x v="4"/>
    <m/>
    <m/>
    <x v="10"/>
    <n v="0.45248385868372498"/>
    <n v="728.20363947677902"/>
  </r>
  <r>
    <n v="1783"/>
    <n v="5850010353"/>
    <s v="528.1Z"/>
    <n v="0"/>
    <n v="0.28000000000000003"/>
    <s v="LIME CR"/>
    <s v="FDR 528"/>
    <s v="DEAD END"/>
    <n v="0.28000000000000003"/>
    <n v="20904"/>
    <s v="L - LOCAL"/>
    <s v="FS - FOREST SERVICE"/>
    <s v="1 - SINGLE LANE"/>
    <s v="NFSR - NATIONAL FOREST SYSTEM ROAD"/>
    <s v="2 - HIGH CLEARANCE VEHICLES"/>
    <x v="3"/>
    <s v="FS - FOREST SERVICE"/>
    <s v="EX - EXISTING"/>
    <s v="C - LONG TERM SERVICE"/>
    <s v="NAT - NATIVE MATERIAL"/>
    <s v="RIO GRANDE"/>
    <n v="209"/>
    <n v="1800"/>
    <n v="5850010353"/>
    <s v="528.1Z"/>
    <n v="0"/>
    <n v="0.28000000000000003"/>
    <s v="LIME CR"/>
    <s v="FDR 528"/>
    <s v="DEAD END"/>
    <n v="0.28000000000000003"/>
    <n v="0.28000000000000003"/>
    <n v="20904"/>
    <s v="L - LOCAL"/>
    <s v="FS - FOREST SERVICE"/>
    <s v="1 - SINGLE LANE"/>
    <s v="NFSR - NATIONAL FOREST SYSTEM ROAD"/>
    <s v="2 - HIGH CLEARANCE VEHICLES"/>
    <s v="2 - HIGH CLEARANCE VEHICLES"/>
    <s v="EX - EXISTING"/>
    <n v="209"/>
    <n v="540.81939869999906"/>
    <n v="1"/>
    <n v="2"/>
    <n v="1"/>
    <n v="1"/>
    <n v="1"/>
    <n v="0"/>
    <n v="0"/>
    <n v="0"/>
    <n v="0"/>
    <n v="0"/>
    <n v="1"/>
    <n v="1"/>
    <n v="5"/>
    <n v="1"/>
    <x v="2"/>
    <m/>
    <s v="Likely Needed"/>
    <x v="6"/>
    <n v="0.33604892245548501"/>
    <n v="540.819398698996"/>
  </r>
  <r>
    <n v="1489"/>
    <n v="5617010353"/>
    <s v="531.1A"/>
    <n v="0"/>
    <n v="8.7999999999999995E-2"/>
    <s v="MARSHALL  PARK CG ACCESS SPUR"/>
    <s v="FSR 523"/>
    <s v="CG"/>
    <n v="8.7999999999999995E-2"/>
    <n v="20904"/>
    <s v="L - LOCAL"/>
    <s v="FS - FOREST SERVICE"/>
    <s v="1 - SINGLE LANE"/>
    <s v="NFSR - NATIONAL FOREST SYSTEM ROAD"/>
    <s v="2 - HIGH CLEARANCE VEHICLES"/>
    <x v="3"/>
    <s v="FS - FOREST SERVICE"/>
    <s v="EX - EXISTING"/>
    <s v="C - LONG TERM SERVICE"/>
    <s v="AC - ASPHALT"/>
    <s v="This section of road will be decommissioned due to Health and Safety travel across bridge. Decision Memo CatEx Attached to this record and new record. This record created to preserve historic information about the original CG road."/>
    <n v="209"/>
    <n v="1506"/>
    <n v="5617010353"/>
    <s v="531.1A"/>
    <n v="0"/>
    <n v="8.7999999999999995E-2"/>
    <s v="MARSHALL  PARK CG ACCESS SPUR"/>
    <s v="FSR 523"/>
    <s v="CG"/>
    <n v="8.7999999999999995E-2"/>
    <n v="8.7999999999999995E-2"/>
    <n v="20904"/>
    <s v="L - LOCAL"/>
    <s v="FS - FOREST SERVICE"/>
    <s v="1 - SINGLE LANE"/>
    <s v="NFSR - NATIONAL FOREST SYSTEM ROAD"/>
    <s v="2 - HIGH CLEARANCE VEHICLES"/>
    <s v="2 - HIGH CLEARANCE VEHICLES"/>
    <s v="EX - EXISTING"/>
    <n v="209"/>
    <n v="134.16315650000001"/>
    <n v="3"/>
    <n v="0"/>
    <n v="0"/>
    <n v="0"/>
    <n v="3"/>
    <n v="2"/>
    <n v="0"/>
    <n v="0"/>
    <n v="1"/>
    <n v="0"/>
    <n v="1"/>
    <n v="1"/>
    <n v="3"/>
    <n v="6"/>
    <x v="2"/>
    <m/>
    <s v="Likely Not Needed"/>
    <x v="7"/>
    <n v="8.3364953748942996E-2"/>
    <n v="134.16315645245101"/>
  </r>
  <r>
    <n v="67"/>
    <n v="5128010353"/>
    <s v="532.2A"/>
    <n v="0"/>
    <n v="2.4"/>
    <s v="CRYSTAL"/>
    <s v="FSR 532"/>
    <s v="DEAD END"/>
    <n v="2.4"/>
    <n v="20904"/>
    <s v="L - LOCAL"/>
    <s v="FS - FOREST SERVICE"/>
    <s v="1 - SINGLE LANE"/>
    <s v="NFSR - NATIONAL FOREST SYSTEM ROAD"/>
    <s v="2 - HIGH CLEARANCE VEHICLES"/>
    <x v="3"/>
    <s v="FS - FOREST SERVICE"/>
    <s v="EX - EXISTING"/>
    <s v="C - LONG TERM SERVICE"/>
    <s v="NAT - NATIVE MATERIAL"/>
    <s v="RIO GRANDE"/>
    <n v="209"/>
    <n v="73"/>
    <n v="5128010353"/>
    <s v="532.2A"/>
    <n v="0"/>
    <n v="2.4"/>
    <s v="CRYSTAL"/>
    <s v="FSR 532"/>
    <s v="DEAD END"/>
    <n v="2.4"/>
    <n v="2.4"/>
    <n v="20904"/>
    <s v="L - LOCAL"/>
    <s v="FS - FOREST SERVICE"/>
    <s v="1 - SINGLE LANE"/>
    <s v="NFSR - NATIONAL FOREST SYSTEM ROAD"/>
    <s v="2 - HIGH CLEARANCE VEHICLES"/>
    <s v="2 - HIGH CLEARANCE VEHICLES"/>
    <s v="EX - EXISTING"/>
    <n v="209"/>
    <n v="3701.268904"/>
    <n v="2"/>
    <n v="2"/>
    <n v="3"/>
    <n v="1"/>
    <n v="2"/>
    <n v="0"/>
    <n v="0"/>
    <n v="1"/>
    <n v="0"/>
    <n v="0"/>
    <n v="2"/>
    <n v="1"/>
    <n v="8"/>
    <n v="3"/>
    <x v="1"/>
    <m/>
    <s v="Likely Needed"/>
    <x v="5"/>
    <n v="2.2998572719750698"/>
    <n v="3701.2689040472601"/>
  </r>
  <r>
    <n v="71"/>
    <n v="5132010353"/>
    <s v="533.1V"/>
    <n v="0"/>
    <n v="1.95"/>
    <s v="LOST LAKES"/>
    <s v="FDR 533"/>
    <s v="DEAD END"/>
    <n v="1.95"/>
    <n v="20904"/>
    <s v="L - LOCAL"/>
    <s v="FS - FOREST SERVICE"/>
    <s v="1 - SINGLE LANE"/>
    <s v="NFSR - NATIONAL FOREST SYSTEM ROAD"/>
    <s v="2 - HIGH CLEARANCE VEHICLES"/>
    <x v="3"/>
    <s v="FS - FOREST SERVICE"/>
    <s v="EX - EXISTING"/>
    <s v="C - LONG TERM SERVICE"/>
    <s v="NAT - NATIVE MATERIAL"/>
    <s v="RIO GRANDE.   PART OF OLD FDR 931.  SHOULD FDR 931 BE ON INVENTORY?"/>
    <n v="209"/>
    <n v="77"/>
    <n v="5132010353"/>
    <s v="533.1V"/>
    <n v="0"/>
    <n v="1.95"/>
    <s v="LOST LAKES"/>
    <s v="FDR 533"/>
    <s v="DEAD END"/>
    <n v="1.95"/>
    <n v="1.95"/>
    <n v="20904"/>
    <s v="L - LOCAL"/>
    <s v="FS - FOREST SERVICE"/>
    <s v="1 - SINGLE LANE"/>
    <s v="NFSR - NATIONAL FOREST SYSTEM ROAD"/>
    <s v="2 - HIGH CLEARANCE VEHICLES"/>
    <s v="2 - HIGH CLEARANCE VEHICLES"/>
    <s v="EX - EXISTING"/>
    <n v="209"/>
    <n v="4453.1857280000004"/>
    <n v="1"/>
    <n v="1"/>
    <n v="3"/>
    <n v="1"/>
    <n v="2"/>
    <n v="0"/>
    <n v="0"/>
    <n v="0"/>
    <n v="0"/>
    <n v="3"/>
    <n v="1"/>
    <n v="2"/>
    <n v="6"/>
    <n v="5"/>
    <x v="2"/>
    <m/>
    <s v="Likely Needed"/>
    <x v="6"/>
    <n v="2.7670757909158099"/>
    <n v="4453.1857280270697"/>
  </r>
  <r>
    <n v="72"/>
    <n v="5132010353"/>
    <s v="533.1V"/>
    <n v="1.95"/>
    <n v="2.2999999999999998"/>
    <s v="LOST LAKES"/>
    <s v="FDR 533"/>
    <s v="DEAD END"/>
    <n v="0.35"/>
    <n v="20904"/>
    <s v="L - LOCAL"/>
    <s v="P - PRIVATE"/>
    <s v="1 - SINGLE LANE"/>
    <s v="NFSR - NATIONAL FOREST SYSTEM ROAD"/>
    <s v="2 - HIGH CLEARANCE VEHICLES"/>
    <x v="3"/>
    <s v="P - PRIVATE"/>
    <s v="EX - EXISTING"/>
    <s v="C - LONG TERM SERVICE"/>
    <s v="NAT - NATIVE MATERIAL"/>
    <s v="RIO GRANDE.   PART OF OLD FDR 931.  SHOULD FDR 931 BE ON INVENTORY?"/>
    <n v="209"/>
    <n v="78"/>
    <n v="5132010353"/>
    <s v="533.1V"/>
    <n v="1.95"/>
    <n v="2.2999999999999998"/>
    <s v="LOST LAKES"/>
    <s v="FDR 533"/>
    <s v="DEAD END"/>
    <n v="0.35"/>
    <n v="0.35"/>
    <n v="20904"/>
    <s v="L - LOCAL"/>
    <s v="P - PRIVATE"/>
    <s v="1 - SINGLE LANE"/>
    <s v="NFSR - NATIONAL FOREST SYSTEM ROAD"/>
    <s v="2 - HIGH CLEARANCE VEHICLES"/>
    <s v="2 - HIGH CLEARANCE VEHICLES"/>
    <s v="EX - EXISTING"/>
    <n v="209"/>
    <n v="799.28925170000002"/>
    <n v="1"/>
    <n v="1"/>
    <n v="3"/>
    <n v="1"/>
    <n v="2"/>
    <n v="0"/>
    <n v="0"/>
    <n v="0"/>
    <n v="0"/>
    <n v="3"/>
    <n v="1"/>
    <n v="2"/>
    <n v="6"/>
    <n v="5"/>
    <x v="2"/>
    <m/>
    <s v="Likely Needed"/>
    <x v="6"/>
    <n v="0.49665432199042298"/>
    <n v="799.289251747859"/>
  </r>
  <r>
    <n v="727"/>
    <n v="5133010353"/>
    <s v="533.1W"/>
    <n v="0"/>
    <n v="0.5"/>
    <s v="SAWMILL CANYON"/>
    <s v="FDR 533"/>
    <s v="DEAD END"/>
    <n v="0.5"/>
    <n v="20904"/>
    <s v="L - LOCAL"/>
    <s v="FS - FOREST SERVICE"/>
    <s v="1 - SINGLE LANE"/>
    <s v="NFSR - NATIONAL FOREST SYSTEM ROAD"/>
    <s v="1 - BASIC CUSTODIAL CARE (CLOSED)"/>
    <x v="2"/>
    <s v="FS - FOREST SERVICE"/>
    <s v="EX - EXISTING"/>
    <s v="I - INTERMITTENT TERM SERVICE"/>
    <s v="NAT - NATIVE MATERIAL"/>
    <s v="RIO GRANDE"/>
    <n v="209"/>
    <n v="744"/>
    <n v="5133010353"/>
    <s v="533.1W"/>
    <n v="0"/>
    <n v="0.5"/>
    <s v="SAWMILL CANYON"/>
    <s v="FDR 533"/>
    <s v="DEAD END"/>
    <n v="0.5"/>
    <n v="0.5"/>
    <n v="20904"/>
    <s v="L - LOCAL"/>
    <s v="FS - FOREST SERVICE"/>
    <s v="1 - SINGLE LANE"/>
    <s v="NFSR - NATIONAL FOREST SYSTEM ROAD"/>
    <s v="1 - BASIC CUSTODIAL CARE (CLOSED)"/>
    <s v="1 - BASIC CUSTODIAL CARE (CLOSED)"/>
    <s v="EX - EXISTING"/>
    <n v="209"/>
    <n v="722.490903"/>
    <n v="0"/>
    <n v="1"/>
    <n v="3"/>
    <n v="1"/>
    <n v="1"/>
    <n v="0"/>
    <n v="0"/>
    <n v="0"/>
    <n v="0"/>
    <n v="0"/>
    <n v="1"/>
    <n v="1"/>
    <n v="5"/>
    <n v="1"/>
    <x v="2"/>
    <m/>
    <s v="Likely Needed"/>
    <x v="4"/>
    <n v="0.44893413590293502"/>
    <n v="722.49090299237901"/>
  </r>
  <r>
    <n v="1371"/>
    <n v="5540010353"/>
    <s v="533.1X"/>
    <n v="0"/>
    <n v="1"/>
    <s v="SAWMILL CANYON"/>
    <s v="FDR 533"/>
    <s v="DEAD END"/>
    <n v="1"/>
    <n v="20904"/>
    <s v="L - LOCAL"/>
    <s v="FS - FOREST SERVICE"/>
    <s v="1 - SINGLE LANE"/>
    <s v="NFSR - NATIONAL FOREST SYSTEM ROAD"/>
    <s v="1 - BASIC CUSTODIAL CARE (CLOSED)"/>
    <x v="2"/>
    <s v="FS - FOREST SERVICE"/>
    <s v="EX - EXISTING"/>
    <s v="I - INTERMITTENT TERM SERVICE"/>
    <s v="NAT - NATIVE MATERIAL"/>
    <s v="RIO GRANDE"/>
    <n v="209"/>
    <n v="1388"/>
    <n v="5540010353"/>
    <s v="533.1X"/>
    <n v="0"/>
    <n v="1"/>
    <s v="SAWMILL CANYON"/>
    <s v="FDR 533"/>
    <s v="DEAD END"/>
    <n v="1"/>
    <n v="1"/>
    <n v="20904"/>
    <s v="L - LOCAL"/>
    <s v="FS - FOREST SERVICE"/>
    <s v="1 - SINGLE LANE"/>
    <s v="NFSR - NATIONAL FOREST SYSTEM ROAD"/>
    <s v="1 - BASIC CUSTODIAL CARE (CLOSED)"/>
    <s v="1 - BASIC CUSTODIAL CARE (CLOSED)"/>
    <s v="EX - EXISTING"/>
    <n v="209"/>
    <n v="1715.0382729999901"/>
    <n v="0"/>
    <n v="1"/>
    <n v="3"/>
    <n v="1"/>
    <n v="1"/>
    <n v="0"/>
    <n v="0"/>
    <n v="0"/>
    <n v="0"/>
    <n v="0"/>
    <n v="1"/>
    <n v="1"/>
    <n v="5"/>
    <n v="1"/>
    <x v="2"/>
    <m/>
    <s v="Likely Needed"/>
    <x v="4"/>
    <n v="1.06567324499663"/>
    <n v="1715.0382728724101"/>
  </r>
  <r>
    <n v="1640"/>
    <n v="5704010353"/>
    <s v="533.1Y"/>
    <n v="0"/>
    <n v="0.6"/>
    <s v="SAWMILL CANYON"/>
    <s v="FDR 533"/>
    <s v="DEAD END"/>
    <n v="0.6"/>
    <n v="20904"/>
    <s v="L - LOCAL"/>
    <s v="FS - FOREST SERVICE"/>
    <s v="1 - SINGLE LANE"/>
    <s v="NFSR - NATIONAL FOREST SYSTEM ROAD"/>
    <s v="1 - BASIC CUSTODIAL CARE (CLOSED)"/>
    <x v="2"/>
    <s v="FS - FOREST SERVICE"/>
    <s v="EX - EXISTING"/>
    <s v="I - INTERMITTENT TERM SERVICE"/>
    <s v="NAT - NATIVE MATERIAL"/>
    <s v="RIO GRANDE"/>
    <n v="209"/>
    <n v="1657"/>
    <n v="5704010353"/>
    <s v="533.1Y"/>
    <n v="0"/>
    <n v="0.6"/>
    <s v="SAWMILL CANYON"/>
    <s v="FDR 533"/>
    <s v="DEAD END"/>
    <n v="0.6"/>
    <n v="0.6"/>
    <n v="20904"/>
    <s v="L - LOCAL"/>
    <s v="FS - FOREST SERVICE"/>
    <s v="1 - SINGLE LANE"/>
    <s v="NFSR - NATIONAL FOREST SYSTEM ROAD"/>
    <s v="1 - BASIC CUSTODIAL CARE (CLOSED)"/>
    <s v="1 - BASIC CUSTODIAL CARE (CLOSED)"/>
    <s v="EX - EXISTING"/>
    <n v="209"/>
    <n v="1035.081831"/>
    <n v="0"/>
    <n v="1"/>
    <n v="3"/>
    <n v="1"/>
    <n v="2"/>
    <n v="0"/>
    <n v="0"/>
    <n v="2"/>
    <n v="0"/>
    <n v="0"/>
    <n v="1"/>
    <n v="1"/>
    <n v="5"/>
    <n v="4"/>
    <x v="2"/>
    <m/>
    <s v="Likely Needed"/>
    <x v="4"/>
    <n v="0.64316874513467404"/>
    <n v="1035.08183113367"/>
  </r>
  <r>
    <n v="728"/>
    <n v="5134010353"/>
    <s v="533.1Z"/>
    <n v="0"/>
    <n v="0.8"/>
    <s v="SAWMILL CANYON"/>
    <s v="FDR 533"/>
    <s v="DEAD END"/>
    <n v="0.8"/>
    <n v="20904"/>
    <s v="L - LOCAL"/>
    <s v="FS - FOREST SERVICE"/>
    <s v="1 - SINGLE LANE"/>
    <s v="NFSR - NATIONAL FOREST SYSTEM ROAD"/>
    <s v="1 - BASIC CUSTODIAL CARE (CLOSED)"/>
    <x v="2"/>
    <s v="FS - FOREST SERVICE"/>
    <s v="EX - EXISTING"/>
    <s v="I - INTERMITTENT TERM SERVICE"/>
    <s v="NAT - NATIVE MATERIAL"/>
    <s v="RIO GRANDE"/>
    <n v="209"/>
    <n v="745"/>
    <n v="5134010353"/>
    <s v="533.1Z"/>
    <n v="0"/>
    <n v="0.8"/>
    <s v="SAWMILL CANYON"/>
    <s v="FDR 533"/>
    <s v="DEAD END"/>
    <n v="0.8"/>
    <n v="0.8"/>
    <n v="20904"/>
    <s v="L - LOCAL"/>
    <s v="FS - FOREST SERVICE"/>
    <s v="1 - SINGLE LANE"/>
    <s v="NFSR - NATIONAL FOREST SYSTEM ROAD"/>
    <s v="1 - BASIC CUSTODIAL CARE (CLOSED)"/>
    <s v="1 - BASIC CUSTODIAL CARE (CLOSED)"/>
    <s v="EX - EXISTING"/>
    <n v="209"/>
    <n v="1397.472184"/>
    <n v="0"/>
    <n v="1"/>
    <n v="3"/>
    <n v="1"/>
    <n v="1"/>
    <n v="0"/>
    <n v="0"/>
    <n v="0"/>
    <n v="0"/>
    <n v="0"/>
    <n v="1"/>
    <n v="1"/>
    <n v="5"/>
    <n v="1"/>
    <x v="2"/>
    <m/>
    <s v="Likely Needed"/>
    <x v="4"/>
    <n v="0.86834722062493797"/>
    <n v="1397.47218437378"/>
  </r>
  <r>
    <n v="734"/>
    <n v="5140010353"/>
    <s v="539.1A"/>
    <n v="0"/>
    <n v="0.25"/>
    <s v="CROOKED CANYON"/>
    <s v="FDR 539"/>
    <s v="DEAD END"/>
    <n v="0.25"/>
    <n v="20904"/>
    <s v="L - LOCAL"/>
    <s v="FS - FOREST SERVICE"/>
    <s v="1 - SINGLE LANE"/>
    <s v="NFSR - NATIONAL FOREST SYSTEM ROAD"/>
    <s v="1 - BASIC CUSTODIAL CARE (CLOSED)"/>
    <x v="2"/>
    <s v="FS - FOREST SERVICE"/>
    <s v="EX - EXISTING"/>
    <s v="I - INTERMITTENT TERM SERVICE"/>
    <s v="NAT - NATIVE MATERIAL"/>
    <s v="RIO GRANDE"/>
    <n v="209"/>
    <n v="751"/>
    <n v="5140010353"/>
    <s v="539.1A"/>
    <n v="0"/>
    <n v="0.25"/>
    <s v="CROOKED CANYON"/>
    <s v="FDR 539"/>
    <s v="DEAD END"/>
    <n v="0.25"/>
    <n v="0.25"/>
    <n v="20904"/>
    <s v="L - LOCAL"/>
    <s v="FS - FOREST SERVICE"/>
    <s v="1 - SINGLE LANE"/>
    <s v="NFSR - NATIONAL FOREST SYSTEM ROAD"/>
    <s v="1 - BASIC CUSTODIAL CARE (CLOSED)"/>
    <s v="1 - BASIC CUSTODIAL CARE (CLOSED)"/>
    <s v="EX - EXISTING"/>
    <n v="209"/>
    <n v="412.96366899999902"/>
    <n v="0"/>
    <n v="1"/>
    <n v="3"/>
    <n v="1"/>
    <n v="1"/>
    <n v="0"/>
    <n v="0"/>
    <n v="0"/>
    <n v="0"/>
    <n v="0"/>
    <n v="1"/>
    <n v="1"/>
    <n v="5"/>
    <n v="1"/>
    <x v="2"/>
    <m/>
    <s v="Likely Needed"/>
    <x v="4"/>
    <n v="0.25660321415155601"/>
    <n v="412.96366900286"/>
  </r>
  <r>
    <n v="735"/>
    <n v="5141010353"/>
    <s v="539.1B"/>
    <n v="0"/>
    <n v="0.59"/>
    <s v="CROOKED CANYON"/>
    <s v="FDR 539"/>
    <s v="DEAD END"/>
    <n v="0.59"/>
    <n v="20904"/>
    <s v="L - LOCAL"/>
    <s v="FS - FOREST SERVICE"/>
    <s v="1 - SINGLE LANE"/>
    <s v="NFSR - NATIONAL FOREST SYSTEM ROAD"/>
    <s v="1 - BASIC CUSTODIAL CARE (CLOSED)"/>
    <x v="2"/>
    <s v="FS - FOREST SERVICE"/>
    <s v="EX - EXISTING"/>
    <s v="I - INTERMITTENT TERM SERVICE"/>
    <s v="NAT - NATIVE MATERIAL"/>
    <s v="RIO GRANDE"/>
    <n v="209"/>
    <n v="752"/>
    <n v="5141010353"/>
    <s v="539.1B"/>
    <n v="0"/>
    <n v="0.59"/>
    <s v="CROOKED CANYON"/>
    <s v="FDR 539"/>
    <s v="DEAD END"/>
    <n v="0.59"/>
    <n v="0.59"/>
    <n v="20904"/>
    <s v="L - LOCAL"/>
    <s v="FS - FOREST SERVICE"/>
    <s v="1 - SINGLE LANE"/>
    <s v="NFSR - NATIONAL FOREST SYSTEM ROAD"/>
    <s v="1 - BASIC CUSTODIAL CARE (CLOSED)"/>
    <s v="1 - BASIC CUSTODIAL CARE (CLOSED)"/>
    <s v="EX - EXISTING"/>
    <n v="209"/>
    <n v="919.22936319999906"/>
    <n v="0"/>
    <n v="1"/>
    <n v="3"/>
    <n v="1"/>
    <n v="1"/>
    <n v="0"/>
    <n v="0"/>
    <n v="0"/>
    <n v="0"/>
    <n v="0"/>
    <n v="1"/>
    <n v="1"/>
    <n v="5"/>
    <n v="1"/>
    <x v="2"/>
    <m/>
    <s v="Likely Needed"/>
    <x v="4"/>
    <n v="0.57118150298047798"/>
    <n v="919.22936319133998"/>
  </r>
  <r>
    <n v="736"/>
    <n v="5142010353"/>
    <s v="539.1C"/>
    <n v="0"/>
    <n v="0.94"/>
    <s v="CROOKED CANYON"/>
    <s v="FDR 539"/>
    <s v="DEAD END"/>
    <n v="0.94"/>
    <n v="20904"/>
    <s v="L - LOCAL"/>
    <s v="FS - FOREST SERVICE"/>
    <s v="1 - SINGLE LANE"/>
    <s v="NFSR - NATIONAL FOREST SYSTEM ROAD"/>
    <s v="1 - BASIC CUSTODIAL CARE (CLOSED)"/>
    <x v="2"/>
    <s v="FS - FOREST SERVICE"/>
    <s v="EX - EXISTING"/>
    <s v="I - INTERMITTENT TERM SERVICE"/>
    <s v="NAT - NATIVE MATERIAL"/>
    <s v="RIO GRANDE"/>
    <n v="209"/>
    <n v="753"/>
    <n v="5142010353"/>
    <s v="539.1C"/>
    <n v="0"/>
    <n v="0.94"/>
    <s v="CROOKED CANYON"/>
    <s v="FDR 539"/>
    <s v="DEAD END"/>
    <n v="0.94"/>
    <n v="0.94"/>
    <n v="20904"/>
    <s v="L - LOCAL"/>
    <s v="FS - FOREST SERVICE"/>
    <s v="1 - SINGLE LANE"/>
    <s v="NFSR - NATIONAL FOREST SYSTEM ROAD"/>
    <s v="1 - BASIC CUSTODIAL CARE (CLOSED)"/>
    <s v="1 - BASIC CUSTODIAL CARE (CLOSED)"/>
    <s v="EX - EXISTING"/>
    <n v="209"/>
    <n v="2279.988672"/>
    <n v="0"/>
    <n v="1"/>
    <n v="3"/>
    <n v="1"/>
    <n v="1"/>
    <n v="0"/>
    <n v="0"/>
    <n v="0"/>
    <n v="0"/>
    <n v="0"/>
    <n v="1"/>
    <n v="1"/>
    <n v="5"/>
    <n v="1"/>
    <x v="2"/>
    <m/>
    <s v="Likely Needed"/>
    <x v="4"/>
    <n v="1.41671644615051"/>
    <n v="2279.9886722909901"/>
  </r>
  <r>
    <n v="1641"/>
    <n v="5705010353"/>
    <s v="539.1D"/>
    <n v="0"/>
    <n v="0.15"/>
    <s v="CROOKED CANYON"/>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8"/>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111.2840106"/>
    <n v="0"/>
    <n v="1"/>
    <n v="3"/>
    <n v="1"/>
    <n v="1"/>
    <n v="0"/>
    <n v="0"/>
    <n v="0"/>
    <n v="0"/>
    <n v="0"/>
    <n v="1"/>
    <n v="1"/>
    <n v="5"/>
    <n v="1"/>
    <x v="2"/>
    <m/>
    <s v="Likely Needed"/>
    <x v="4"/>
    <n v="6.9148540069207995E-2"/>
    <n v="111.284010637161"/>
  </r>
  <r>
    <n v="1642"/>
    <n v="5705010353"/>
    <s v="539.1D"/>
    <n v="0"/>
    <n v="0.15"/>
    <s v="CROOKED CANYON"/>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9"/>
    <n v="5705010353"/>
    <s v="539.1D"/>
    <n v="0"/>
    <n v="0.15"/>
    <s v="CROOKED CANYON"/>
    <s v="FDR 539"/>
    <s v="DEAD END"/>
    <n v="0.15"/>
    <n v="0.15"/>
    <n v="20904"/>
    <s v="L - LOCAL"/>
    <s v="FS - FOREST SERVICE"/>
    <s v="1 - SINGLE LANE"/>
    <s v="NFSR - NATIONAL FOREST SYSTEM ROAD"/>
    <s v="1 - BASIC CUSTODIAL CARE (CLOSED)"/>
    <s v="1 - BASIC CUSTODIAL CARE (CLOSED)"/>
    <s v="EX - EXISTING"/>
    <n v="209"/>
    <n v="326.26030429999901"/>
    <n v="0"/>
    <n v="1"/>
    <n v="3"/>
    <n v="1"/>
    <n v="1"/>
    <n v="0"/>
    <n v="0"/>
    <n v="0"/>
    <n v="0"/>
    <n v="0"/>
    <n v="1"/>
    <n v="1"/>
    <n v="5"/>
    <n v="1"/>
    <x v="2"/>
    <m/>
    <s v="Likely Needed"/>
    <x v="4"/>
    <n v="0.20272834879483401"/>
    <n v="326.26030428348099"/>
  </r>
  <r>
    <n v="738"/>
    <n v="5144010353"/>
    <s v="540.1A"/>
    <n v="0"/>
    <n v="2.1"/>
    <s v="HORSETHIEF"/>
    <s v="FDR 540"/>
    <s v="DEAD END"/>
    <n v="2.1"/>
    <n v="20904"/>
    <s v="L - LOCAL"/>
    <s v="FS - FOREST SERVICE"/>
    <s v="1 - SINGLE LANE"/>
    <s v="NFSR - NATIONAL FOREST SYSTEM ROAD"/>
    <s v="1 - BASIC CUSTODIAL CARE (CLOSED)"/>
    <x v="2"/>
    <s v="FS - FOREST SERVICE"/>
    <s v="EX - EXISTING"/>
    <s v="I - INTERMITTENT TERM SERVICE"/>
    <s v="NAT - NATIVE MATERIAL"/>
    <s v="RIO GRANDE"/>
    <n v="209"/>
    <n v="755"/>
    <n v="5144010353"/>
    <s v="540.1A"/>
    <n v="0"/>
    <n v="2.1"/>
    <s v="HORSETHIEF"/>
    <s v="FDR 540"/>
    <s v="DEAD END"/>
    <n v="2.1"/>
    <n v="2.1"/>
    <n v="20904"/>
    <s v="L - LOCAL"/>
    <s v="FS - FOREST SERVICE"/>
    <s v="1 - SINGLE LANE"/>
    <s v="NFSR - NATIONAL FOREST SYSTEM ROAD"/>
    <s v="1 - BASIC CUSTODIAL CARE (CLOSED)"/>
    <s v="1 - BASIC CUSTODIAL CARE (CLOSED)"/>
    <s v="EX - EXISTING"/>
    <n v="209"/>
    <n v="3164.6640499999899"/>
    <n v="0"/>
    <n v="1"/>
    <n v="2"/>
    <n v="2"/>
    <n v="1"/>
    <n v="0"/>
    <n v="0"/>
    <n v="0"/>
    <n v="0"/>
    <n v="0"/>
    <n v="1"/>
    <n v="1"/>
    <n v="5"/>
    <n v="1"/>
    <x v="2"/>
    <m/>
    <s v="Likely Needed"/>
    <x v="4"/>
    <n v="1.9664271411081899"/>
    <n v="3164.6640503077201"/>
  </r>
  <r>
    <n v="1491"/>
    <n v="5619010353"/>
    <s v="540.1B"/>
    <n v="0"/>
    <n v="2"/>
    <s v="HORSETHIEF"/>
    <s v="FDR 540"/>
    <s v="DEAD END"/>
    <n v="2"/>
    <n v="20904"/>
    <s v="L - LOCAL"/>
    <s v="FS - FOREST SERVICE"/>
    <s v="1 - SINGLE LANE"/>
    <s v="NFSR - NATIONAL FOREST SYSTEM ROAD"/>
    <s v="1 - BASIC CUSTODIAL CARE (CLOSED)"/>
    <x v="2"/>
    <s v="FS - FOREST SERVICE"/>
    <s v="EX - EXISTING"/>
    <s v="I - INTERMITTENT TERM SERVICE"/>
    <s v="NAT - NATIVE MATERIAL"/>
    <s v="RIO GRANDE"/>
    <n v="209"/>
    <n v="1508"/>
    <n v="5619010353"/>
    <s v="540.1B"/>
    <n v="0"/>
    <n v="2"/>
    <s v="HORSETHIEF"/>
    <s v="FDR 540"/>
    <s v="DEAD END"/>
    <n v="2"/>
    <n v="2"/>
    <n v="20904"/>
    <s v="L - LOCAL"/>
    <s v="FS - FOREST SERVICE"/>
    <s v="1 - SINGLE LANE"/>
    <s v="NFSR - NATIONAL FOREST SYSTEM ROAD"/>
    <s v="1 - BASIC CUSTODIAL CARE (CLOSED)"/>
    <s v="1 - BASIC CUSTODIAL CARE (CLOSED)"/>
    <s v="EX - EXISTING"/>
    <n v="209"/>
    <n v="3081.6148549999898"/>
    <n v="0"/>
    <n v="1"/>
    <n v="2"/>
    <n v="1"/>
    <n v="2"/>
    <n v="0"/>
    <n v="0"/>
    <n v="0"/>
    <n v="0"/>
    <n v="3"/>
    <n v="1"/>
    <n v="1"/>
    <n v="4"/>
    <n v="5"/>
    <x v="2"/>
    <m/>
    <s v="Likely Not Needed"/>
    <x v="7"/>
    <n v="1.9148228666792499"/>
    <n v="3081.6148547827702"/>
  </r>
  <r>
    <n v="739"/>
    <n v="5145010353"/>
    <s v="540.1C"/>
    <n v="0"/>
    <n v="1"/>
    <s v="HORSETHIEF"/>
    <s v="FDR 540"/>
    <s v="DEAD END"/>
    <n v="1"/>
    <n v="20904"/>
    <s v="L - LOCAL"/>
    <s v="FS - FOREST SERVICE"/>
    <s v="1 - SINGLE LANE"/>
    <s v="NFSR - NATIONAL FOREST SYSTEM ROAD"/>
    <s v="1 - BASIC CUSTODIAL CARE (CLOSED)"/>
    <x v="2"/>
    <s v="FS - FOREST SERVICE"/>
    <s v="EX - EXISTING"/>
    <s v="I - INTERMITTENT TERM SERVICE"/>
    <s v="NAT - NATIVE MATERIAL"/>
    <s v="RIO GRANDE"/>
    <n v="209"/>
    <n v="756"/>
    <n v="5145010353"/>
    <s v="540.1C"/>
    <n v="0"/>
    <n v="1"/>
    <s v="HORSETHIEF"/>
    <s v="FDR 540"/>
    <s v="DEAD END"/>
    <n v="1"/>
    <n v="1"/>
    <n v="20904"/>
    <s v="L - LOCAL"/>
    <s v="FS - FOREST SERVICE"/>
    <s v="1 - SINGLE LANE"/>
    <s v="NFSR - NATIONAL FOREST SYSTEM ROAD"/>
    <s v="1 - BASIC CUSTODIAL CARE (CLOSED)"/>
    <s v="1 - BASIC CUSTODIAL CARE (CLOSED)"/>
    <s v="EX - EXISTING"/>
    <n v="209"/>
    <n v="1903.9473419999899"/>
    <n v="0"/>
    <n v="1"/>
    <n v="2"/>
    <n v="1"/>
    <n v="2"/>
    <n v="0"/>
    <n v="0"/>
    <n v="1"/>
    <n v="0"/>
    <n v="0"/>
    <n v="1"/>
    <n v="1"/>
    <n v="4"/>
    <n v="3"/>
    <x v="2"/>
    <m/>
    <s v="Likely Not Needed"/>
    <x v="7"/>
    <n v="1.1830556639162799"/>
    <n v="1903.9473422843801"/>
  </r>
  <r>
    <n v="1372"/>
    <n v="5541010353"/>
    <s v="540.1D"/>
    <n v="0"/>
    <n v="1.1000000000000001"/>
    <s v="HORSETHIEF"/>
    <s v="FDR 54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389"/>
    <n v="5541010353"/>
    <s v="540.1D"/>
    <n v="0"/>
    <n v="1.1000000000000001"/>
    <s v="HORSETHIEF"/>
    <s v="FDR 540"/>
    <s v="DEAD END"/>
    <n v="1.1000000000000001"/>
    <n v="1.1000000000000001"/>
    <n v="20904"/>
    <s v="L - LOCAL"/>
    <s v="FS - FOREST SERVICE"/>
    <s v="1 - SINGLE LANE"/>
    <s v="NFSR - NATIONAL FOREST SYSTEM ROAD"/>
    <s v="1 - BASIC CUSTODIAL CARE (CLOSED)"/>
    <s v="1 - BASIC CUSTODIAL CARE (CLOSED)"/>
    <s v="EX - EXISTING"/>
    <n v="209"/>
    <n v="1692.741921"/>
    <n v="0"/>
    <n v="1"/>
    <n v="2"/>
    <n v="1"/>
    <n v="2"/>
    <n v="0"/>
    <n v="0"/>
    <n v="0"/>
    <n v="0"/>
    <n v="0"/>
    <n v="1"/>
    <n v="1"/>
    <n v="4"/>
    <n v="2"/>
    <x v="2"/>
    <m/>
    <s v="Likely Not Needed"/>
    <x v="7"/>
    <n v="1.0518189622446601"/>
    <n v="1692.74192145851"/>
  </r>
  <r>
    <n v="752"/>
    <n v="5156010353"/>
    <s v="554.1A"/>
    <n v="0"/>
    <n v="1"/>
    <s v="LONG RIDGE SD"/>
    <s v="SH 149"/>
    <s v="FDR 554"/>
    <n v="1"/>
    <n v="20904"/>
    <s v="L - LOCAL"/>
    <s v="FS - FOREST SERVICE"/>
    <s v="1 - SINGLE LANE"/>
    <s v="NFSR - NATIONAL FOREST SYSTEM ROAD"/>
    <s v="1 - BASIC CUSTODIAL CARE (CLOSED)"/>
    <x v="2"/>
    <s v="FS - FOREST SERVICE"/>
    <s v="EX - EXISTING"/>
    <s v="I - INTERMITTENT TERM SERVICE"/>
    <s v="NAT - NATIVE MATERIAL"/>
    <s v="RIO GRANDE"/>
    <n v="209"/>
    <n v="769"/>
    <n v="5156010353"/>
    <s v="554.1A"/>
    <n v="0"/>
    <n v="1"/>
    <s v="LONG RIDGE SD"/>
    <s v="SH 149"/>
    <s v="FDR 554"/>
    <n v="1"/>
    <n v="1"/>
    <n v="20904"/>
    <s v="L - LOCAL"/>
    <s v="FS - FOREST SERVICE"/>
    <s v="1 - SINGLE LANE"/>
    <s v="NFSR - NATIONAL FOREST SYSTEM ROAD"/>
    <s v="1 - BASIC CUSTODIAL CARE (CLOSED)"/>
    <s v="1 - BASIC CUSTODIAL CARE (CLOSED)"/>
    <s v="EX - EXISTING"/>
    <n v="209"/>
    <n v="309.49321140000001"/>
    <n v="0"/>
    <n v="3"/>
    <n v="1"/>
    <n v="3"/>
    <n v="2"/>
    <n v="0"/>
    <n v="0"/>
    <n v="2"/>
    <n v="0"/>
    <n v="0"/>
    <n v="1"/>
    <n v="1"/>
    <n v="7"/>
    <n v="4"/>
    <x v="2"/>
    <m/>
    <s v="Likely Needed"/>
    <x v="4"/>
    <n v="0.19230978110615901"/>
    <n v="309.49321135093197"/>
  </r>
  <r>
    <n v="762"/>
    <n v="5162010353"/>
    <s v="597.1A"/>
    <n v="0"/>
    <n v="0.7"/>
    <s v="HORSE BASIN"/>
    <s v="FDR 597"/>
    <s v="FDR 787.3D"/>
    <n v="0.7"/>
    <n v="20907"/>
    <s v="L - LOCAL"/>
    <s v="FS - FOREST SERVICE"/>
    <s v="1 - SINGLE LANE"/>
    <s v="NFSR - NATIONAL FOREST SYSTEM ROAD"/>
    <s v="2 - HIGH CLEARANCE VEHICLES"/>
    <x v="3"/>
    <s v="FS - FOREST SERVICE"/>
    <s v="EX - EXISTING"/>
    <s v="C - LONG TERM SERVICE"/>
    <s v="NAT - NATIVE MATERIAL"/>
    <s v="RIO GRANDE"/>
    <n v="209"/>
    <n v="779"/>
    <n v="5162010353"/>
    <s v="597.1A"/>
    <n v="0"/>
    <n v="0.7"/>
    <s v="HORSE BASIN"/>
    <s v="FDR 597"/>
    <s v="FDR 787.3D"/>
    <n v="0.7"/>
    <n v="0.7"/>
    <n v="20907"/>
    <s v="L - LOCAL"/>
    <s v="FS - FOREST SERVICE"/>
    <s v="1 - SINGLE LANE"/>
    <s v="NFSR - NATIONAL FOREST SYSTEM ROAD"/>
    <s v="2 - HIGH CLEARANCE VEHICLES"/>
    <s v="2 - HIGH CLEARANCE VEHICLES"/>
    <s v="EX - EXISTING"/>
    <n v="209"/>
    <n v="1244.1573490000001"/>
    <n v="1"/>
    <n v="3"/>
    <n v="1"/>
    <n v="1"/>
    <n v="2"/>
    <n v="0"/>
    <n v="0"/>
    <n v="0"/>
    <n v="0"/>
    <n v="0"/>
    <n v="1"/>
    <n v="1"/>
    <n v="6"/>
    <n v="2"/>
    <x v="2"/>
    <m/>
    <s v="Likely Needed"/>
    <x v="6"/>
    <n v="0.77308198880655599"/>
    <n v="1244.1573485085901"/>
  </r>
  <r>
    <n v="1644"/>
    <n v="5707010353"/>
    <s v="600.1A"/>
    <n v="0"/>
    <n v="1.1399999999999999"/>
    <s v="POOL TABLE/HANSON MILL"/>
    <s v="FDR 600"/>
    <s v="DEAD END"/>
    <n v="1.1399999999999999"/>
    <n v="20904"/>
    <s v="L - LOCAL"/>
    <s v="FS - FOREST SERVICE"/>
    <s v="1 - SINGLE LANE"/>
    <s v="NFSR - NATIONAL FOREST SYSTEM ROAD"/>
    <s v="1 - BASIC CUSTODIAL CARE (CLOSED)"/>
    <x v="2"/>
    <s v="FS - FOREST SERVICE"/>
    <s v="EX - EXISTING"/>
    <s v="I - INTERMITTENT TERM SERVICE"/>
    <s v="NAT - NATIVE MATERIAL"/>
    <s v="RIO GRANDE"/>
    <n v="209"/>
    <n v="1661"/>
    <n v="5707010353"/>
    <s v="600.1A"/>
    <n v="0"/>
    <n v="1.1399999999999999"/>
    <s v="POOL TABLE/HANSON MILL"/>
    <s v="FDR 600"/>
    <s v="DEAD END"/>
    <n v="1.1399999999999999"/>
    <n v="1.1399999999999999"/>
    <n v="20904"/>
    <s v="L - LOCAL"/>
    <s v="FS - FOREST SERVICE"/>
    <s v="1 - SINGLE LANE"/>
    <s v="NFSR - NATIONAL FOREST SYSTEM ROAD"/>
    <s v="1 - BASIC CUSTODIAL CARE (CLOSED)"/>
    <s v="1 - BASIC CUSTODIAL CARE (CLOSED)"/>
    <s v="EX - EXISTING"/>
    <n v="209"/>
    <n v="1786.9558050000001"/>
    <n v="0"/>
    <n v="2"/>
    <n v="3"/>
    <n v="1"/>
    <n v="2"/>
    <n v="0"/>
    <n v="0"/>
    <n v="0"/>
    <n v="0"/>
    <n v="0"/>
    <n v="1"/>
    <n v="1"/>
    <n v="6"/>
    <n v="2"/>
    <x v="2"/>
    <m/>
    <s v="Likely Needed"/>
    <x v="4"/>
    <n v="1.1103606380135"/>
    <n v="1786.9558045348101"/>
  </r>
  <r>
    <n v="1493"/>
    <n v="5621010353"/>
    <s v="600.1B"/>
    <n v="0"/>
    <n v="0.71"/>
    <s v="POOL TABLE/HANSON MILL"/>
    <s v="FDR 600"/>
    <s v="DEAD END"/>
    <n v="0.71"/>
    <n v="20904"/>
    <s v="L - LOCAL"/>
    <s v="FS - FOREST SERVICE"/>
    <s v="1 - SINGLE LANE"/>
    <s v="NFSR - NATIONAL FOREST SYSTEM ROAD"/>
    <s v="1 - BASIC CUSTODIAL CARE (CLOSED)"/>
    <x v="2"/>
    <s v="FS - FOREST SERVICE"/>
    <s v="EX - EXISTING"/>
    <s v="I - INTERMITTENT TERM SERVICE"/>
    <s v="NAT - NATIVE MATERIAL"/>
    <s v="RIO GRANDE"/>
    <n v="209"/>
    <n v="1510"/>
    <n v="5621010353"/>
    <s v="600.1B"/>
    <n v="0"/>
    <n v="0.71"/>
    <s v="POOL TABLE/HANSON MILL"/>
    <s v="FDR 600"/>
    <s v="DEAD END"/>
    <n v="0.71"/>
    <n v="0.71"/>
    <n v="20904"/>
    <s v="L - LOCAL"/>
    <s v="FS - FOREST SERVICE"/>
    <s v="1 - SINGLE LANE"/>
    <s v="NFSR - NATIONAL FOREST SYSTEM ROAD"/>
    <s v="1 - BASIC CUSTODIAL CARE (CLOSED)"/>
    <s v="1 - BASIC CUSTODIAL CARE (CLOSED)"/>
    <s v="EX - EXISTING"/>
    <n v="209"/>
    <n v="987.67937700000004"/>
    <n v="0"/>
    <n v="2"/>
    <n v="3"/>
    <n v="1"/>
    <n v="2"/>
    <n v="0"/>
    <n v="0"/>
    <n v="0"/>
    <n v="0"/>
    <n v="0"/>
    <n v="1"/>
    <n v="1"/>
    <n v="6"/>
    <n v="2"/>
    <x v="2"/>
    <m/>
    <s v="Likely Needed"/>
    <x v="4"/>
    <n v="0.61371428460947497"/>
    <n v="987.67937700930497"/>
  </r>
  <r>
    <n v="767"/>
    <n v="5164010353"/>
    <s v="600.2A"/>
    <n v="0"/>
    <n v="1.3"/>
    <s v="EAST BELLOWS"/>
    <s v="FDR 600"/>
    <s v="DEAD END"/>
    <n v="1.3"/>
    <n v="20904"/>
    <s v="L - LOCAL"/>
    <s v="FS - FOREST SERVICE"/>
    <s v="1 - SINGLE LANE"/>
    <s v="NFSR - NATIONAL FOREST SYSTEM ROAD"/>
    <s v="1 - BASIC CUSTODIAL CARE (CLOSED)"/>
    <x v="2"/>
    <s v="FS - FOREST SERVICE"/>
    <s v="EX - EXISTING"/>
    <s v="C - LONG TERM SERVICE"/>
    <s v="NAT - NATIVE MATERIAL"/>
    <s v="RIO GRANDE.  RESEGMENT?"/>
    <n v="209"/>
    <n v="784"/>
    <n v="5164010353"/>
    <s v="600.2A"/>
    <n v="0"/>
    <n v="1.3"/>
    <s v="EAST BELLOWS"/>
    <s v="FDR 600"/>
    <s v="DEAD END"/>
    <n v="1.3"/>
    <n v="1.3"/>
    <n v="20904"/>
    <s v="L - LOCAL"/>
    <s v="FS - FOREST SERVICE"/>
    <s v="1 - SINGLE LANE"/>
    <s v="NFSR - NATIONAL FOREST SYSTEM ROAD"/>
    <s v="1 - BASIC CUSTODIAL CARE (CLOSED)"/>
    <s v="1 - BASIC CUSTODIAL CARE (CLOSED)"/>
    <s v="EX - EXISTING"/>
    <n v="209"/>
    <n v="1206.111144"/>
    <n v="0"/>
    <n v="2"/>
    <n v="0"/>
    <n v="1"/>
    <n v="2"/>
    <n v="0"/>
    <n v="0"/>
    <n v="0"/>
    <n v="0"/>
    <n v="0"/>
    <n v="1"/>
    <n v="1"/>
    <n v="3"/>
    <n v="2"/>
    <x v="2"/>
    <m/>
    <s v="Likely Not Needed"/>
    <x v="7"/>
    <n v="0.74944122035898098"/>
    <n v="1206.1111435596899"/>
  </r>
  <r>
    <n v="768"/>
    <n v="5165010353"/>
    <s v="600.3A"/>
    <n v="0"/>
    <n v="1.5"/>
    <s v="EL BLANCO"/>
    <s v="FDR 600"/>
    <s v="FDR 630"/>
    <n v="1.5"/>
    <n v="20904"/>
    <s v="L - LOCAL"/>
    <s v="FS - FOREST SERVICE"/>
    <s v="1 - SINGLE LANE"/>
    <s v="NFSR - NATIONAL FOREST SYSTEM ROAD"/>
    <s v="2 - HIGH CLEARANCE VEHICLES"/>
    <x v="3"/>
    <s v="FS - FOREST SERVICE"/>
    <s v="EX - EXISTING"/>
    <s v="C - LONG TERM SERVICE"/>
    <s v="NAT - NATIVE MATERIAL"/>
    <s v="RIO GRANDE"/>
    <n v="209"/>
    <n v="785"/>
    <n v="5165010353"/>
    <s v="600.3A"/>
    <n v="0"/>
    <n v="1.5"/>
    <s v="EL BLANCO"/>
    <s v="FDR 600"/>
    <s v="FDR 630"/>
    <n v="1.5"/>
    <n v="1.5"/>
    <n v="20904"/>
    <s v="L - LOCAL"/>
    <s v="FS - FOREST SERVICE"/>
    <s v="1 - SINGLE LANE"/>
    <s v="NFSR - NATIONAL FOREST SYSTEM ROAD"/>
    <s v="2 - HIGH CLEARANCE VEHICLES"/>
    <s v="2 - HIGH CLEARANCE VEHICLES"/>
    <s v="EX - EXISTING"/>
    <n v="209"/>
    <n v="2340.393016"/>
    <n v="1"/>
    <n v="2"/>
    <n v="1"/>
    <n v="1"/>
    <n v="2"/>
    <n v="2"/>
    <n v="0"/>
    <n v="0"/>
    <n v="0"/>
    <n v="0"/>
    <n v="1"/>
    <n v="1"/>
    <n v="5"/>
    <n v="4"/>
    <x v="2"/>
    <m/>
    <s v="Likely Needed"/>
    <x v="6"/>
    <n v="1.4542498899930301"/>
    <n v="2340.3930157469799"/>
  </r>
  <r>
    <n v="773"/>
    <n v="5167010353"/>
    <s v="601.1A"/>
    <n v="0"/>
    <n v="0.7"/>
    <s v="BLUE PARK"/>
    <s v="FSR 602"/>
    <s v="DEAD END"/>
    <n v="0.7"/>
    <n v="20904"/>
    <s v="L - LOCAL"/>
    <s v="FS - FOREST SERVICE"/>
    <s v="1 - SINGLE LANE"/>
    <s v="NFSR - NATIONAL FOREST SYSTEM ROAD"/>
    <s v="D - DECOMMISSION"/>
    <x v="2"/>
    <s v="FS - FOREST SERVICE"/>
    <s v="EX - EXISTING"/>
    <s v="I - INTERMITTENT TERM SERVICE"/>
    <s v="NAT - NATIVE MATERIAL"/>
    <s v="RIO GRANDE"/>
    <n v="209"/>
    <n v="790"/>
    <n v="5167010353"/>
    <s v="601.1A"/>
    <n v="0"/>
    <n v="0.7"/>
    <s v="BLUE PARK"/>
    <s v="FSR 602"/>
    <s v="DEAD END"/>
    <n v="0.7"/>
    <n v="0.7"/>
    <n v="20904"/>
    <s v="L - LOCAL"/>
    <s v="FS - FOREST SERVICE"/>
    <s v="1 - SINGLE LANE"/>
    <s v="NFSR - NATIONAL FOREST SYSTEM ROAD"/>
    <s v="D - DECOMMISSION"/>
    <s v="1 - BASIC CUSTODIAL CARE (CLOSED)"/>
    <s v="EX - EXISTING"/>
    <n v="209"/>
    <n v="1170.2309929999899"/>
    <n v="0"/>
    <n v="1"/>
    <n v="3"/>
    <n v="1"/>
    <n v="2"/>
    <n v="0"/>
    <n v="0"/>
    <n v="1"/>
    <n v="0"/>
    <n v="0"/>
    <n v="1"/>
    <n v="1"/>
    <n v="5"/>
    <n v="3"/>
    <x v="2"/>
    <m/>
    <s v="Likely Needed"/>
    <x v="4"/>
    <n v="0.72714637323323195"/>
    <n v="1170.2309933466399"/>
  </r>
  <r>
    <n v="774"/>
    <n v="5168010353"/>
    <s v="601.1B"/>
    <n v="0"/>
    <n v="0.6"/>
    <s v="BLUE PARK"/>
    <s v="FSR 602"/>
    <s v="DEAD END"/>
    <n v="0.6"/>
    <n v="20904"/>
    <s v="L - LOCAL"/>
    <s v="FS - FOREST SERVICE"/>
    <s v="1 - SINGLE LANE"/>
    <s v="NFSR - NATIONAL FOREST SYSTEM ROAD"/>
    <s v="D - DECOMMISSION"/>
    <x v="2"/>
    <s v="FS - FOREST SERVICE"/>
    <s v="EX - EXISTING"/>
    <s v="I - INTERMITTENT TERM SERVICE"/>
    <s v="NAT - NATIVE MATERIAL"/>
    <s v="RIO GRANDE"/>
    <n v="209"/>
    <n v="791"/>
    <n v="5168010353"/>
    <s v="601.1B"/>
    <n v="0"/>
    <n v="0.6"/>
    <s v="BLUE PARK"/>
    <s v="FSR 602"/>
    <s v="DEAD END"/>
    <n v="0.6"/>
    <n v="0.6"/>
    <n v="20904"/>
    <s v="L - LOCAL"/>
    <s v="FS - FOREST SERVICE"/>
    <s v="1 - SINGLE LANE"/>
    <s v="NFSR - NATIONAL FOREST SYSTEM ROAD"/>
    <s v="D - DECOMMISSION"/>
    <s v="1 - BASIC CUSTODIAL CARE (CLOSED)"/>
    <s v="EX - EXISTING"/>
    <n v="209"/>
    <n v="1327.762874"/>
    <n v="0"/>
    <n v="1"/>
    <n v="3"/>
    <n v="1"/>
    <n v="2"/>
    <n v="0"/>
    <n v="0"/>
    <n v="1"/>
    <n v="0"/>
    <n v="0"/>
    <n v="1"/>
    <n v="1"/>
    <n v="5"/>
    <n v="3"/>
    <x v="2"/>
    <m/>
    <s v="Likely Needed"/>
    <x v="4"/>
    <n v="0.82503195016335595"/>
    <n v="1327.7628743294399"/>
  </r>
  <r>
    <n v="73"/>
    <n v="5169010353"/>
    <s v="601.1C"/>
    <n v="0"/>
    <n v="2.4500000000000002"/>
    <s v="BLUE PARK"/>
    <s v="FSR 601"/>
    <s v="DEAD END"/>
    <n v="2.4500000000000002"/>
    <n v="20904"/>
    <s v="L - LOCAL"/>
    <s v="FS - FOREST SERVICE"/>
    <s v="1 - SINGLE LANE"/>
    <s v="NFSR - NATIONAL FOREST SYSTEM ROAD"/>
    <s v="D - DECOMMISSION"/>
    <x v="2"/>
    <s v="FS - FOREST SERVICE"/>
    <s v="EX - EXISTING"/>
    <s v="I - INTERMITTENT TERM SERVICE"/>
    <s v="NAT - NATIVE MATERIAL"/>
    <s v="RIO GRANDE"/>
    <n v="209"/>
    <n v="79"/>
    <n v="5169010353"/>
    <s v="601.1C"/>
    <n v="0"/>
    <n v="2.4500000000000002"/>
    <s v="BLUE PARK"/>
    <s v="FSR 601"/>
    <s v="DEAD END"/>
    <n v="2.4500000000000002"/>
    <n v="2.4500000000000002"/>
    <n v="20904"/>
    <s v="L - LOCAL"/>
    <s v="FS - FOREST SERVICE"/>
    <s v="1 - SINGLE LANE"/>
    <s v="NFSR - NATIONAL FOREST SYSTEM ROAD"/>
    <s v="D - DECOMMISSION"/>
    <s v="1 - BASIC CUSTODIAL CARE (CLOSED)"/>
    <s v="EX - EXISTING"/>
    <n v="209"/>
    <n v="3642.1531789999899"/>
    <n v="0"/>
    <n v="1"/>
    <n v="3"/>
    <n v="1"/>
    <n v="2"/>
    <n v="0"/>
    <n v="0"/>
    <n v="0"/>
    <n v="0"/>
    <n v="0"/>
    <n v="1"/>
    <n v="1"/>
    <n v="5"/>
    <n v="2"/>
    <x v="2"/>
    <m/>
    <s v="Likely Needed"/>
    <x v="4"/>
    <n v="2.2631245369791801"/>
    <n v="3642.15317914658"/>
  </r>
  <r>
    <n v="66"/>
    <n v="185050010602"/>
    <s v="603.1A"/>
    <n v="0"/>
    <n v="6.2700000000000006E-2"/>
    <s v="PALISADE CG SPUR"/>
    <n v="603"/>
    <s v="Dead End"/>
    <n v="6.2700000000000006E-2"/>
    <n v="20904"/>
    <s v="L - LOCAL"/>
    <s v="FS - FOREST SERVICE"/>
    <s v="1 - SINGLE LANE"/>
    <s v="NFSR - NATIONAL FOREST SYSTEM ROAD"/>
    <s v="2 - HIGH CLEARANCE VEHICLES"/>
    <x v="3"/>
    <s v="FS - FOREST SERVICE"/>
    <s v="EX - EXISTING"/>
    <s v="C - LONG TERM SERVICE"/>
    <s v="AGG - CRUSHED AGGREGATE OR GRAVEL"/>
    <s v="Record created to preserve road data and resolve GIS arc Y-issue. HCD 02/27/2008"/>
    <n v="209"/>
    <n v="66"/>
    <n v="185050000000"/>
    <s v="603.1A"/>
    <n v="0"/>
    <n v="6.2700000000000006E-2"/>
    <s v="PALISADE CG SPUR"/>
    <n v="603"/>
    <s v="Dead End"/>
    <n v="6.2700000000000006E-2"/>
    <n v="6.2700000000000006E-2"/>
    <n v="20904"/>
    <s v="L - LOCAL"/>
    <s v="FS - FOREST SERVICE"/>
    <s v="1 - SINGLE LANE"/>
    <s v="NFSR - NATIONAL FOREST SYSTEM ROAD"/>
    <s v="2 - HIGH CLEARANCE VEHICLES"/>
    <s v="2 - HIGH CLEARANCE VEHICLES"/>
    <s v="EX - EXISTING"/>
    <n v="209"/>
    <n v="101.038519699999"/>
    <n v="3"/>
    <n v="0"/>
    <n v="0"/>
    <n v="2"/>
    <n v="1"/>
    <n v="2"/>
    <n v="0"/>
    <n v="0"/>
    <n v="0"/>
    <n v="0"/>
    <n v="1"/>
    <n v="1"/>
    <n v="5"/>
    <n v="3"/>
    <x v="2"/>
    <m/>
    <s v="Likely Needed"/>
    <x v="6"/>
    <n v="6.2782299891603E-2"/>
    <n v="101.038519713791"/>
  </r>
  <r>
    <n v="1376"/>
    <n v="5544010353"/>
    <s v="610.3A"/>
    <n v="0"/>
    <n v="0.9"/>
    <s v="MIDDLE ALDER"/>
    <s v="FDR 610"/>
    <s v="DEAD END"/>
    <n v="0.9"/>
    <n v="20904"/>
    <s v="L - LOCAL"/>
    <s v="FS - FOREST SERVICE"/>
    <s v="1 - SINGLE LANE"/>
    <s v="NFSR - NATIONAL FOREST SYSTEM ROAD"/>
    <s v="1 - BASIC CUSTODIAL CARE (CLOSED)"/>
    <x v="2"/>
    <s v="FS - FOREST SERVICE"/>
    <s v="EX - EXISTING"/>
    <s v="I - INTERMITTENT TERM SERVICE"/>
    <s v="NAT - NATIVE MATERIAL"/>
    <s v="RIO GRANDE"/>
    <n v="209"/>
    <n v="1393"/>
    <n v="5544010353"/>
    <s v="610.3A"/>
    <n v="0"/>
    <n v="0.9"/>
    <s v="MIDDLE ALDER"/>
    <s v="FDR 610"/>
    <s v="DEAD END"/>
    <n v="0.9"/>
    <n v="0.9"/>
    <n v="20904"/>
    <s v="L - LOCAL"/>
    <s v="FS - FOREST SERVICE"/>
    <s v="1 - SINGLE LANE"/>
    <s v="NFSR - NATIONAL FOREST SYSTEM ROAD"/>
    <s v="1 - BASIC CUSTODIAL CARE (CLOSED)"/>
    <s v="1 - BASIC CUSTODIAL CARE (CLOSED)"/>
    <s v="EX - EXISTING"/>
    <n v="209"/>
    <n v="1581.22477"/>
    <n v="0"/>
    <n v="2"/>
    <n v="3"/>
    <n v="2"/>
    <n v="2"/>
    <n v="0"/>
    <n v="0"/>
    <n v="3"/>
    <n v="0"/>
    <n v="2"/>
    <n v="1"/>
    <n v="1"/>
    <n v="7"/>
    <n v="7"/>
    <x v="3"/>
    <m/>
    <s v="Likely Not Needed"/>
    <x v="7"/>
    <n v="0.98252555518083196"/>
    <n v="1581.22476952647"/>
  </r>
  <r>
    <n v="782"/>
    <n v="5174010353"/>
    <s v="610.3B"/>
    <n v="0"/>
    <n v="1.7"/>
    <s v="EAST ALDER"/>
    <s v="FDR 610"/>
    <s v="DEAD END"/>
    <n v="1.7"/>
    <n v="20904"/>
    <s v="L - LOCAL"/>
    <s v="FS - FOREST SERVICE"/>
    <s v="1 - SINGLE LANE"/>
    <s v="NFSR - NATIONAL FOREST SYSTEM ROAD"/>
    <s v="2 - HIGH CLEARANCE VEHICLES"/>
    <x v="3"/>
    <s v="FS - FOREST SERVICE"/>
    <s v="EX - EXISTING"/>
    <s v="I - INTERMITTENT TERM SERVICE"/>
    <s v="NAT - NATIVE MATERIAL"/>
    <s v="RIO GRANDE"/>
    <n v="209"/>
    <n v="799"/>
    <n v="5174010353"/>
    <s v="610.3B"/>
    <n v="0"/>
    <n v="1.7"/>
    <s v="EAST ALDER"/>
    <s v="FDR 610"/>
    <s v="DEAD END"/>
    <n v="1.7"/>
    <n v="1.7"/>
    <n v="20904"/>
    <s v="L - LOCAL"/>
    <s v="FS - FOREST SERVICE"/>
    <s v="1 - SINGLE LANE"/>
    <s v="NFSR - NATIONAL FOREST SYSTEM ROAD"/>
    <s v="2 - HIGH CLEARANCE VEHICLES"/>
    <s v="2 - HIGH CLEARANCE VEHICLES"/>
    <s v="EX - EXISTING"/>
    <n v="209"/>
    <n v="2906.6052690000001"/>
    <n v="0"/>
    <n v="2"/>
    <n v="3"/>
    <n v="2"/>
    <n v="2"/>
    <n v="0"/>
    <n v="0"/>
    <n v="3"/>
    <n v="0"/>
    <n v="2"/>
    <n v="1"/>
    <n v="1"/>
    <n v="7"/>
    <n v="7"/>
    <x v="3"/>
    <m/>
    <s v="Likely Needed"/>
    <x v="6"/>
    <n v="1.80607716918773"/>
    <n v="2906.6052689797898"/>
  </r>
  <r>
    <n v="1494"/>
    <n v="5622010353"/>
    <s v="610.4A"/>
    <n v="0"/>
    <n v="0.8"/>
    <s v="ALDER"/>
    <s v="FDR 610"/>
    <s v="DEAD END"/>
    <n v="0.8"/>
    <n v="20904"/>
    <s v="L - LOCAL"/>
    <s v="FS - FOREST SERVICE"/>
    <s v="1 - SINGLE LANE"/>
    <s v="NFSR - NATIONAL FOREST SYSTEM ROAD"/>
    <s v="1 - BASIC CUSTODIAL CARE (CLOSED)"/>
    <x v="2"/>
    <s v="FS - FOREST SERVICE"/>
    <s v="EX - EXISTING"/>
    <s v="I - INTERMITTENT TERM SERVICE"/>
    <s v="NAT - NATIVE MATERIAL"/>
    <s v="RIO GRANDE"/>
    <n v="209"/>
    <n v="1511"/>
    <n v="5622010353"/>
    <s v="610.4A"/>
    <n v="0"/>
    <n v="0.8"/>
    <s v="ALDER"/>
    <s v="FDR 610"/>
    <s v="DEAD END"/>
    <n v="0.8"/>
    <n v="0.8"/>
    <n v="20904"/>
    <s v="L - LOCAL"/>
    <s v="FS - FOREST SERVICE"/>
    <s v="1 - SINGLE LANE"/>
    <s v="NFSR - NATIONAL FOREST SYSTEM ROAD"/>
    <s v="1 - BASIC CUSTODIAL CARE (CLOSED)"/>
    <s v="1 - BASIC CUSTODIAL CARE (CLOSED)"/>
    <s v="EX - EXISTING"/>
    <n v="209"/>
    <n v="1305.4579610000001"/>
    <n v="0"/>
    <n v="2"/>
    <n v="3"/>
    <n v="1"/>
    <n v="2"/>
    <n v="0"/>
    <n v="0"/>
    <n v="0"/>
    <n v="0"/>
    <n v="0"/>
    <n v="1"/>
    <n v="1"/>
    <n v="6"/>
    <n v="2"/>
    <x v="2"/>
    <m/>
    <s v="Likely Needed"/>
    <x v="4"/>
    <n v="0.81117234712122499"/>
    <n v="1305.45796072138"/>
  </r>
  <r>
    <n v="784"/>
    <n v="5176010353"/>
    <s v="611.1A"/>
    <n v="0"/>
    <n v="1.3"/>
    <s v="DIFFICULT BEAR"/>
    <s v="FSR 611"/>
    <s v="FSR 611.1E"/>
    <n v="1.3"/>
    <n v="20904"/>
    <s v="L - LOCAL"/>
    <s v="FS - FOREST SERVICE"/>
    <s v="1 - SINGLE LANE"/>
    <s v="NFSR - NATIONAL FOREST SYSTEM ROAD"/>
    <s v="1 - BASIC CUSTODIAL CARE (CLOSED)"/>
    <x v="2"/>
    <s v="FS - FOREST SERVICE"/>
    <s v="EX - EXISTING"/>
    <s v="I - INTERMITTENT TERM SERVICE"/>
    <s v="NAT - NATIVE MATERIAL"/>
    <s v="RIO GRANDE"/>
    <n v="209"/>
    <n v="801"/>
    <n v="5176010353"/>
    <s v="611.1A"/>
    <n v="0"/>
    <n v="1.3"/>
    <s v="DIFFICULT BEAR"/>
    <s v="FSR 611"/>
    <s v="FSR 611.1E"/>
    <n v="1.3"/>
    <n v="1.3"/>
    <n v="20904"/>
    <s v="L - LOCAL"/>
    <s v="FS - FOREST SERVICE"/>
    <s v="1 - SINGLE LANE"/>
    <s v="NFSR - NATIONAL FOREST SYSTEM ROAD"/>
    <s v="1 - BASIC CUSTODIAL CARE (CLOSED)"/>
    <s v="1 - BASIC CUSTODIAL CARE (CLOSED)"/>
    <s v="EX - EXISTING"/>
    <n v="209"/>
    <n v="2225.3266199999898"/>
    <n v="0"/>
    <n v="1"/>
    <n v="3"/>
    <n v="1"/>
    <n v="2"/>
    <n v="0"/>
    <n v="0"/>
    <n v="0"/>
    <n v="0"/>
    <n v="2"/>
    <n v="1"/>
    <n v="1"/>
    <n v="5"/>
    <n v="4"/>
    <x v="2"/>
    <m/>
    <s v="Likely Needed"/>
    <x v="4"/>
    <n v="1.3827510897036701"/>
    <n v="2225.3266203612998"/>
  </r>
  <r>
    <n v="785"/>
    <n v="5177010353"/>
    <s v="611.1B"/>
    <n v="0"/>
    <n v="1"/>
    <s v="DIFFICULT BEAR"/>
    <s v="FDR 611.1A"/>
    <s v="DEAD END"/>
    <n v="1"/>
    <n v="20904"/>
    <s v="L - LOCAL"/>
    <s v="FS - FOREST SERVICE"/>
    <s v="1 - SINGLE LANE"/>
    <s v="NFSR - NATIONAL FOREST SYSTEM ROAD"/>
    <s v="1 - BASIC CUSTODIAL CARE (CLOSED)"/>
    <x v="2"/>
    <s v="FS - FOREST SERVICE"/>
    <s v="EX - EXISTING"/>
    <s v="I - INTERMITTENT TERM SERVICE"/>
    <s v="NAT - NATIVE MATERIAL"/>
    <s v="RIO GRANDE"/>
    <n v="209"/>
    <n v="802"/>
    <n v="5177010353"/>
    <s v="611.1B"/>
    <n v="0"/>
    <n v="1"/>
    <s v="DIFFICULT BEAR"/>
    <s v="FDR 611.1A"/>
    <s v="DEAD END"/>
    <n v="1"/>
    <n v="1"/>
    <n v="20904"/>
    <s v="L - LOCAL"/>
    <s v="FS - FOREST SERVICE"/>
    <s v="1 - SINGLE LANE"/>
    <s v="NFSR - NATIONAL FOREST SYSTEM ROAD"/>
    <s v="1 - BASIC CUSTODIAL CARE (CLOSED)"/>
    <s v="1 - BASIC CUSTODIAL CARE (CLOSED)"/>
    <s v="EX - EXISTING"/>
    <n v="209"/>
    <n v="1948.35304"/>
    <n v="0"/>
    <n v="1"/>
    <n v="3"/>
    <n v="1"/>
    <n v="3"/>
    <n v="0"/>
    <n v="0"/>
    <n v="0"/>
    <n v="0"/>
    <n v="0"/>
    <n v="1"/>
    <n v="1"/>
    <n v="5"/>
    <n v="3"/>
    <x v="2"/>
    <m/>
    <s v="Likely Needed"/>
    <x v="4"/>
    <n v="1.21064803003281"/>
    <n v="1948.3530399512099"/>
  </r>
  <r>
    <n v="1377"/>
    <n v="5545010353"/>
    <s v="611.1C"/>
    <n v="0"/>
    <n v="1.3"/>
    <s v="DIFFICULT BEAR"/>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394"/>
    <n v="5545010353"/>
    <s v="611.1C"/>
    <n v="0"/>
    <n v="1.3"/>
    <s v="DIFFICULT BEAR"/>
    <s v="FDR 611"/>
    <s v="DEAD END"/>
    <n v="1.3"/>
    <n v="1.3"/>
    <n v="20904"/>
    <s v="L - LOCAL"/>
    <s v="FS - FOREST SERVICE"/>
    <s v="1 - SINGLE LANE"/>
    <s v="NFSR - NATIONAL FOREST SYSTEM ROAD"/>
    <s v="1 - BASIC CUSTODIAL CARE (CLOSED)"/>
    <s v="1 - BASIC CUSTODIAL CARE (CLOSED)"/>
    <s v="EX - EXISTING"/>
    <n v="209"/>
    <n v="1321.3673249999899"/>
    <n v="0"/>
    <n v="0"/>
    <n v="2"/>
    <n v="0"/>
    <n v="3"/>
    <n v="0"/>
    <n v="0"/>
    <n v="0"/>
    <n v="0"/>
    <n v="0"/>
    <n v="1"/>
    <n v="1"/>
    <n v="2"/>
    <n v="3"/>
    <x v="2"/>
    <m/>
    <s v="Likely Not Needed"/>
    <x v="7"/>
    <n v="0.82105794818897704"/>
    <n v="1321.3673253048901"/>
  </r>
  <r>
    <n v="786"/>
    <n v="5178010353"/>
    <s v="611.1D"/>
    <n v="0"/>
    <n v="0.4"/>
    <s v="DIFFICULT BEAR"/>
    <s v="FDR 611"/>
    <s v="DEAD END"/>
    <n v="0.4"/>
    <n v="20904"/>
    <s v="L - LOCAL"/>
    <s v="FS - FOREST SERVICE"/>
    <s v="1 - SINGLE LANE"/>
    <s v="NFSR - NATIONAL FOREST SYSTEM ROAD"/>
    <s v="1 - BASIC CUSTODIAL CARE (CLOSED)"/>
    <x v="2"/>
    <s v="FS - FOREST SERVICE"/>
    <s v="EX - EXISTING"/>
    <s v="I - INTERMITTENT TERM SERVICE"/>
    <s v="NAT - NATIVE MATERIAL"/>
    <s v="RIO GRANDE"/>
    <n v="209"/>
    <n v="803"/>
    <n v="5178010353"/>
    <s v="611.1D"/>
    <n v="0"/>
    <n v="0.4"/>
    <s v="DIFFICULT BEAR"/>
    <s v="FDR 611"/>
    <s v="DEAD END"/>
    <n v="0.4"/>
    <n v="0.4"/>
    <n v="20904"/>
    <s v="L - LOCAL"/>
    <s v="FS - FOREST SERVICE"/>
    <s v="1 - SINGLE LANE"/>
    <s v="NFSR - NATIONAL FOREST SYSTEM ROAD"/>
    <s v="1 - BASIC CUSTODIAL CARE (CLOSED)"/>
    <s v="1 - BASIC CUSTODIAL CARE (CLOSED)"/>
    <s v="EX - EXISTING"/>
    <n v="209"/>
    <n v="125.696272699999"/>
    <n v="0"/>
    <n v="1"/>
    <n v="3"/>
    <n v="1"/>
    <n v="1"/>
    <n v="0"/>
    <n v="0"/>
    <n v="2"/>
    <n v="0"/>
    <n v="2"/>
    <n v="1"/>
    <n v="1"/>
    <n v="5"/>
    <n v="5"/>
    <x v="2"/>
    <m/>
    <s v="Likely Needed"/>
    <x v="4"/>
    <n v="7.8103886596568001E-2"/>
    <n v="125.696272663412"/>
  </r>
  <r>
    <n v="1495"/>
    <n v="5623010353"/>
    <s v="611.1E"/>
    <n v="0"/>
    <n v="1"/>
    <s v="DIFFICULT BEAR"/>
    <s v="FDR 611"/>
    <s v="FDR 612.1A"/>
    <n v="1"/>
    <n v="20904"/>
    <s v="L - LOCAL"/>
    <s v="FS - FOREST SERVICE"/>
    <s v="1 - SINGLE LANE"/>
    <s v="NFSR - NATIONAL FOREST SYSTEM ROAD"/>
    <s v="2 - HIGH CLEARANCE VEHICLES"/>
    <x v="3"/>
    <s v="FS - FOREST SERVICE"/>
    <s v="EX - EXISTING"/>
    <s v="I - INTERMITTENT TERM SERVICE"/>
    <s v="NAT - NATIVE MATERIAL"/>
    <s v="RIO GRANDE"/>
    <n v="209"/>
    <n v="1512"/>
    <n v="5623010353"/>
    <s v="611.1E"/>
    <n v="0"/>
    <n v="1"/>
    <s v="DIFFICULT BEAR"/>
    <s v="FDR 611"/>
    <s v="FDR 612.1A"/>
    <n v="1"/>
    <n v="1"/>
    <n v="20904"/>
    <s v="L - LOCAL"/>
    <s v="FS - FOREST SERVICE"/>
    <s v="1 - SINGLE LANE"/>
    <s v="NFSR - NATIONAL FOREST SYSTEM ROAD"/>
    <s v="2 - HIGH CLEARANCE VEHICLES"/>
    <s v="2 - HIGH CLEARANCE VEHICLES"/>
    <s v="EX - EXISTING"/>
    <n v="209"/>
    <n v="1564.0762749999899"/>
    <n v="1"/>
    <n v="1"/>
    <n v="3"/>
    <n v="1"/>
    <n v="2"/>
    <n v="0"/>
    <n v="0"/>
    <n v="0"/>
    <n v="0"/>
    <n v="3"/>
    <n v="1"/>
    <n v="1"/>
    <n v="6"/>
    <n v="5"/>
    <x v="2"/>
    <m/>
    <s v="Likely Needed"/>
    <x v="6"/>
    <n v="0.97186999588206502"/>
    <n v="1564.0762748053701"/>
  </r>
  <r>
    <n v="1649"/>
    <n v="5709010353"/>
    <s v="611.1G"/>
    <n v="0"/>
    <n v="1.3"/>
    <s v="DIFFICULT BEAR"/>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666"/>
    <n v="5709010353"/>
    <s v="611.1G"/>
    <n v="0"/>
    <n v="1.3"/>
    <s v="DIFFICULT BEAR"/>
    <s v="FDR 611"/>
    <s v="DEAD END"/>
    <n v="1.3"/>
    <n v="1.3"/>
    <n v="20904"/>
    <s v="L - LOCAL"/>
    <s v="FS - FOREST SERVICE"/>
    <s v="1 - SINGLE LANE"/>
    <s v="NFSR - NATIONAL FOREST SYSTEM ROAD"/>
    <s v="1 - BASIC CUSTODIAL CARE (CLOSED)"/>
    <s v="1 - BASIC CUSTODIAL CARE (CLOSED)"/>
    <s v="EX - EXISTING"/>
    <n v="209"/>
    <n v="2317.5569770000002"/>
    <n v="0"/>
    <n v="1"/>
    <n v="3"/>
    <n v="1"/>
    <n v="1"/>
    <n v="0"/>
    <n v="0"/>
    <n v="0"/>
    <n v="0"/>
    <n v="0"/>
    <n v="1"/>
    <n v="1"/>
    <n v="5"/>
    <n v="1"/>
    <x v="2"/>
    <m/>
    <s v="Likely Needed"/>
    <x v="4"/>
    <n v="1.44006026195391"/>
    <n v="2317.5569773279099"/>
  </r>
  <r>
    <n v="787"/>
    <n v="5180010353"/>
    <s v="611.1H"/>
    <n v="0"/>
    <n v="3.8"/>
    <s v="DIFFICULT BEAR"/>
    <s v="FDR 611"/>
    <s v="DEAD END"/>
    <n v="3.8"/>
    <n v="20904"/>
    <s v="L - LOCAL"/>
    <s v="FS - FOREST SERVICE"/>
    <s v="1 - SINGLE LANE"/>
    <s v="NFSR - NATIONAL FOREST SYSTEM ROAD"/>
    <s v="1 - BASIC CUSTODIAL CARE (CLOSED)"/>
    <x v="2"/>
    <s v="FS - FOREST SERVICE"/>
    <s v="EX - EXISTING"/>
    <s v="I - INTERMITTENT TERM SERVICE"/>
    <s v="NAT - NATIVE MATERIAL"/>
    <s v="RIO GRANDE"/>
    <n v="209"/>
    <n v="804"/>
    <n v="5180010353"/>
    <s v="611.1H"/>
    <n v="0"/>
    <n v="3.8"/>
    <s v="DIFFICULT BEAR"/>
    <s v="FDR 611"/>
    <s v="DEAD END"/>
    <n v="3.8"/>
    <n v="3.8"/>
    <n v="20904"/>
    <s v="L - LOCAL"/>
    <s v="FS - FOREST SERVICE"/>
    <s v="1 - SINGLE LANE"/>
    <s v="NFSR - NATIONAL FOREST SYSTEM ROAD"/>
    <s v="1 - BASIC CUSTODIAL CARE (CLOSED)"/>
    <s v="1 - BASIC CUSTODIAL CARE (CLOSED)"/>
    <s v="EX - EXISTING"/>
    <n v="209"/>
    <n v="5309.5792309999897"/>
    <n v="0"/>
    <n v="1"/>
    <n v="3"/>
    <n v="1"/>
    <n v="2"/>
    <n v="0"/>
    <n v="0"/>
    <n v="3"/>
    <n v="0"/>
    <n v="3"/>
    <n v="1"/>
    <n v="1"/>
    <n v="5"/>
    <n v="8"/>
    <x v="3"/>
    <m/>
    <s v="Likely Not Needed"/>
    <x v="7"/>
    <n v="3.29921297887411"/>
    <n v="5309.5792314316404"/>
  </r>
  <r>
    <n v="788"/>
    <n v="5181010353"/>
    <s v="611.1I"/>
    <n v="0"/>
    <n v="1"/>
    <s v="DIFFICULT BEAR"/>
    <s v="FDR 611.1J"/>
    <s v="DEAD END"/>
    <n v="1"/>
    <n v="20904"/>
    <s v="L - LOCAL"/>
    <s v="FS - FOREST SERVICE"/>
    <s v="1 - SINGLE LANE"/>
    <s v="NFSR - NATIONAL FOREST SYSTEM ROAD"/>
    <s v="1 - BASIC CUSTODIAL CARE (CLOSED)"/>
    <x v="2"/>
    <s v="FS - FOREST SERVICE"/>
    <s v="EX - EXISTING"/>
    <s v="I - INTERMITTENT TERM SERVICE"/>
    <s v="NAT - NATIVE MATERIAL"/>
    <s v="RIO GRANDE"/>
    <n v="209"/>
    <n v="805"/>
    <n v="5181010353"/>
    <s v="611.1I"/>
    <n v="0"/>
    <n v="1"/>
    <s v="DIFFICULT BEAR"/>
    <s v="FDR 611.1J"/>
    <s v="DEAD END"/>
    <n v="1"/>
    <n v="1"/>
    <n v="20904"/>
    <s v="L - LOCAL"/>
    <s v="FS - FOREST SERVICE"/>
    <s v="1 - SINGLE LANE"/>
    <s v="NFSR - NATIONAL FOREST SYSTEM ROAD"/>
    <s v="1 - BASIC CUSTODIAL CARE (CLOSED)"/>
    <s v="1 - BASIC CUSTODIAL CARE (CLOSED)"/>
    <s v="EX - EXISTING"/>
    <n v="209"/>
    <n v="1219.805711"/>
    <n v="0"/>
    <n v="1"/>
    <n v="3"/>
    <n v="1"/>
    <n v="1"/>
    <n v="0"/>
    <n v="0"/>
    <n v="0"/>
    <n v="0"/>
    <n v="0"/>
    <n v="1"/>
    <n v="1"/>
    <n v="5"/>
    <n v="1"/>
    <x v="2"/>
    <m/>
    <s v="Likely Needed"/>
    <x v="4"/>
    <n v="0.75795061275103104"/>
    <n v="1219.8057105386099"/>
  </r>
  <r>
    <n v="789"/>
    <n v="5182010353"/>
    <s v="611.1J"/>
    <n v="0"/>
    <n v="1.1000000000000001"/>
    <s v="DIFFICULT BEAR"/>
    <s v="FDR 611.1H"/>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06"/>
    <n v="5182010353"/>
    <s v="611.1J"/>
    <n v="0"/>
    <n v="1.1000000000000001"/>
    <s v="DIFFICULT BEAR"/>
    <s v="FDR 611.1H"/>
    <s v="DEAD END"/>
    <n v="1.1000000000000001"/>
    <n v="1.1000000000000001"/>
    <n v="20904"/>
    <s v="L - LOCAL"/>
    <s v="FS - FOREST SERVICE"/>
    <s v="1 - SINGLE LANE"/>
    <s v="NFSR - NATIONAL FOREST SYSTEM ROAD"/>
    <s v="1 - BASIC CUSTODIAL CARE (CLOSED)"/>
    <s v="1 - BASIC CUSTODIAL CARE (CLOSED)"/>
    <s v="EX - EXISTING"/>
    <n v="209"/>
    <n v="1494.9265310000001"/>
    <n v="0"/>
    <n v="1"/>
    <n v="3"/>
    <n v="1"/>
    <n v="2"/>
    <n v="0"/>
    <n v="0"/>
    <n v="0"/>
    <n v="0"/>
    <n v="0"/>
    <n v="1"/>
    <n v="1"/>
    <n v="5"/>
    <n v="2"/>
    <x v="2"/>
    <m/>
    <s v="Likely Needed"/>
    <x v="4"/>
    <n v="0.92890242279486601"/>
    <n v="1494.9265305634401"/>
  </r>
  <r>
    <n v="791"/>
    <n v="5184010353"/>
    <s v="612.1A"/>
    <n v="0"/>
    <n v="0.8"/>
    <s v="MIDDLE PARK"/>
    <s v="FDR 612"/>
    <s v="DEAD END"/>
    <n v="0.8"/>
    <n v="20904"/>
    <s v="L - LOCAL"/>
    <s v="FS - FOREST SERVICE"/>
    <s v="1 - SINGLE LANE"/>
    <s v="NFSR - NATIONAL FOREST SYSTEM ROAD"/>
    <s v="1 - BASIC CUSTODIAL CARE (CLOSED)"/>
    <x v="2"/>
    <s v="FS - FOREST SERVICE"/>
    <s v="EX - EXISTING"/>
    <s v="I - INTERMITTENT TERM SERVICE"/>
    <s v="NAT - NATIVE MATERIAL"/>
    <s v="RIO GRANDE"/>
    <n v="209"/>
    <n v="808"/>
    <n v="5184010353"/>
    <s v="612.1A"/>
    <n v="0"/>
    <n v="0.8"/>
    <s v="MIDDLE PARK"/>
    <s v="FDR 612"/>
    <s v="DEAD END"/>
    <n v="0.8"/>
    <n v="0.8"/>
    <n v="20904"/>
    <s v="L - LOCAL"/>
    <s v="FS - FOREST SERVICE"/>
    <s v="1 - SINGLE LANE"/>
    <s v="NFSR - NATIONAL FOREST SYSTEM ROAD"/>
    <s v="1 - BASIC CUSTODIAL CARE (CLOSED)"/>
    <s v="1 - BASIC CUSTODIAL CARE (CLOSED)"/>
    <s v="EX - EXISTING"/>
    <n v="209"/>
    <n v="1348.2217659999901"/>
    <n v="0"/>
    <n v="1"/>
    <n v="3"/>
    <n v="1"/>
    <n v="1"/>
    <n v="0"/>
    <n v="0"/>
    <n v="1"/>
    <n v="0"/>
    <n v="0"/>
    <n v="1"/>
    <n v="1"/>
    <n v="5"/>
    <n v="2"/>
    <x v="2"/>
    <m/>
    <s v="Likely Needed"/>
    <x v="4"/>
    <n v="0.83774449067071599"/>
    <n v="1348.2217660374999"/>
  </r>
  <r>
    <n v="793"/>
    <n v="5186010353"/>
    <s v="613.1A"/>
    <n v="0"/>
    <n v="1.5"/>
    <s v="LONG GULCH"/>
    <s v="FDR 613"/>
    <s v="DEAD END"/>
    <n v="1.5"/>
    <n v="20904"/>
    <s v="L - LOCAL"/>
    <s v="FS - FOREST SERVICE"/>
    <s v="1 - SINGLE LANE"/>
    <s v="NFSR - NATIONAL FOREST SYSTEM ROAD"/>
    <s v="1 - BASIC CUSTODIAL CARE (CLOSED)"/>
    <x v="2"/>
    <s v="FS - FOREST SERVICE"/>
    <s v="EX - EXISTING"/>
    <s v="I - INTERMITTENT TERM SERVICE"/>
    <s v="NAT - NATIVE MATERIAL"/>
    <s v="RIO GRANDE"/>
    <n v="209"/>
    <n v="810"/>
    <n v="5186010353"/>
    <s v="613.1A"/>
    <n v="0"/>
    <n v="1.5"/>
    <s v="LONG GULCH"/>
    <s v="FDR 613"/>
    <s v="DEAD END"/>
    <n v="1.5"/>
    <n v="1.5"/>
    <n v="20904"/>
    <s v="L - LOCAL"/>
    <s v="FS - FOREST SERVICE"/>
    <s v="1 - SINGLE LANE"/>
    <s v="NFSR - NATIONAL FOREST SYSTEM ROAD"/>
    <s v="1 - BASIC CUSTODIAL CARE (CLOSED)"/>
    <s v="1 - BASIC CUSTODIAL CARE (CLOSED)"/>
    <s v="EX - EXISTING"/>
    <n v="209"/>
    <n v="2424.0101519999898"/>
    <n v="0"/>
    <n v="1"/>
    <n v="3"/>
    <n v="1"/>
    <n v="1"/>
    <n v="0"/>
    <n v="0"/>
    <n v="0"/>
    <n v="0"/>
    <n v="3"/>
    <n v="1"/>
    <n v="1"/>
    <n v="5"/>
    <n v="4"/>
    <x v="2"/>
    <m/>
    <s v="Likely Needed"/>
    <x v="4"/>
    <n v="1.5062070658651601"/>
    <n v="2424.0101522280002"/>
  </r>
  <r>
    <n v="797"/>
    <n v="5188010353"/>
    <s v="615.1A"/>
    <n v="0"/>
    <n v="1.3"/>
    <s v="BEAR CUTOFF"/>
    <s v="FDR 615"/>
    <s v="DEAD END"/>
    <n v="1.3"/>
    <n v="20904"/>
    <s v="L - LOCAL"/>
    <s v="FS - FOREST SERVICE"/>
    <s v="1 - SINGLE LANE"/>
    <s v="NFSR - NATIONAL FOREST SYSTEM ROAD"/>
    <s v="1 - BASIC CUSTODIAL CARE (CLOSED)"/>
    <x v="2"/>
    <s v="FS - FOREST SERVICE"/>
    <s v="EX - EXISTING"/>
    <s v="I - INTERMITTENT TERM SERVICE"/>
    <s v="NAT - NATIVE MATERIAL"/>
    <s v="RIO GRANDE"/>
    <n v="209"/>
    <n v="814"/>
    <n v="5188010353"/>
    <s v="615.1A"/>
    <n v="0"/>
    <n v="1.3"/>
    <s v="BEAR CUTOFF"/>
    <s v="FDR 615"/>
    <s v="DEAD END"/>
    <n v="1.3"/>
    <n v="1.3"/>
    <n v="20904"/>
    <s v="L - LOCAL"/>
    <s v="FS - FOREST SERVICE"/>
    <s v="1 - SINGLE LANE"/>
    <s v="NFSR - NATIONAL FOREST SYSTEM ROAD"/>
    <s v="1 - BASIC CUSTODIAL CARE (CLOSED)"/>
    <s v="1 - BASIC CUSTODIAL CARE (CLOSED)"/>
    <s v="EX - EXISTING"/>
    <n v="209"/>
    <n v="2148.9929860000002"/>
    <n v="0"/>
    <n v="1"/>
    <n v="3"/>
    <n v="1"/>
    <n v="2"/>
    <n v="0"/>
    <n v="0"/>
    <n v="2"/>
    <n v="0"/>
    <n v="0"/>
    <n v="1"/>
    <n v="1"/>
    <n v="5"/>
    <n v="4"/>
    <x v="2"/>
    <m/>
    <s v="Likely Needed"/>
    <x v="4"/>
    <n v="1.33531966328962"/>
    <n v="2148.9929861831401"/>
  </r>
  <r>
    <n v="1496"/>
    <n v="5624010353"/>
    <s v="615.1B"/>
    <n v="0"/>
    <n v="1"/>
    <s v="BEAR CUTOFF"/>
    <s v="FDR 615"/>
    <s v="DEAD END"/>
    <n v="1"/>
    <n v="20904"/>
    <s v="L - LOCAL"/>
    <s v="FS - FOREST SERVICE"/>
    <s v="1 - SINGLE LANE"/>
    <s v="NFSR - NATIONAL FOREST SYSTEM ROAD"/>
    <s v="1 - BASIC CUSTODIAL CARE (CLOSED)"/>
    <x v="2"/>
    <s v="FS - FOREST SERVICE"/>
    <s v="EX - EXISTING"/>
    <s v="I - INTERMITTENT TERM SERVICE"/>
    <s v="NAT - NATIVE MATERIAL"/>
    <s v="RIO GRANDE"/>
    <n v="209"/>
    <n v="1513"/>
    <n v="5624010353"/>
    <s v="615.1B"/>
    <n v="0"/>
    <n v="1"/>
    <s v="BEAR CUTOFF"/>
    <s v="FDR 615"/>
    <s v="DEAD END"/>
    <n v="1"/>
    <n v="1"/>
    <n v="20904"/>
    <s v="L - LOCAL"/>
    <s v="FS - FOREST SERVICE"/>
    <s v="1 - SINGLE LANE"/>
    <s v="NFSR - NATIONAL FOREST SYSTEM ROAD"/>
    <s v="1 - BASIC CUSTODIAL CARE (CLOSED)"/>
    <s v="1 - BASIC CUSTODIAL CARE (CLOSED)"/>
    <s v="EX - EXISTING"/>
    <n v="209"/>
    <n v="1567.202894"/>
    <n v="0"/>
    <n v="1"/>
    <n v="3"/>
    <n v="1"/>
    <n v="2"/>
    <n v="0"/>
    <n v="0"/>
    <n v="1"/>
    <n v="0"/>
    <n v="0"/>
    <n v="1"/>
    <n v="1"/>
    <n v="5"/>
    <n v="3"/>
    <x v="2"/>
    <m/>
    <s v="Likely Needed"/>
    <x v="4"/>
    <n v="0.97381278302209895"/>
    <n v="1567.2028938857"/>
  </r>
  <r>
    <n v="1650"/>
    <n v="5710010353"/>
    <s v="615.1C"/>
    <n v="0"/>
    <n v="0.7"/>
    <s v="BEAR CUTOFF"/>
    <s v="FDR 615"/>
    <s v="DEAD END"/>
    <n v="0.7"/>
    <n v="20904"/>
    <s v="L - LOCAL"/>
    <s v="FS - FOREST SERVICE"/>
    <s v="1 - SINGLE LANE"/>
    <s v="NFSR - NATIONAL FOREST SYSTEM ROAD"/>
    <s v="1 - BASIC CUSTODIAL CARE (CLOSED)"/>
    <x v="2"/>
    <s v="FS - FOREST SERVICE"/>
    <s v="EX - EXISTING"/>
    <s v="I - INTERMITTENT TERM SERVICE"/>
    <s v="NAT - NATIVE MATERIAL"/>
    <s v="RIO GRANDE"/>
    <n v="209"/>
    <n v="1667"/>
    <n v="5710010353"/>
    <s v="615.1C"/>
    <n v="0"/>
    <n v="0.7"/>
    <s v="BEAR CUTOFF"/>
    <s v="FDR 615"/>
    <s v="DEAD END"/>
    <n v="0.7"/>
    <n v="0.7"/>
    <n v="20904"/>
    <s v="L - LOCAL"/>
    <s v="FS - FOREST SERVICE"/>
    <s v="1 - SINGLE LANE"/>
    <s v="NFSR - NATIONAL FOREST SYSTEM ROAD"/>
    <s v="1 - BASIC CUSTODIAL CARE (CLOSED)"/>
    <s v="1 - BASIC CUSTODIAL CARE (CLOSED)"/>
    <s v="EX - EXISTING"/>
    <n v="209"/>
    <n v="947.61512359999904"/>
    <n v="0"/>
    <n v="1"/>
    <n v="3"/>
    <n v="1"/>
    <n v="1"/>
    <n v="0"/>
    <n v="0"/>
    <n v="1"/>
    <n v="0"/>
    <n v="0"/>
    <n v="1"/>
    <n v="1"/>
    <n v="5"/>
    <n v="2"/>
    <x v="2"/>
    <m/>
    <s v="Likely Needed"/>
    <x v="4"/>
    <n v="0.58881956147150705"/>
    <n v="947.61512356704702"/>
  </r>
  <r>
    <n v="798"/>
    <n v="5189010353"/>
    <s v="615.1D"/>
    <n v="0"/>
    <n v="0.8"/>
    <s v="BEAR CUTOFF"/>
    <s v="FDR 615"/>
    <s v="DEAD END"/>
    <n v="0.8"/>
    <n v="20904"/>
    <s v="L - LOCAL"/>
    <s v="FS - FOREST SERVICE"/>
    <s v="1 - SINGLE LANE"/>
    <s v="NFSR - NATIONAL FOREST SYSTEM ROAD"/>
    <s v="1 - BASIC CUSTODIAL CARE (CLOSED)"/>
    <x v="2"/>
    <s v="FS - FOREST SERVICE"/>
    <s v="EX - EXISTING"/>
    <s v="I - INTERMITTENT TERM SERVICE"/>
    <s v="NAT - NATIVE MATERIAL"/>
    <s v="RIO GRANDE"/>
    <n v="209"/>
    <n v="815"/>
    <n v="5189010353"/>
    <s v="615.1D"/>
    <n v="0"/>
    <n v="0.8"/>
    <s v="BEAR CUTOFF"/>
    <s v="FDR 615"/>
    <s v="DEAD END"/>
    <n v="0.8"/>
    <n v="0.8"/>
    <n v="20904"/>
    <s v="L - LOCAL"/>
    <s v="FS - FOREST SERVICE"/>
    <s v="1 - SINGLE LANE"/>
    <s v="NFSR - NATIONAL FOREST SYSTEM ROAD"/>
    <s v="1 - BASIC CUSTODIAL CARE (CLOSED)"/>
    <s v="1 - BASIC CUSTODIAL CARE (CLOSED)"/>
    <s v="EX - EXISTING"/>
    <n v="209"/>
    <n v="1276.7631590000001"/>
    <n v="0"/>
    <n v="1"/>
    <n v="3"/>
    <n v="1"/>
    <n v="1"/>
    <n v="0"/>
    <n v="0"/>
    <n v="1"/>
    <n v="0"/>
    <n v="0"/>
    <n v="1"/>
    <n v="1"/>
    <n v="5"/>
    <n v="2"/>
    <x v="2"/>
    <m/>
    <s v="Likely Needed"/>
    <x v="4"/>
    <n v="0.79334225988384399"/>
    <n v="1276.7631594168199"/>
  </r>
  <r>
    <n v="800"/>
    <n v="5191010353"/>
    <s v="616.1A"/>
    <n v="0"/>
    <n v="0.6"/>
    <s v="ALPINE"/>
    <s v="FOR BDY"/>
    <s v="FOR BDY"/>
    <n v="0.6"/>
    <n v="20904"/>
    <s v="L - LOCAL"/>
    <s v="FS - FOREST SERVICE"/>
    <s v="1 - SINGLE LANE"/>
    <s v="NFSR - NATIONAL FOREST SYSTEM ROAD"/>
    <s v="1 - BASIC CUSTODIAL CARE (CLOSED)"/>
    <x v="2"/>
    <s v="FS - FOREST SERVICE"/>
    <s v="EX - EXISTING"/>
    <s v="I - INTERMITTENT TERM SERVICE"/>
    <s v="NAT - NATIVE MATERIAL"/>
    <s v="RIO GRANDE.  LOOP OFF OF THE ALPINE SUBDIVISION. Used to access BLM site. No longer needed was closed sometime in the past."/>
    <n v="209"/>
    <n v="817"/>
    <n v="5191010353"/>
    <s v="616.1A"/>
    <n v="0"/>
    <n v="0.6"/>
    <s v="ALPINE"/>
    <s v="FOR BDY"/>
    <s v="FOR BDY"/>
    <n v="0.6"/>
    <n v="0.6"/>
    <n v="20904"/>
    <s v="L - LOCAL"/>
    <s v="FS - FOREST SERVICE"/>
    <s v="1 - SINGLE LANE"/>
    <s v="NFSR - NATIONAL FOREST SYSTEM ROAD"/>
    <s v="1 - BASIC CUSTODIAL CARE (CLOSED)"/>
    <s v="1 - BASIC CUSTODIAL CARE (CLOSED)"/>
    <s v="EX - EXISTING"/>
    <n v="209"/>
    <n v="1005.664948"/>
    <n v="0"/>
    <n v="2"/>
    <n v="2"/>
    <n v="2"/>
    <n v="1"/>
    <n v="0"/>
    <n v="0"/>
    <n v="0"/>
    <n v="0"/>
    <n v="2"/>
    <n v="1"/>
    <n v="1"/>
    <n v="6"/>
    <n v="3"/>
    <x v="2"/>
    <m/>
    <s v="Likely Needed"/>
    <x v="4"/>
    <n v="0.62488997764299803"/>
    <n v="1005.6649475097799"/>
  </r>
  <r>
    <n v="23"/>
    <n v="133551010602"/>
    <s v="620.1A"/>
    <n v="0"/>
    <n v="0.3"/>
    <s v="FULLERTON PARK TIE"/>
    <s v="FSR 620"/>
    <s v="FSR 709"/>
    <n v="0.3"/>
    <n v="20907"/>
    <s v="L - LOCAL"/>
    <s v="FS - FOREST SERVICE"/>
    <s v="1 - SINGLE LANE"/>
    <s v="NFSR - NATIONAL FOREST SYSTEM ROAD"/>
    <s v="2 - HIGH CLEARANCE VEHICLES"/>
    <x v="3"/>
    <s v="FS - FOREST SERVICE"/>
    <s v="EX - EXISTING"/>
    <s v="C - LONG TERM SERVICE"/>
    <s v="NAT - NATIVE MATERIAL"/>
    <m/>
    <n v="209"/>
    <n v="23"/>
    <n v="133551000000"/>
    <s v="620.1A"/>
    <n v="0"/>
    <n v="0.3"/>
    <s v="FULLERTON PARK TIE"/>
    <s v="FSR 620"/>
    <s v="FSR 709"/>
    <n v="0.3"/>
    <n v="0.3"/>
    <n v="20907"/>
    <s v="L - LOCAL"/>
    <s v="FS - FOREST SERVICE"/>
    <s v="1 - SINGLE LANE"/>
    <s v="NFSR - NATIONAL FOREST SYSTEM ROAD"/>
    <s v="2 - HIGH CLEARANCE VEHICLES"/>
    <s v="2 - HIGH CLEARANCE VEHICLES"/>
    <s v="EX - EXISTING"/>
    <n v="209"/>
    <n v="553.91647560000001"/>
    <n v="0"/>
    <n v="0"/>
    <n v="0"/>
    <n v="3"/>
    <n v="3"/>
    <n v="3"/>
    <n v="0"/>
    <n v="0"/>
    <n v="0"/>
    <n v="0"/>
    <n v="1"/>
    <n v="1"/>
    <n v="3"/>
    <n v="6"/>
    <x v="2"/>
    <m/>
    <s v="Likely Not Needed"/>
    <x v="7"/>
    <n v="0.34418705245093301"/>
    <n v="553.91647557254601"/>
  </r>
  <r>
    <n v="32"/>
    <n v="169356010602"/>
    <s v="620.1B"/>
    <n v="0"/>
    <n v="0.85250000000000004"/>
    <s v="FULLERTON PARK SPUR"/>
    <s v="FSR 620"/>
    <s v="FSR 706"/>
    <n v="0.85250000000000004"/>
    <n v="20907"/>
    <s v="L - LOCAL"/>
    <s v="FS - FOREST SERVICE"/>
    <s v="1 - SINGLE LANE"/>
    <s v="NFSR - NATIONAL FOREST SYSTEM ROAD"/>
    <s v="1 - BASIC CUSTODIAL CARE (CLOSED)"/>
    <x v="2"/>
    <s v="FS - FOREST SERVICE"/>
    <s v="EX - EXISTING"/>
    <s v="C - LONG TERM SERVICE"/>
    <s v="NAT - NATIVE MATERIAL"/>
    <s v="This record created to preserve road data from old reroute of FSR 620 11/2007HCD."/>
    <n v="209"/>
    <n v="32"/>
    <n v="169356000000"/>
    <s v="620.1B"/>
    <n v="0"/>
    <n v="0.85250000000000004"/>
    <s v="FULLERTON PARK SPUR"/>
    <s v="FSR 620"/>
    <s v="FSR 706"/>
    <n v="0.85250000000000004"/>
    <n v="0.85250000000000004"/>
    <n v="20907"/>
    <s v="L - LOCAL"/>
    <s v="FS - FOREST SERVICE"/>
    <s v="1 - SINGLE LANE"/>
    <s v="NFSR - NATIONAL FOREST SYSTEM ROAD"/>
    <s v="1 - BASIC CUSTODIAL CARE (CLOSED)"/>
    <s v="1 - BASIC CUSTODIAL CARE (CLOSED)"/>
    <s v="EX - EXISTING"/>
    <n v="209"/>
    <n v="1413.0616520000001"/>
    <n v="0"/>
    <n v="0"/>
    <n v="0"/>
    <n v="0"/>
    <n v="3"/>
    <n v="0"/>
    <n v="0"/>
    <n v="0"/>
    <n v="0"/>
    <n v="0"/>
    <n v="1"/>
    <n v="1"/>
    <n v="0"/>
    <n v="3"/>
    <x v="2"/>
    <m/>
    <s v="Likely Not Needed"/>
    <x v="7"/>
    <n v="0.87803404733062196"/>
    <n v="1413.06165199055"/>
  </r>
  <r>
    <n v="1651"/>
    <n v="5711010353"/>
    <s v="621.1A"/>
    <n v="0"/>
    <n v="1.7"/>
    <s v="MILL BASIN"/>
    <s v="FDR 621"/>
    <s v="FDR 620"/>
    <n v="1.7"/>
    <n v="20907"/>
    <s v="L - LOCAL"/>
    <s v="FS - FOREST SERVICE"/>
    <s v="1 - SINGLE LANE"/>
    <s v="NFSR - NATIONAL FOREST SYSTEM ROAD"/>
    <s v="2 - HIGH CLEARANCE VEHICLES"/>
    <x v="3"/>
    <s v="FS - FOREST SERVICE"/>
    <s v="EX - EXISTING"/>
    <s v="C - LONG TERM SERVICE"/>
    <s v="NAT - NATIVE MATERIAL"/>
    <s v="RIO GRANDE"/>
    <n v="209"/>
    <n v="1668"/>
    <n v="5711010353"/>
    <s v="621.1A"/>
    <n v="0"/>
    <n v="1.7"/>
    <s v="MILL BASIN"/>
    <s v="FDR 621"/>
    <s v="FDR 620"/>
    <n v="1.7"/>
    <n v="1.7"/>
    <n v="20907"/>
    <s v="L - LOCAL"/>
    <s v="FS - FOREST SERVICE"/>
    <s v="1 - SINGLE LANE"/>
    <s v="NFSR - NATIONAL FOREST SYSTEM ROAD"/>
    <s v="2 - HIGH CLEARANCE VEHICLES"/>
    <s v="2 - HIGH CLEARANCE VEHICLES"/>
    <s v="EX - EXISTING"/>
    <n v="209"/>
    <n v="2243.670783"/>
    <n v="0"/>
    <n v="3"/>
    <n v="0"/>
    <n v="2"/>
    <n v="3"/>
    <n v="3"/>
    <n v="2"/>
    <n v="0"/>
    <n v="0"/>
    <n v="0"/>
    <n v="1"/>
    <n v="1"/>
    <n v="5"/>
    <n v="8"/>
    <x v="3"/>
    <m/>
    <s v="Likely Needed"/>
    <x v="6"/>
    <n v="1.39414960137183"/>
    <n v="2243.6707834117101"/>
  </r>
  <r>
    <n v="1379"/>
    <n v="5547010353"/>
    <s v="622.1A"/>
    <n v="0"/>
    <n v="1"/>
    <s v="BIEDELL SPUR"/>
    <s v="FDR 622"/>
    <s v="FOR BDY"/>
    <n v="1"/>
    <n v="20907"/>
    <s v="L - LOCAL"/>
    <s v="BLM - BUREAU OF LAND MANAGEMENT"/>
    <s v="1 - SINGLE LANE"/>
    <s v="OF - OTHER FEDERAL"/>
    <s v="1 - BASIC CUSTODIAL CARE (CLOSED)"/>
    <x v="2"/>
    <s v="BLM - BUREAU OF LAND MANAGEMENT"/>
    <s v="EX - EXISTING"/>
    <s v="C - LONG TERM SERVICE"/>
    <s v="NAT - NATIVE MATERIAL"/>
    <s v="RIO GRANDE"/>
    <n v="209"/>
    <n v="1396"/>
    <n v="5547010353"/>
    <s v="622.1A"/>
    <n v="0"/>
    <n v="1"/>
    <s v="BIEDELL SPUR"/>
    <s v="FDR 622"/>
    <s v="FOR BDY"/>
    <n v="1"/>
    <n v="0"/>
    <n v="20907"/>
    <s v="L - LOCAL"/>
    <s v="BLM - BUREAU OF LAND MANAGEMENT"/>
    <s v="1 - SINGLE LANE"/>
    <s v="OF - OTHER FEDERAL"/>
    <s v="1 - BASIC CUSTODIAL CARE (CLOSED)"/>
    <s v="1 - BASIC CUSTODIAL CARE (CLOSED)"/>
    <s v="EX - EXISTING"/>
    <n v="209"/>
    <n v="2225.5942789999899"/>
    <n v="1"/>
    <n v="1"/>
    <n v="0"/>
    <n v="1"/>
    <n v="1"/>
    <n v="1"/>
    <n v="0"/>
    <n v="1"/>
    <n v="0"/>
    <n v="1"/>
    <n v="1"/>
    <n v="0"/>
    <n v="3"/>
    <n v="5"/>
    <x v="2"/>
    <m/>
    <s v="Likely Not Needed"/>
    <x v="7"/>
    <n v="1.3829174045149699"/>
    <n v="2225.5942786403002"/>
  </r>
  <r>
    <n v="6"/>
    <n v="122870010602"/>
    <s v="623.1A"/>
    <n v="0"/>
    <n v="1.05"/>
    <s v="FULLERTON"/>
    <s v="FSR623"/>
    <s v="FSR 620"/>
    <n v="1.05"/>
    <n v="20907"/>
    <s v="L - LOCAL"/>
    <s v="FS - FOREST SERVICE"/>
    <s v="1 - SINGLE LANE"/>
    <s v="NFSR - NATIONAL FOREST SYSTEM ROAD"/>
    <s v="D - DECOMMISSION"/>
    <x v="2"/>
    <s v="FS - FOREST SERVICE"/>
    <s v="DE - DECOMMISSIONED"/>
    <s v="I - INTERMITTENT TERM SERVICE"/>
    <s v="NAT - NATIVE MATERIAL"/>
    <m/>
    <n v="209"/>
    <n v="6"/>
    <n v="122870000000"/>
    <s v="623.1A"/>
    <n v="0"/>
    <n v="1.05"/>
    <s v="FULLERTON"/>
    <s v="FSR623"/>
    <s v="FSR 620"/>
    <n v="1.05"/>
    <n v="0"/>
    <n v="20907"/>
    <s v="L - LOCAL"/>
    <s v="FS - FOREST SERVICE"/>
    <s v="1 - SINGLE LANE"/>
    <s v="NFSR - NATIONAL FOREST SYSTEM ROAD"/>
    <s v="D - DECOMMISSION"/>
    <s v="1 - BASIC CUSTODIAL CARE (CLOSED)"/>
    <s v="DE - DECOMMISSIONED"/>
    <n v="209"/>
    <n v="1696.884292"/>
    <n v="0"/>
    <n v="0"/>
    <n v="0"/>
    <n v="0"/>
    <n v="0"/>
    <n v="0"/>
    <n v="0"/>
    <n v="0"/>
    <n v="0"/>
    <n v="0"/>
    <n v="0"/>
    <n v="0"/>
    <n v="0"/>
    <n v="0"/>
    <x v="4"/>
    <m/>
    <m/>
    <x v="10"/>
    <n v="1.0543929068728899"/>
    <n v="1696.88429208703"/>
  </r>
  <r>
    <n v="1308"/>
    <n v="5491010353"/>
    <s v="630.2A"/>
    <n v="0"/>
    <n v="0.45500000000000002"/>
    <s v="REPEATER"/>
    <s v="FSR 630"/>
    <s v="DEAD END"/>
    <n v="0.45500000000000002"/>
    <n v="20904"/>
    <s v="L - LOCAL"/>
    <s v="FS - FOREST SERVICE"/>
    <s v="1 - SINGLE LANE"/>
    <s v="NFSR - NATIONAL FOREST SYSTEM ROAD"/>
    <s v="3 - SUITABLE FOR PASSENGER CARS"/>
    <x v="1"/>
    <s v="FS - FOREST SERVICE"/>
    <s v="EX - EXISTING"/>
    <s v="C - LONG TERM SERVICE"/>
    <s v="NAT - NATIVE MATERIAL"/>
    <s v="RIO GRANDE"/>
    <n v="209"/>
    <n v="1325"/>
    <n v="5491010353"/>
    <s v="630.2A"/>
    <n v="0"/>
    <n v="0.45500000000000002"/>
    <s v="REPEATER"/>
    <s v="FSR 630"/>
    <s v="DEAD END"/>
    <n v="0.45500000000000002"/>
    <n v="0.45500000000000002"/>
    <n v="20904"/>
    <s v="L - LOCAL"/>
    <s v="FS - FOREST SERVICE"/>
    <s v="1 - SINGLE LANE"/>
    <s v="NFSR - NATIONAL FOREST SYSTEM ROAD"/>
    <s v="3 - SUITABLE FOR PASSENGER CARS"/>
    <s v="3 - SUITABLE FOR PASSENGER CARS"/>
    <s v="EX - EXISTING"/>
    <n v="209"/>
    <n v="695.60442230000001"/>
    <n v="1"/>
    <n v="2"/>
    <n v="2"/>
    <n v="1"/>
    <n v="1"/>
    <n v="0"/>
    <n v="0"/>
    <n v="2"/>
    <n v="0"/>
    <n v="0"/>
    <n v="2"/>
    <n v="2"/>
    <n v="6"/>
    <n v="3"/>
    <x v="2"/>
    <m/>
    <s v="Likely Needed"/>
    <x v="3"/>
    <n v="0.43222768476497597"/>
    <n v="695.60442231924901"/>
  </r>
  <r>
    <n v="821"/>
    <n v="5199010353"/>
    <s v="630.2B"/>
    <n v="0"/>
    <n v="0.2"/>
    <s v="DYERS PARK"/>
    <s v="FDR 630.4B"/>
    <s v="DEAD END"/>
    <n v="0.2"/>
    <n v="20904"/>
    <s v="L - LOCAL"/>
    <s v="FS - FOREST SERVICE"/>
    <s v="1 - SINGLE LANE"/>
    <s v="NFSR - NATIONAL FOREST SYSTEM ROAD"/>
    <s v="1 - BASIC CUSTODIAL CARE (CLOSED)"/>
    <x v="2"/>
    <s v="FS - FOREST SERVICE"/>
    <s v="EX - EXISTING"/>
    <s v="C - LONG TERM SERVICE"/>
    <s v="NAT - NATIVE MATERIAL"/>
    <s v="RIO GRANDE.  ROAD CONTINUES ON GROUND AND IN ATLAS."/>
    <n v="209"/>
    <n v="838"/>
    <n v="5199010353"/>
    <s v="630.2B"/>
    <n v="0"/>
    <n v="0.2"/>
    <s v="DYERS PARK"/>
    <s v="FDR 630.4B"/>
    <s v="DEAD END"/>
    <n v="0.2"/>
    <n v="0.2"/>
    <n v="20904"/>
    <s v="L - LOCAL"/>
    <s v="FS - FOREST SERVICE"/>
    <s v="1 - SINGLE LANE"/>
    <s v="NFSR - NATIONAL FOREST SYSTEM ROAD"/>
    <s v="1 - BASIC CUSTODIAL CARE (CLOSED)"/>
    <s v="1 - BASIC CUSTODIAL CARE (CLOSED)"/>
    <s v="EX - EXISTING"/>
    <n v="209"/>
    <n v="188.92178970000001"/>
    <n v="2"/>
    <n v="1"/>
    <n v="3"/>
    <n v="1"/>
    <n v="2"/>
    <n v="0"/>
    <n v="0"/>
    <n v="2"/>
    <n v="0"/>
    <n v="0"/>
    <n v="2"/>
    <n v="3"/>
    <n v="7"/>
    <n v="4"/>
    <x v="2"/>
    <m/>
    <s v="Likely Needed"/>
    <x v="4"/>
    <n v="0.11739032292867201"/>
    <n v="188.92178970689901"/>
  </r>
  <r>
    <n v="822"/>
    <n v="5200010353"/>
    <s v="630.2C"/>
    <n v="0"/>
    <n v="3.5"/>
    <s v="GRANGER"/>
    <s v="FDR 650"/>
    <s v="PVT BDY"/>
    <n v="3.5"/>
    <n v="20904"/>
    <s v="L - LOCAL"/>
    <s v="FS - FOREST SERVICE"/>
    <s v="1 - SINGLE LANE"/>
    <s v="NFSR - NATIONAL FOREST SYSTEM ROAD"/>
    <s v="2 - HIGH CLEARANCE VEHICLES"/>
    <x v="3"/>
    <s v="FS - FOREST SERVICE"/>
    <s v="EX - EXISTING"/>
    <s v="C - LONG TERM SERVICE"/>
    <s v="NAT - NATIVE MATERIAL"/>
    <s v="RIO GRANDE.  ACCESS?"/>
    <n v="209"/>
    <n v="839"/>
    <n v="5200010353"/>
    <s v="630.2C"/>
    <n v="0"/>
    <n v="3.5"/>
    <s v="GRANGER"/>
    <s v="FDR 650"/>
    <s v="PVT BDY"/>
    <n v="3.5"/>
    <n v="3.5"/>
    <n v="20904"/>
    <s v="L - LOCAL"/>
    <s v="FS - FOREST SERVICE"/>
    <s v="1 - SINGLE LANE"/>
    <s v="NFSR - NATIONAL FOREST SYSTEM ROAD"/>
    <s v="2 - HIGH CLEARANCE VEHICLES"/>
    <s v="2 - HIGH CLEARANCE VEHICLES"/>
    <s v="EX - EXISTING"/>
    <n v="209"/>
    <n v="4388.8948739999896"/>
    <n v="2"/>
    <n v="3"/>
    <n v="3"/>
    <n v="2"/>
    <n v="1"/>
    <n v="0"/>
    <n v="0"/>
    <n v="0"/>
    <n v="0"/>
    <n v="2"/>
    <n v="1"/>
    <n v="1"/>
    <n v="10"/>
    <n v="3"/>
    <x v="1"/>
    <m/>
    <s v="Likely Needed"/>
    <x v="5"/>
    <n v="2.7271273859040899"/>
    <n v="4388.8948735301801"/>
  </r>
  <r>
    <n v="823"/>
    <n v="5201010353"/>
    <s v="630.2D"/>
    <n v="0"/>
    <n v="0.4"/>
    <s v="AGUA RAMON"/>
    <s v="FSR 630"/>
    <s v="DEAD END"/>
    <n v="0.4"/>
    <n v="20904"/>
    <s v="L - LOCAL"/>
    <s v="FS - FOREST SERVICE"/>
    <s v="1 - SINGLE LANE"/>
    <s v="NFSR - NATIONAL FOREST SYSTEM ROAD"/>
    <s v="D - DECOMMISSION"/>
    <x v="2"/>
    <s v="FS - FOREST SERVICE"/>
    <s v="EX - EXISTING"/>
    <s v="I - INTERMITTENT TERM SERVICE"/>
    <s v="NAT - NATIVE MATERIAL"/>
    <s v="RIO GRANDE"/>
    <n v="209"/>
    <n v="840"/>
    <n v="5201010353"/>
    <s v="630.2D"/>
    <n v="0"/>
    <n v="0.4"/>
    <s v="AGUA RAMON"/>
    <s v="FSR 630"/>
    <s v="DEAD END"/>
    <n v="0.4"/>
    <n v="0.4"/>
    <n v="20904"/>
    <s v="L - LOCAL"/>
    <s v="FS - FOREST SERVICE"/>
    <s v="1 - SINGLE LANE"/>
    <s v="NFSR - NATIONAL FOREST SYSTEM ROAD"/>
    <s v="D - DECOMMISSION"/>
    <s v="1 - BASIC CUSTODIAL CARE (CLOSED)"/>
    <s v="EX - EXISTING"/>
    <n v="209"/>
    <n v="837.03055629999903"/>
    <n v="0"/>
    <n v="2"/>
    <n v="2"/>
    <n v="1"/>
    <n v="1"/>
    <n v="0"/>
    <n v="0"/>
    <n v="2"/>
    <n v="0"/>
    <n v="0"/>
    <n v="1"/>
    <n v="1"/>
    <n v="5"/>
    <n v="3"/>
    <x v="2"/>
    <m/>
    <s v="Likely Needed"/>
    <x v="4"/>
    <n v="0.52010563448651104"/>
    <n v="837.03055628817197"/>
  </r>
  <r>
    <n v="824"/>
    <n v="5202010353"/>
    <s v="630.2E"/>
    <n v="0"/>
    <n v="0.75"/>
    <s v="AGUA RAMON"/>
    <s v="FSR 630"/>
    <s v="DEAD END"/>
    <n v="0.75"/>
    <n v="20904"/>
    <s v="L - LOCAL"/>
    <s v="FS - FOREST SERVICE"/>
    <s v="1 - SINGLE LANE"/>
    <s v="NFSR - NATIONAL FOREST SYSTEM ROAD"/>
    <s v="1 - BASIC CUSTODIAL CARE (CLOSED)"/>
    <x v="2"/>
    <s v="FS - FOREST SERVICE"/>
    <s v="EX - EXISTING"/>
    <s v="I - INTERMITTENT TERM SERVICE"/>
    <s v="NAT - NATIVE MATERIAL"/>
    <s v="RIO GRANDE"/>
    <n v="209"/>
    <n v="841"/>
    <n v="5202010353"/>
    <s v="630.2E"/>
    <n v="0"/>
    <n v="0.75"/>
    <s v="AGUA RAMON"/>
    <s v="FSR 630"/>
    <s v="DEAD END"/>
    <n v="0.75"/>
    <n v="0.75"/>
    <n v="20904"/>
    <s v="L - LOCAL"/>
    <s v="FS - FOREST SERVICE"/>
    <s v="1 - SINGLE LANE"/>
    <s v="NFSR - NATIONAL FOREST SYSTEM ROAD"/>
    <s v="1 - BASIC CUSTODIAL CARE (CLOSED)"/>
    <s v="1 - BASIC CUSTODIAL CARE (CLOSED)"/>
    <s v="EX - EXISTING"/>
    <n v="209"/>
    <n v="858.1089197"/>
    <n v="0"/>
    <n v="2"/>
    <n v="2"/>
    <n v="1"/>
    <n v="1"/>
    <n v="0"/>
    <n v="0"/>
    <n v="0"/>
    <n v="0"/>
    <n v="0"/>
    <n v="1"/>
    <n v="1"/>
    <n v="5"/>
    <n v="1"/>
    <x v="2"/>
    <m/>
    <s v="Likely Needed"/>
    <x v="4"/>
    <n v="0.53320309611684402"/>
    <n v="858.10891973490595"/>
  </r>
  <r>
    <n v="825"/>
    <n v="5202010353"/>
    <s v="630.2E"/>
    <n v="0.75"/>
    <n v="1.1499999999999999"/>
    <s v="AGUA RAMON"/>
    <s v="FSR 630"/>
    <s v="DEAD END"/>
    <n v="0.4"/>
    <n v="20904"/>
    <s v="L - LOCAL"/>
    <s v="FS - FOREST SERVICE"/>
    <s v="1 - SINGLE LANE"/>
    <s v="NFSR - NATIONAL FOREST SYSTEM ROAD"/>
    <s v="D - DECOMMISSION"/>
    <x v="2"/>
    <s v="FS - FOREST SERVICE"/>
    <s v="EX - EXISTING"/>
    <s v="I - INTERMITTENT TERM SERVICE"/>
    <s v="NAT - NATIVE MATERIAL"/>
    <s v="RIO GRANDE"/>
    <n v="209"/>
    <n v="842"/>
    <n v="5202010353"/>
    <s v="630.2E"/>
    <n v="0.75"/>
    <n v="1.1499999999999999"/>
    <s v="AGUA RAMON"/>
    <s v="FSR 630"/>
    <s v="DEAD END"/>
    <n v="0.4"/>
    <n v="0.4"/>
    <n v="20904"/>
    <s v="L - LOCAL"/>
    <s v="FS - FOREST SERVICE"/>
    <s v="1 - SINGLE LANE"/>
    <s v="NFSR - NATIONAL FOREST SYSTEM ROAD"/>
    <s v="D - DECOMMISSION"/>
    <s v="1 - BASIC CUSTODIAL CARE (CLOSED)"/>
    <s v="EX - EXISTING"/>
    <n v="209"/>
    <n v="459.00130030000003"/>
    <n v="0"/>
    <n v="2"/>
    <n v="2"/>
    <n v="1"/>
    <n v="1"/>
    <n v="0"/>
    <n v="0"/>
    <n v="0"/>
    <n v="0"/>
    <n v="0"/>
    <n v="1"/>
    <n v="1"/>
    <n v="5"/>
    <n v="1"/>
    <x v="2"/>
    <m/>
    <s v="Likely Needed"/>
    <x v="4"/>
    <n v="0.28520961478033702"/>
    <n v="459.001300291647"/>
  </r>
  <r>
    <n v="826"/>
    <n v="5203010353"/>
    <s v="630.2H"/>
    <n v="0"/>
    <n v="0.8"/>
    <s v="LOWER DOVE"/>
    <s v="FSR 630.2C"/>
    <s v="PVT BDY"/>
    <n v="0.8"/>
    <n v="20904"/>
    <s v="L - LOCAL"/>
    <s v="FS - FOREST SERVICE"/>
    <s v="1 - SINGLE LANE"/>
    <s v="NFSR - NATIONAL FOREST SYSTEM ROAD"/>
    <s v="2 - HIGH CLEARANCE VEHICLES"/>
    <x v="3"/>
    <s v="FS - FOREST SERVICE"/>
    <s v="EX - EXISTING"/>
    <s v="C - LONG TERM SERVICE"/>
    <s v="NAT - NATIVE MATERIAL"/>
    <s v="RIO GRANDE"/>
    <n v="209"/>
    <n v="843"/>
    <n v="5203010353"/>
    <s v="630.2H"/>
    <n v="0"/>
    <n v="0.8"/>
    <s v="LOWER DOVE"/>
    <s v="FSR 630.2C"/>
    <s v="PVT BDY"/>
    <n v="0.8"/>
    <n v="0.8"/>
    <n v="20904"/>
    <s v="L - LOCAL"/>
    <s v="FS - FOREST SERVICE"/>
    <s v="1 - SINGLE LANE"/>
    <s v="NFSR - NATIONAL FOREST SYSTEM ROAD"/>
    <s v="2 - HIGH CLEARANCE VEHICLES"/>
    <s v="2 - HIGH CLEARANCE VEHICLES"/>
    <s v="EX - EXISTING"/>
    <n v="209"/>
    <n v="1404.932139"/>
    <n v="0"/>
    <n v="3"/>
    <n v="3"/>
    <n v="2"/>
    <n v="1"/>
    <n v="0"/>
    <n v="0"/>
    <n v="0"/>
    <n v="0"/>
    <n v="0"/>
    <n v="1"/>
    <n v="1"/>
    <n v="8"/>
    <n v="1"/>
    <x v="1"/>
    <m/>
    <s v="Likely Needed"/>
    <x v="5"/>
    <n v="0.87298261212174599"/>
    <n v="1404.9321387867301"/>
  </r>
  <r>
    <n v="1498"/>
    <n v="5626010353"/>
    <s v="630.4B"/>
    <n v="0"/>
    <n v="1.62"/>
    <s v="DYERS"/>
    <s v="FDR 630"/>
    <s v="DEAD END"/>
    <n v="1.62"/>
    <n v="20904"/>
    <s v="L - LOCAL"/>
    <s v="FS - FOREST SERVICE"/>
    <s v="1 - SINGLE LANE"/>
    <s v="NFSR - NATIONAL FOREST SYSTEM ROAD"/>
    <s v="1 - BASIC CUSTODIAL CARE (CLOSED)"/>
    <x v="2"/>
    <s v="FS - FOREST SERVICE"/>
    <s v="EX - EXISTING"/>
    <s v="I - INTERMITTENT TERM SERVICE"/>
    <s v="NAT - NATIVE MATERIAL"/>
    <s v="RIO GRANDE"/>
    <n v="209"/>
    <n v="1515"/>
    <n v="5626010353"/>
    <s v="630.4B"/>
    <n v="0"/>
    <n v="1.62"/>
    <s v="DYERS"/>
    <s v="FDR 630"/>
    <s v="DEAD END"/>
    <n v="1.62"/>
    <n v="1.62"/>
    <n v="20904"/>
    <s v="L - LOCAL"/>
    <s v="FS - FOREST SERVICE"/>
    <s v="1 - SINGLE LANE"/>
    <s v="NFSR - NATIONAL FOREST SYSTEM ROAD"/>
    <s v="1 - BASIC CUSTODIAL CARE (CLOSED)"/>
    <s v="1 - BASIC CUSTODIAL CARE (CLOSED)"/>
    <s v="EX - EXISTING"/>
    <n v="209"/>
    <n v="2586.77945"/>
    <n v="0"/>
    <n v="1"/>
    <n v="3"/>
    <n v="1"/>
    <n v="2"/>
    <n v="0"/>
    <n v="0"/>
    <n v="0"/>
    <n v="0"/>
    <n v="0"/>
    <n v="1"/>
    <n v="1"/>
    <n v="5"/>
    <n v="2"/>
    <x v="2"/>
    <m/>
    <s v="Likely Needed"/>
    <x v="4"/>
    <n v="1.60734701634542"/>
    <n v="2586.77945023231"/>
  </r>
  <r>
    <n v="827"/>
    <n v="5204010353"/>
    <s v="630.4C"/>
    <n v="0"/>
    <n v="0.53"/>
    <s v="DYERS"/>
    <s v="FDR 630.4B"/>
    <s v="DEAD END"/>
    <n v="0.53"/>
    <n v="20904"/>
    <s v="L - LOCAL"/>
    <s v="FS - FOREST SERVICE"/>
    <s v="1 - SINGLE LANE"/>
    <s v="NFSR - NATIONAL FOREST SYSTEM ROAD"/>
    <s v="1 - BASIC CUSTODIAL CARE (CLOSED)"/>
    <x v="2"/>
    <s v="FS - FOREST SERVICE"/>
    <s v="EX - EXISTING"/>
    <s v="I - INTERMITTENT TERM SERVICE"/>
    <s v="NAT - NATIVE MATERIAL"/>
    <s v="RIO GRANDE"/>
    <n v="209"/>
    <n v="844"/>
    <n v="5204010353"/>
    <s v="630.4C"/>
    <n v="0"/>
    <n v="0.53"/>
    <s v="DYERS"/>
    <s v="FDR 630.4B"/>
    <s v="DEAD END"/>
    <n v="0.53"/>
    <n v="0.53"/>
    <n v="20904"/>
    <s v="L - LOCAL"/>
    <s v="FS - FOREST SERVICE"/>
    <s v="1 - SINGLE LANE"/>
    <s v="NFSR - NATIONAL FOREST SYSTEM ROAD"/>
    <s v="1 - BASIC CUSTODIAL CARE (CLOSED)"/>
    <s v="1 - BASIC CUSTODIAL CARE (CLOSED)"/>
    <s v="EX - EXISTING"/>
    <n v="209"/>
    <n v="871.74987039999905"/>
    <n v="0"/>
    <n v="1"/>
    <n v="3"/>
    <n v="1"/>
    <n v="2"/>
    <n v="0"/>
    <n v="0"/>
    <n v="2"/>
    <n v="0"/>
    <n v="0"/>
    <n v="1"/>
    <n v="1"/>
    <n v="5"/>
    <n v="4"/>
    <x v="2"/>
    <m/>
    <s v="Likely Needed"/>
    <x v="4"/>
    <n v="0.541679172963898"/>
    <n v="871.74987043415103"/>
  </r>
  <r>
    <n v="828"/>
    <n v="5205010353"/>
    <s v="630.5A"/>
    <n v="0"/>
    <n v="1"/>
    <s v="CATHEDRAL-DYER"/>
    <s v="FDR 630"/>
    <s v="DEAD END"/>
    <n v="1"/>
    <n v="20904"/>
    <s v="L - LOCAL"/>
    <s v="FS - FOREST SERVICE"/>
    <s v="1 - SINGLE LANE"/>
    <s v="NFSR - NATIONAL FOREST SYSTEM ROAD"/>
    <s v="1 - BASIC CUSTODIAL CARE (CLOSED)"/>
    <x v="2"/>
    <s v="FS - FOREST SERVICE"/>
    <s v="EX - EXISTING"/>
    <s v="I - INTERMITTENT TERM SERVICE"/>
    <s v="NAT - NATIVE MATERIAL"/>
    <s v="RIO GRANDE"/>
    <n v="209"/>
    <n v="845"/>
    <n v="5205010353"/>
    <s v="630.5A"/>
    <n v="0"/>
    <n v="1"/>
    <s v="CATHEDRAL-DYER"/>
    <s v="FDR 630"/>
    <s v="DEAD END"/>
    <n v="1"/>
    <n v="1"/>
    <n v="20904"/>
    <s v="L - LOCAL"/>
    <s v="FS - FOREST SERVICE"/>
    <s v="1 - SINGLE LANE"/>
    <s v="NFSR - NATIONAL FOREST SYSTEM ROAD"/>
    <s v="1 - BASIC CUSTODIAL CARE (CLOSED)"/>
    <s v="1 - BASIC CUSTODIAL CARE (CLOSED)"/>
    <s v="EX - EXISTING"/>
    <n v="209"/>
    <n v="1209.9682069999899"/>
    <n v="0"/>
    <n v="1"/>
    <n v="3"/>
    <n v="1"/>
    <n v="1"/>
    <n v="0"/>
    <n v="0"/>
    <n v="0"/>
    <n v="0"/>
    <n v="0"/>
    <n v="1"/>
    <n v="1"/>
    <n v="5"/>
    <n v="1"/>
    <x v="2"/>
    <m/>
    <s v="Likely Needed"/>
    <x v="4"/>
    <n v="0.75183788354032899"/>
    <n v="1209.96820678474"/>
  </r>
  <r>
    <n v="829"/>
    <n v="5206010353"/>
    <s v="630.5B"/>
    <n v="0"/>
    <n v="0.39"/>
    <s v="DYERS"/>
    <s v="FDR 630"/>
    <s v="MP .39"/>
    <n v="0.39"/>
    <n v="20904"/>
    <s v="L - LOCAL"/>
    <s v="FS - FOREST SERVICE"/>
    <s v="1 - SINGLE LANE"/>
    <s v="NFSR - NATIONAL FOREST SYSTEM ROAD"/>
    <s v="2 - HIGH CLEARANCE VEHICLES"/>
    <x v="3"/>
    <s v="FS - FOREST SERVICE"/>
    <s v="EX - EXISTING"/>
    <s v="C - LONG TERM SERVICE"/>
    <s v="NAT - NATIVE MATERIAL"/>
    <s v="RIO GRANDE"/>
    <n v="209"/>
    <n v="846"/>
    <n v="5206010353"/>
    <s v="630.5B"/>
    <n v="0"/>
    <n v="0.39"/>
    <s v="DYERS"/>
    <s v="FDR 630"/>
    <s v="MP .39"/>
    <n v="0.39"/>
    <n v="0.39"/>
    <n v="20904"/>
    <s v="L - LOCAL"/>
    <s v="FS - FOREST SERVICE"/>
    <s v="1 - SINGLE LANE"/>
    <s v="NFSR - NATIONAL FOREST SYSTEM ROAD"/>
    <s v="2 - HIGH CLEARANCE VEHICLES"/>
    <s v="2 - HIGH CLEARANCE VEHICLES"/>
    <s v="EX - EXISTING"/>
    <n v="209"/>
    <n v="535.77749630000005"/>
    <n v="1"/>
    <n v="1"/>
    <n v="3"/>
    <n v="1"/>
    <n v="1"/>
    <n v="0"/>
    <n v="0"/>
    <n v="0"/>
    <n v="0"/>
    <n v="0"/>
    <n v="1"/>
    <n v="1"/>
    <n v="6"/>
    <n v="1"/>
    <x v="2"/>
    <m/>
    <s v="Likely Needed"/>
    <x v="6"/>
    <n v="0.33291603580325002"/>
    <n v="535.777496278738"/>
  </r>
  <r>
    <n v="830"/>
    <n v="5207010353"/>
    <s v="630.6A"/>
    <n v="0"/>
    <n v="0.46"/>
    <s v="DYERS"/>
    <s v="FDR 630"/>
    <s v="DEAD END"/>
    <n v="0.46"/>
    <n v="20904"/>
    <s v="L - LOCAL"/>
    <s v="FS - FOREST SERVICE"/>
    <s v="1 - SINGLE LANE"/>
    <s v="NFSR - NATIONAL FOREST SYSTEM ROAD"/>
    <s v="1 - BASIC CUSTODIAL CARE (CLOSED)"/>
    <x v="2"/>
    <s v="FS - FOREST SERVICE"/>
    <s v="EX - EXISTING"/>
    <s v="I - INTERMITTENT TERM SERVICE"/>
    <s v="NAT - NATIVE MATERIAL"/>
    <s v="RIO GRANDE"/>
    <n v="209"/>
    <n v="847"/>
    <n v="5207010353"/>
    <s v="630.6A"/>
    <n v="0"/>
    <n v="0.46"/>
    <s v="DYERS"/>
    <s v="FDR 630"/>
    <s v="DEAD END"/>
    <n v="0.46"/>
    <n v="0.46"/>
    <n v="20904"/>
    <s v="L - LOCAL"/>
    <s v="FS - FOREST SERVICE"/>
    <s v="1 - SINGLE LANE"/>
    <s v="NFSR - NATIONAL FOREST SYSTEM ROAD"/>
    <s v="1 - BASIC CUSTODIAL CARE (CLOSED)"/>
    <s v="1 - BASIC CUSTODIAL CARE (CLOSED)"/>
    <s v="EX - EXISTING"/>
    <n v="209"/>
    <n v="830.78056709999896"/>
    <n v="0"/>
    <n v="1"/>
    <n v="3"/>
    <n v="1"/>
    <n v="1"/>
    <n v="0"/>
    <n v="0"/>
    <n v="1"/>
    <n v="0"/>
    <n v="2"/>
    <n v="1"/>
    <n v="1"/>
    <n v="5"/>
    <n v="4"/>
    <x v="2"/>
    <m/>
    <s v="Likely Needed"/>
    <x v="4"/>
    <n v="0.51622207899851702"/>
    <n v="830.78056706492305"/>
  </r>
  <r>
    <n v="833"/>
    <n v="5209010353"/>
    <s v="639.4A"/>
    <n v="0"/>
    <n v="1.8"/>
    <s v="CATHEDRAL-DYER"/>
    <s v="FDR 639"/>
    <s v="DEAD END"/>
    <n v="1.8"/>
    <n v="20904"/>
    <s v="L - LOCAL"/>
    <s v="FS - FOREST SERVICE"/>
    <s v="1 - SINGLE LANE"/>
    <s v="NFSR - NATIONAL FOREST SYSTEM ROAD"/>
    <s v="1 - BASIC CUSTODIAL CARE (CLOSED)"/>
    <x v="2"/>
    <s v="FS - FOREST SERVICE"/>
    <s v="EX - EXISTING"/>
    <s v="I - INTERMITTENT TERM SERVICE"/>
    <s v="NAT - NATIVE MATERIAL"/>
    <s v="RIO GRANDE"/>
    <n v="209"/>
    <n v="850"/>
    <n v="5209010353"/>
    <s v="639.4A"/>
    <n v="0"/>
    <n v="1.8"/>
    <s v="CATHEDRAL-DYER"/>
    <s v="FDR 639"/>
    <s v="DEAD END"/>
    <n v="1.8"/>
    <n v="1.8"/>
    <n v="20904"/>
    <s v="L - LOCAL"/>
    <s v="FS - FOREST SERVICE"/>
    <s v="1 - SINGLE LANE"/>
    <s v="NFSR - NATIONAL FOREST SYSTEM ROAD"/>
    <s v="1 - BASIC CUSTODIAL CARE (CLOSED)"/>
    <s v="1 - BASIC CUSTODIAL CARE (CLOSED)"/>
    <s v="EX - EXISTING"/>
    <n v="209"/>
    <n v="2990.3950949999899"/>
    <n v="0"/>
    <n v="3"/>
    <n v="3"/>
    <n v="1"/>
    <n v="1"/>
    <n v="0"/>
    <n v="0"/>
    <n v="0"/>
    <n v="0"/>
    <n v="3"/>
    <n v="1"/>
    <n v="1"/>
    <n v="7"/>
    <n v="4"/>
    <x v="2"/>
    <m/>
    <s v="Likely Needed"/>
    <x v="4"/>
    <n v="1.8581416492865499"/>
    <n v="2990.3950952196001"/>
  </r>
  <r>
    <n v="845"/>
    <n v="5211010353"/>
    <s v="640.1A"/>
    <n v="0"/>
    <n v="0.16"/>
    <s v="MYERS"/>
    <s v="FSR 640"/>
    <s v="DEAD END"/>
    <n v="0.16"/>
    <n v="20904"/>
    <s v="L - LOCAL"/>
    <s v="P - PRIVATE"/>
    <s v="1 - SINGLE LANE"/>
    <s v="NFSR - NATIONAL FOREST SYSTEM ROAD"/>
    <s v="2 - HIGH CLEARANCE VEHICLES"/>
    <x v="2"/>
    <s v="P - PRIVATE"/>
    <s v="EX - EXISTING"/>
    <s v="C - LONG TERM SERVICE"/>
    <s v="NAT - NATIVE MATERIAL"/>
    <s v="RIO GRANDE.  Lower sixth mile is private."/>
    <n v="209"/>
    <n v="862"/>
    <n v="5211010353"/>
    <s v="640.1A"/>
    <n v="0"/>
    <n v="0.16"/>
    <s v="MYERS"/>
    <s v="FSR 640"/>
    <s v="DEAD END"/>
    <n v="0.16"/>
    <n v="0.16"/>
    <n v="20904"/>
    <s v="L - LOCAL"/>
    <s v="P - PRIVATE"/>
    <s v="1 - SINGLE LANE"/>
    <s v="NFSR - NATIONAL FOREST SYSTEM ROAD"/>
    <s v="2 - HIGH CLEARANCE VEHICLES"/>
    <s v="1 - BASIC CUSTODIAL CARE (CLOSED)"/>
    <s v="EX - EXISTING"/>
    <n v="209"/>
    <n v="217.65983320000001"/>
    <n v="0"/>
    <n v="3"/>
    <n v="0"/>
    <n v="0"/>
    <n v="3"/>
    <n v="2"/>
    <n v="0"/>
    <n v="0"/>
    <n v="0"/>
    <n v="0"/>
    <n v="1"/>
    <n v="1"/>
    <n v="3"/>
    <n v="5"/>
    <x v="2"/>
    <m/>
    <s v="Likely Not Needed"/>
    <x v="7"/>
    <n v="0.13524727955777499"/>
    <n v="217.659833192294"/>
  </r>
  <r>
    <n v="846"/>
    <n v="5211010353"/>
    <s v="640.1A"/>
    <n v="0.16"/>
    <n v="1"/>
    <s v="MYERS"/>
    <s v="FSR 640"/>
    <s v="DEAD END"/>
    <n v="0.84"/>
    <n v="20904"/>
    <s v="L - LOCAL"/>
    <s v="FS - FOREST SERVICE"/>
    <s v="1 - SINGLE LANE"/>
    <s v="NFSR - NATIONAL FOREST SYSTEM ROAD"/>
    <s v="D - DECOMMISSION"/>
    <x v="2"/>
    <s v="FS - FOREST SERVICE"/>
    <s v="EX - EXISTING"/>
    <s v="C - LONG TERM SERVICE"/>
    <s v="NAT - NATIVE MATERIAL"/>
    <s v="RIO GRANDE.  Lower sixth mile is private."/>
    <n v="209"/>
    <n v="863"/>
    <n v="5211010353"/>
    <s v="640.1A"/>
    <n v="0.16"/>
    <n v="1"/>
    <s v="MYERS"/>
    <s v="FSR 640"/>
    <s v="DEAD END"/>
    <n v="0.84"/>
    <n v="0.84"/>
    <n v="20904"/>
    <s v="L - LOCAL"/>
    <s v="FS - FOREST SERVICE"/>
    <s v="1 - SINGLE LANE"/>
    <s v="NFSR - NATIONAL FOREST SYSTEM ROAD"/>
    <s v="D - DECOMMISSION"/>
    <s v="1 - BASIC CUSTODIAL CARE (CLOSED)"/>
    <s v="EX - EXISTING"/>
    <n v="209"/>
    <n v="1142.713274"/>
    <n v="0"/>
    <n v="3"/>
    <n v="0"/>
    <n v="0"/>
    <n v="3"/>
    <n v="2"/>
    <n v="0"/>
    <n v="0"/>
    <n v="0"/>
    <n v="0"/>
    <n v="1"/>
    <n v="1"/>
    <n v="3"/>
    <n v="5"/>
    <x v="2"/>
    <m/>
    <s v="Likely Not Needed"/>
    <x v="7"/>
    <n v="0.71004768949879404"/>
    <n v="1142.7132742352901"/>
  </r>
  <r>
    <n v="1652"/>
    <n v="5712010353"/>
    <s v="640.3A"/>
    <n v="0"/>
    <n v="1.2"/>
    <s v="DOVE"/>
    <s v="FDR 640"/>
    <s v="DEAD END"/>
    <n v="1.2"/>
    <n v="20904"/>
    <s v="L - LOCAL"/>
    <s v="P - PRIVATE"/>
    <s v="1 - SINGLE LANE"/>
    <s v="NFSR - NATIONAL FOREST SYSTEM ROAD"/>
    <s v="1 - BASIC CUSTODIAL CARE (CLOSED)"/>
    <x v="2"/>
    <s v="P - PRIVATE"/>
    <s v="EX - EXISTING"/>
    <s v="I - INTERMITTENT TERM SERVICE"/>
    <s v="NAT - NATIVE MATERIAL"/>
    <s v="RIO GRANDE.  RESEGMENT TO SHOW FOR BDY?"/>
    <n v="209"/>
    <n v="1669"/>
    <n v="5712010353"/>
    <s v="640.3A"/>
    <n v="0"/>
    <n v="1.2"/>
    <s v="DOVE"/>
    <s v="FDR 640"/>
    <s v="DEAD END"/>
    <n v="1.2"/>
    <n v="0"/>
    <n v="20904"/>
    <s v="L - LOCAL"/>
    <s v="P - PRIVATE"/>
    <s v="1 - SINGLE LANE"/>
    <s v="NFSR - NATIONAL FOREST SYSTEM ROAD"/>
    <s v="1 - BASIC CUSTODIAL CARE (CLOSED)"/>
    <s v="1 - BASIC CUSTODIAL CARE (CLOSED)"/>
    <s v="EX - EXISTING"/>
    <n v="209"/>
    <n v="1990.769303"/>
    <n v="0"/>
    <n v="0"/>
    <n v="0"/>
    <n v="1"/>
    <n v="1"/>
    <n v="1"/>
    <n v="0"/>
    <n v="1"/>
    <n v="1"/>
    <n v="0"/>
    <n v="0"/>
    <n v="1"/>
    <n v="1"/>
    <n v="6"/>
    <x v="2"/>
    <m/>
    <s v="Likely Not Needed"/>
    <x v="7"/>
    <n v="1.23700422102013"/>
    <n v="1990.7693026120201"/>
  </r>
  <r>
    <n v="847"/>
    <n v="5212010353"/>
    <s v="640.3B"/>
    <n v="0"/>
    <n v="0.32"/>
    <s v="CATHEDRAL ROCK CG"/>
    <s v="FDR 640"/>
    <s v="CG"/>
    <n v="0.32"/>
    <n v="20904"/>
    <s v="L - LOCAL"/>
    <s v="FS - FOREST SERVICE"/>
    <s v="1 - SINGLE LANE"/>
    <s v="NFSR - NATIONAL FOREST SYSTEM ROAD"/>
    <s v="3 - SUITABLE FOR PASSENGER CARS"/>
    <x v="1"/>
    <s v="FS - FOREST SERVICE"/>
    <s v="EX - EXISTING"/>
    <s v="C - LONG TERM SERVICE"/>
    <s v="NAT - NATIVE MATERIAL"/>
    <s v="RIO GRANDE.  MAIN LOOP.  SCHEDULE A."/>
    <n v="209"/>
    <n v="864"/>
    <n v="5212010353"/>
    <s v="640.3B"/>
    <n v="0"/>
    <n v="0.32"/>
    <s v="CATHEDRAL ROCK CG"/>
    <s v="FDR 640"/>
    <s v="CG"/>
    <n v="0.32"/>
    <n v="0.32"/>
    <n v="20904"/>
    <s v="L - LOCAL"/>
    <s v="FS - FOREST SERVICE"/>
    <s v="1 - SINGLE LANE"/>
    <s v="NFSR - NATIONAL FOREST SYSTEM ROAD"/>
    <s v="3 - SUITABLE FOR PASSENGER CARS"/>
    <s v="3 - SUITABLE FOR PASSENGER CARS"/>
    <s v="EX - EXISTING"/>
    <n v="209"/>
    <n v="505.28629110000003"/>
    <n v="3"/>
    <n v="3"/>
    <n v="3"/>
    <n v="1"/>
    <n v="2"/>
    <n v="0"/>
    <n v="0"/>
    <n v="0"/>
    <n v="0"/>
    <n v="0"/>
    <n v="3"/>
    <n v="3"/>
    <n v="10"/>
    <n v="2"/>
    <x v="1"/>
    <m/>
    <s v="Likely Needed"/>
    <x v="3"/>
    <n v="0.31396971717893501"/>
    <n v="505.28629109619698"/>
  </r>
  <r>
    <n v="1798"/>
    <n v="5911010353"/>
    <s v="640.4B"/>
    <n v="0"/>
    <n v="0.27"/>
    <s v="CATHEDRAL ROCK CG LOOP"/>
    <s v="FDR 640.3B"/>
    <s v="FDR 640.4B"/>
    <n v="0.27"/>
    <n v="20904"/>
    <s v="L - LOCAL"/>
    <s v="FS - FOREST SERVICE"/>
    <s v="1 - SINGLE LANE"/>
    <s v="NFSR - NATIONAL FOREST SYSTEM ROAD"/>
    <s v="3 - SUITABLE FOR PASSENGER CARS"/>
    <x v="1"/>
    <s v="FS - FOREST SERVICE"/>
    <s v="EX - EXISTING"/>
    <s v="C - LONG TERM SERVICE"/>
    <s v="NAT - NATIVE MATERIAL"/>
    <s v="RIO GRANDE.  EASTERN CG LOOP.  SCHEDULE A."/>
    <n v="209"/>
    <n v="1815"/>
    <n v="5911010353"/>
    <s v="640.4B"/>
    <n v="0"/>
    <n v="0.27"/>
    <s v="CATHEDRAL ROCK CG LOOP"/>
    <s v="FDR 640.3B"/>
    <s v="FDR 640.4B"/>
    <n v="0.27"/>
    <n v="0.27"/>
    <n v="20904"/>
    <s v="L - LOCAL"/>
    <s v="FS - FOREST SERVICE"/>
    <s v="1 - SINGLE LANE"/>
    <s v="NFSR - NATIONAL FOREST SYSTEM ROAD"/>
    <s v="3 - SUITABLE FOR PASSENGER CARS"/>
    <s v="3 - SUITABLE FOR PASSENGER CARS"/>
    <s v="EX - EXISTING"/>
    <n v="209"/>
    <n v="428.44428979999901"/>
    <n v="3"/>
    <n v="3"/>
    <n v="3"/>
    <n v="1"/>
    <n v="2"/>
    <n v="0"/>
    <n v="0"/>
    <n v="0"/>
    <n v="0"/>
    <n v="0"/>
    <n v="3"/>
    <n v="3"/>
    <n v="10"/>
    <n v="2"/>
    <x v="1"/>
    <m/>
    <s v="Likely Needed"/>
    <x v="3"/>
    <n v="0.266222406685377"/>
    <n v="428.44428975325002"/>
  </r>
  <r>
    <n v="849"/>
    <n v="5214010353"/>
    <s v="642.1A"/>
    <n v="0"/>
    <n v="1.18"/>
    <s v="GEBAN"/>
    <s v="FDR 642"/>
    <s v="DEAD END"/>
    <n v="1.18"/>
    <n v="20904"/>
    <s v="L - LOCAL"/>
    <s v="FS - FOREST SERVICE"/>
    <s v="1 - SINGLE LANE"/>
    <s v="NFSR - NATIONAL FOREST SYSTEM ROAD"/>
    <s v="1 - BASIC CUSTODIAL CARE (CLOSED)"/>
    <x v="2"/>
    <s v="FS - FOREST SERVICE"/>
    <s v="EX - EXISTING"/>
    <s v="I - INTERMITTENT TERM SERVICE"/>
    <s v="NAT - NATIVE MATERIAL"/>
    <s v="RIO GRANDE"/>
    <n v="209"/>
    <n v="866"/>
    <n v="5214010353"/>
    <s v="642.1A"/>
    <n v="0"/>
    <n v="1.18"/>
    <s v="GEBAN"/>
    <s v="FDR 642"/>
    <s v="DEAD END"/>
    <n v="1.18"/>
    <n v="1.18"/>
    <n v="20904"/>
    <s v="L - LOCAL"/>
    <s v="FS - FOREST SERVICE"/>
    <s v="1 - SINGLE LANE"/>
    <s v="NFSR - NATIONAL FOREST SYSTEM ROAD"/>
    <s v="1 - BASIC CUSTODIAL CARE (CLOSED)"/>
    <s v="1 - BASIC CUSTODIAL CARE (CLOSED)"/>
    <s v="EX - EXISTING"/>
    <n v="209"/>
    <n v="1952.53197"/>
    <n v="0"/>
    <n v="3"/>
    <n v="3"/>
    <n v="1"/>
    <n v="1"/>
    <n v="0"/>
    <n v="0"/>
    <n v="0"/>
    <n v="0"/>
    <n v="0"/>
    <n v="1"/>
    <n v="1"/>
    <n v="7"/>
    <n v="1"/>
    <x v="2"/>
    <m/>
    <s v="Likely Needed"/>
    <x v="4"/>
    <n v="1.21324469186905"/>
    <n v="1952.5319704552401"/>
  </r>
  <r>
    <n v="850"/>
    <n v="5215010353"/>
    <s v="642.1B"/>
    <n v="0"/>
    <n v="0.6"/>
    <s v="GEBAN"/>
    <s v="FDR 642.1A"/>
    <s v="DEAD END"/>
    <n v="0.6"/>
    <n v="20904"/>
    <s v="L - LOCAL"/>
    <s v="FS - FOREST SERVICE"/>
    <s v="1 - SINGLE LANE"/>
    <s v="NFSR - NATIONAL FOREST SYSTEM ROAD"/>
    <s v="1 - BASIC CUSTODIAL CARE (CLOSED)"/>
    <x v="2"/>
    <s v="FS - FOREST SERVICE"/>
    <s v="EX - EXISTING"/>
    <s v="I - INTERMITTENT TERM SERVICE"/>
    <s v="NAT - NATIVE MATERIAL"/>
    <s v="RIO GRANDE"/>
    <n v="209"/>
    <n v="867"/>
    <n v="5215010353"/>
    <s v="642.1B"/>
    <n v="0"/>
    <n v="0.6"/>
    <s v="GEBAN"/>
    <s v="FDR 642.1A"/>
    <s v="DEAD END"/>
    <n v="0.6"/>
    <n v="0.6"/>
    <n v="20904"/>
    <s v="L - LOCAL"/>
    <s v="FS - FOREST SERVICE"/>
    <s v="1 - SINGLE LANE"/>
    <s v="NFSR - NATIONAL FOREST SYSTEM ROAD"/>
    <s v="1 - BASIC CUSTODIAL CARE (CLOSED)"/>
    <s v="1 - BASIC CUSTODIAL CARE (CLOSED)"/>
    <s v="EX - EXISTING"/>
    <n v="209"/>
    <n v="1441.1305400000001"/>
    <n v="0"/>
    <n v="3"/>
    <n v="3"/>
    <n v="1"/>
    <n v="1"/>
    <n v="0"/>
    <n v="0"/>
    <n v="0"/>
    <n v="0"/>
    <n v="0"/>
    <n v="1"/>
    <n v="1"/>
    <n v="7"/>
    <n v="1"/>
    <x v="2"/>
    <m/>
    <s v="Likely Needed"/>
    <x v="4"/>
    <n v="0.89547521088353199"/>
    <n v="1441.13054004522"/>
  </r>
  <r>
    <n v="852"/>
    <n v="5218010353"/>
    <s v="644.1A"/>
    <n v="0"/>
    <n v="1.3"/>
    <s v="SUNDAY"/>
    <s v="FSR 644"/>
    <s v="DEAD END"/>
    <n v="1.3"/>
    <n v="20904"/>
    <s v="L - LOCAL"/>
    <s v="FS - FOREST SERVICE"/>
    <s v="1 - SINGLE LANE"/>
    <s v="NFSR - NATIONAL FOREST SYSTEM ROAD"/>
    <s v="2 - HIGH CLEARANCE VEHICLES"/>
    <x v="3"/>
    <s v="FS - FOREST SERVICE"/>
    <s v="EX - EXISTING"/>
    <s v="C - LONG TERM SERVICE"/>
    <s v="NAT - NATIVE MATERIAL"/>
    <s v="RIO GRANDE"/>
    <n v="209"/>
    <n v="869"/>
    <n v="5218010353"/>
    <s v="644.1A"/>
    <n v="0"/>
    <n v="1.3"/>
    <s v="SUNDAY"/>
    <s v="FSR 644"/>
    <s v="DEAD END"/>
    <n v="1.3"/>
    <n v="1.3"/>
    <n v="20904"/>
    <s v="L - LOCAL"/>
    <s v="FS - FOREST SERVICE"/>
    <s v="1 - SINGLE LANE"/>
    <s v="NFSR - NATIONAL FOREST SYSTEM ROAD"/>
    <s v="2 - HIGH CLEARANCE VEHICLES"/>
    <s v="2 - HIGH CLEARANCE VEHICLES"/>
    <s v="EX - EXISTING"/>
    <n v="209"/>
    <n v="2128.209789"/>
    <n v="2"/>
    <n v="3"/>
    <n v="0"/>
    <n v="2"/>
    <n v="3"/>
    <n v="2"/>
    <n v="0"/>
    <n v="0"/>
    <n v="0"/>
    <n v="0"/>
    <n v="1"/>
    <n v="1"/>
    <n v="7"/>
    <n v="5"/>
    <x v="2"/>
    <m/>
    <s v="Likely Needed"/>
    <x v="6"/>
    <n v="1.3224056090046401"/>
    <n v="2128.2097888375401"/>
  </r>
  <r>
    <n v="1"/>
    <n v="1011295010602"/>
    <s v="645.1A"/>
    <n v="0"/>
    <n v="2.4769999999999999"/>
    <s v="PINON CUT-OFF"/>
    <s v="NFSR 645"/>
    <s v="NFSR 655"/>
    <n v="2.4769999999999999"/>
    <n v="20904"/>
    <s v="L - LOCAL"/>
    <s v="FS - FOREST SERVICE"/>
    <s v="1 - SINGLE LANE"/>
    <s v="NFSR - NATIONAL FOREST SYSTEM ROAD"/>
    <s v="2 - HIGH CLEARANCE VEHICLES"/>
    <x v="3"/>
    <s v="FS - FOREST SERVICE"/>
    <s v="EX - EXISTING"/>
    <s v="C - LONG TERM SERVICE"/>
    <s v="NAT - NATIVE MATERIAL"/>
    <s v="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
    <n v="209"/>
    <n v="1"/>
    <n v="1011300000000"/>
    <s v="645.1A"/>
    <n v="0"/>
    <n v="2.4769999999999999"/>
    <s v="PINON CUT-OFF"/>
    <s v="NFSR 645"/>
    <s v="NFSR 655"/>
    <n v="2.4769999999999999"/>
    <n v="2.4769999999999999"/>
    <n v="20904"/>
    <s v="L - LOCAL"/>
    <s v="FS - FOREST SERVICE"/>
    <s v="1 - SINGLE LANE"/>
    <s v="NFSR - NATIONAL FOREST SYSTEM ROAD"/>
    <s v="2 - HIGH CLEARANCE VEHICLES"/>
    <s v="2 - HIGH CLEARANCE VEHICLES"/>
    <s v="EX - EXISTING"/>
    <n v="209"/>
    <n v="3986.4409350000001"/>
    <n v="1"/>
    <n v="2"/>
    <n v="1"/>
    <n v="1"/>
    <n v="2"/>
    <n v="2"/>
    <n v="0"/>
    <n v="0"/>
    <n v="0"/>
    <n v="0"/>
    <n v="1"/>
    <n v="1"/>
    <n v="5"/>
    <n v="4"/>
    <x v="2"/>
    <m/>
    <s v="Likely Needed"/>
    <x v="6"/>
    <n v="2.4770546027226699"/>
    <n v="3986.4409354459899"/>
  </r>
  <r>
    <n v="857"/>
    <n v="5220010353"/>
    <s v="646.1B"/>
    <n v="0"/>
    <n v="1.5"/>
    <s v="COLLER"/>
    <s v="FDR 646"/>
    <s v="DEAD END"/>
    <n v="1.5"/>
    <n v="20904"/>
    <s v="L - LOCAL"/>
    <s v="P - PRIVATE"/>
    <s v="1 - SINGLE LANE"/>
    <s v="NFSR - NATIONAL FOREST SYSTEM ROAD"/>
    <s v="2 - HIGH CLEARANCE VEHICLES"/>
    <x v="3"/>
    <s v="P - PRIVATE"/>
    <s v="EX - EXISTING"/>
    <s v="C - LONG TERM SERVICE"/>
    <s v="NAT - NATIVE MATERIAL"/>
    <s v="RIO GRANDE.  ACCESS?"/>
    <n v="209"/>
    <n v="874"/>
    <n v="5220010353"/>
    <s v="646.1B"/>
    <n v="0"/>
    <n v="1.5"/>
    <s v="COLLER"/>
    <s v="FDR 646"/>
    <s v="DEAD END"/>
    <n v="1.5"/>
    <n v="0"/>
    <n v="20904"/>
    <s v="L - LOCAL"/>
    <s v="P - PRIVATE"/>
    <s v="1 - SINGLE LANE"/>
    <s v="NFSR - NATIONAL FOREST SYSTEM ROAD"/>
    <s v="2 - HIGH CLEARANCE VEHICLES"/>
    <s v="2 - HIGH CLEARANCE VEHICLES"/>
    <s v="EX - EXISTING"/>
    <n v="209"/>
    <n v="2392.166174"/>
    <n v="0"/>
    <n v="0"/>
    <n v="0"/>
    <n v="1"/>
    <n v="0"/>
    <n v="1"/>
    <n v="0"/>
    <n v="1"/>
    <n v="0"/>
    <n v="1"/>
    <n v="0"/>
    <n v="1"/>
    <n v="1"/>
    <n v="4"/>
    <x v="2"/>
    <m/>
    <s v="Likely Not Needed"/>
    <x v="7"/>
    <n v="1.4864201745069401"/>
    <n v="2392.16617365404"/>
  </r>
  <r>
    <n v="858"/>
    <n v="5221010353"/>
    <s v="646.1C"/>
    <n v="0"/>
    <n v="2"/>
    <s v="AGUA AZUL"/>
    <s v="FDR 646"/>
    <s v="DEAD END"/>
    <n v="2"/>
    <n v="20904"/>
    <s v="L - LOCAL"/>
    <s v="FS - FOREST SERVICE"/>
    <s v="1 - SINGLE LANE"/>
    <s v="NFSR - NATIONAL FOREST SYSTEM ROAD"/>
    <s v="2 - HIGH CLEARANCE VEHICLES"/>
    <x v="3"/>
    <s v="FS - FOREST SERVICE"/>
    <s v="EX - EXISTING"/>
    <s v="C - LONG TERM SERVICE"/>
    <s v="NAT - NATIVE MATERIAL"/>
    <s v="RIO GRANDE"/>
    <n v="209"/>
    <n v="875"/>
    <n v="5221010353"/>
    <s v="646.1C"/>
    <n v="0"/>
    <n v="2"/>
    <s v="AGUA AZUL"/>
    <s v="FDR 646"/>
    <s v="DEAD END"/>
    <n v="2"/>
    <n v="2"/>
    <n v="20904"/>
    <s v="L - LOCAL"/>
    <s v="FS - FOREST SERVICE"/>
    <s v="1 - SINGLE LANE"/>
    <s v="NFSR - NATIONAL FOREST SYSTEM ROAD"/>
    <s v="2 - HIGH CLEARANCE VEHICLES"/>
    <s v="2 - HIGH CLEARANCE VEHICLES"/>
    <s v="EX - EXISTING"/>
    <n v="209"/>
    <n v="3907.813443"/>
    <n v="1"/>
    <n v="2"/>
    <n v="1"/>
    <n v="2"/>
    <n v="2"/>
    <n v="2"/>
    <n v="0"/>
    <n v="0"/>
    <n v="0"/>
    <n v="1"/>
    <n v="1"/>
    <n v="1"/>
    <n v="6"/>
    <n v="5"/>
    <x v="2"/>
    <m/>
    <s v="Likely Needed"/>
    <x v="6"/>
    <n v="2.4281978414630601"/>
    <n v="3907.8134425984099"/>
  </r>
  <r>
    <n v="866"/>
    <n v="5223010353"/>
    <s v="650.4A"/>
    <n v="0"/>
    <n v="1.1000000000000001"/>
    <s v="BENINO"/>
    <s v="FDR 65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83"/>
    <n v="5223010353"/>
    <s v="650.4A"/>
    <n v="0"/>
    <n v="1.1000000000000001"/>
    <s v="BENINO"/>
    <s v="FDR 650"/>
    <s v="DEAD END"/>
    <n v="1.1000000000000001"/>
    <n v="1.1000000000000001"/>
    <n v="20904"/>
    <s v="L - LOCAL"/>
    <s v="FS - FOREST SERVICE"/>
    <s v="1 - SINGLE LANE"/>
    <s v="NFSR - NATIONAL FOREST SYSTEM ROAD"/>
    <s v="1 - BASIC CUSTODIAL CARE (CLOSED)"/>
    <s v="1 - BASIC CUSTODIAL CARE (CLOSED)"/>
    <s v="EX - EXISTING"/>
    <n v="209"/>
    <n v="3659.3586420000001"/>
    <n v="0"/>
    <n v="2"/>
    <n v="2"/>
    <n v="0"/>
    <n v="1"/>
    <n v="3"/>
    <n v="2"/>
    <n v="0"/>
    <n v="0"/>
    <n v="0"/>
    <n v="1"/>
    <n v="1"/>
    <n v="4"/>
    <n v="6"/>
    <x v="2"/>
    <m/>
    <s v="Likely Not Needed"/>
    <x v="7"/>
    <n v="2.2738154946614801"/>
    <n v="3659.3586421577602"/>
  </r>
  <r>
    <n v="867"/>
    <n v="5224010353"/>
    <s v="650.4C"/>
    <n v="0"/>
    <n v="1.6"/>
    <s v="GEBAN"/>
    <s v="FDR 650"/>
    <s v="DEAD END"/>
    <n v="1.6"/>
    <n v="20904"/>
    <s v="L - LOCAL"/>
    <s v="FS - FOREST SERVICE"/>
    <s v="1 - SINGLE LANE"/>
    <s v="NFSR - NATIONAL FOREST SYSTEM ROAD"/>
    <s v="1 - BASIC CUSTODIAL CARE (CLOSED)"/>
    <x v="2"/>
    <s v="FS - FOREST SERVICE"/>
    <s v="EX - EXISTING"/>
    <s v="I - INTERMITTENT TERM SERVICE"/>
    <s v="NAT - NATIVE MATERIAL"/>
    <s v="RIO GRANDE"/>
    <n v="209"/>
    <n v="884"/>
    <n v="5224010353"/>
    <s v="650.4C"/>
    <n v="0"/>
    <n v="1.6"/>
    <s v="GEBAN"/>
    <s v="FDR 650"/>
    <s v="DEAD END"/>
    <n v="1.6"/>
    <n v="1.6"/>
    <n v="20904"/>
    <s v="L - LOCAL"/>
    <s v="FS - FOREST SERVICE"/>
    <s v="1 - SINGLE LANE"/>
    <s v="NFSR - NATIONAL FOREST SYSTEM ROAD"/>
    <s v="1 - BASIC CUSTODIAL CARE (CLOSED)"/>
    <s v="1 - BASIC CUSTODIAL CARE (CLOSED)"/>
    <s v="EX - EXISTING"/>
    <n v="209"/>
    <n v="2498.562864"/>
    <n v="0"/>
    <n v="1"/>
    <n v="3"/>
    <n v="1"/>
    <n v="2"/>
    <n v="0"/>
    <n v="0"/>
    <n v="2"/>
    <n v="0"/>
    <n v="0"/>
    <n v="1"/>
    <n v="1"/>
    <n v="5"/>
    <n v="4"/>
    <x v="2"/>
    <m/>
    <s v="Likely Needed"/>
    <x v="4"/>
    <n v="1.55253188070826"/>
    <n v="2498.5628641522799"/>
  </r>
  <r>
    <n v="868"/>
    <n v="5225010353"/>
    <s v="650.5A"/>
    <n v="0"/>
    <n v="1.2"/>
    <s v="GEBAN"/>
    <s v="FDR 650"/>
    <s v="DEAD END"/>
    <n v="1.2"/>
    <n v="20904"/>
    <s v="L - LOCAL"/>
    <s v="FS - FOREST SERVICE"/>
    <s v="1 - SINGLE LANE"/>
    <s v="NFSR - NATIONAL FOREST SYSTEM ROAD"/>
    <s v="1 - BASIC CUSTODIAL CARE (CLOSED)"/>
    <x v="2"/>
    <s v="FS - FOREST SERVICE"/>
    <s v="EX - EXISTING"/>
    <s v="I - INTERMITTENT TERM SERVICE"/>
    <s v="NAT - NATIVE MATERIAL"/>
    <s v="RIO GRANDE"/>
    <n v="209"/>
    <n v="885"/>
    <n v="5225010353"/>
    <s v="650.5A"/>
    <n v="0"/>
    <n v="1.2"/>
    <s v="GEBAN"/>
    <s v="FDR 650"/>
    <s v="DEAD END"/>
    <n v="1.2"/>
    <n v="1.2"/>
    <n v="20904"/>
    <s v="L - LOCAL"/>
    <s v="FS - FOREST SERVICE"/>
    <s v="1 - SINGLE LANE"/>
    <s v="NFSR - NATIONAL FOREST SYSTEM ROAD"/>
    <s v="1 - BASIC CUSTODIAL CARE (CLOSED)"/>
    <s v="1 - BASIC CUSTODIAL CARE (CLOSED)"/>
    <s v="EX - EXISTING"/>
    <n v="209"/>
    <n v="2935.0479460000001"/>
    <n v="0"/>
    <n v="2"/>
    <n v="3"/>
    <n v="1"/>
    <n v="1"/>
    <n v="0"/>
    <n v="0"/>
    <n v="1"/>
    <n v="0"/>
    <n v="0"/>
    <n v="1"/>
    <n v="1"/>
    <n v="6"/>
    <n v="2"/>
    <x v="2"/>
    <m/>
    <s v="Likely Needed"/>
    <x v="4"/>
    <n v="1.82375059366866"/>
    <n v="2935.0479455129898"/>
  </r>
  <r>
    <n v="869"/>
    <n v="5226010353"/>
    <s v="650.5B"/>
    <n v="0"/>
    <n v="0.3"/>
    <s v="GEBAN"/>
    <s v="FDR 650"/>
    <s v="DEAD END"/>
    <n v="0.3"/>
    <n v="20904"/>
    <s v="L - LOCAL"/>
    <s v="FS - FOREST SERVICE"/>
    <s v="1 - SINGLE LANE"/>
    <s v="NFSR - NATIONAL FOREST SYSTEM ROAD"/>
    <s v="1 - BASIC CUSTODIAL CARE (CLOSED)"/>
    <x v="2"/>
    <s v="FS - FOREST SERVICE"/>
    <s v="EX - EXISTING"/>
    <s v="I - INTERMITTENT TERM SERVICE"/>
    <s v="NAT - NATIVE MATERIAL"/>
    <s v="RIO GRANDE"/>
    <n v="209"/>
    <n v="886"/>
    <n v="5226010353"/>
    <s v="650.5B"/>
    <n v="0"/>
    <n v="0.3"/>
    <s v="GEBAN"/>
    <s v="FDR 650"/>
    <s v="DEAD END"/>
    <n v="0.3"/>
    <n v="0.3"/>
    <n v="20904"/>
    <s v="L - LOCAL"/>
    <s v="FS - FOREST SERVICE"/>
    <s v="1 - SINGLE LANE"/>
    <s v="NFSR - NATIONAL FOREST SYSTEM ROAD"/>
    <s v="1 - BASIC CUSTODIAL CARE (CLOSED)"/>
    <s v="1 - BASIC CUSTODIAL CARE (CLOSED)"/>
    <s v="EX - EXISTING"/>
    <n v="209"/>
    <n v="854.52076920000002"/>
    <n v="0"/>
    <n v="3"/>
    <n v="3"/>
    <n v="1"/>
    <n v="1"/>
    <n v="0"/>
    <n v="0"/>
    <n v="1"/>
    <n v="0"/>
    <n v="0"/>
    <n v="1"/>
    <n v="1"/>
    <n v="7"/>
    <n v="2"/>
    <x v="2"/>
    <m/>
    <s v="Likely Needed"/>
    <x v="4"/>
    <n v="0.53097352723021396"/>
    <n v="854.52076924831999"/>
  </r>
  <r>
    <n v="870"/>
    <n v="5227010353"/>
    <s v="650.5C"/>
    <n v="0"/>
    <n v="0.5"/>
    <s v="GEBAN"/>
    <s v="FDR 650"/>
    <s v="DEAD END"/>
    <n v="0.5"/>
    <n v="20904"/>
    <s v="L - LOCAL"/>
    <s v="FS - FOREST SERVICE"/>
    <s v="1 - SINGLE LANE"/>
    <s v="NFSR - NATIONAL FOREST SYSTEM ROAD"/>
    <s v="1 - BASIC CUSTODIAL CARE (CLOSED)"/>
    <x v="2"/>
    <s v="FS - FOREST SERVICE"/>
    <s v="EX - EXISTING"/>
    <s v="I - INTERMITTENT TERM SERVICE"/>
    <s v="NAT - NATIVE MATERIAL"/>
    <s v="RIO GRANDE"/>
    <n v="209"/>
    <n v="887"/>
    <n v="5227010353"/>
    <s v="650.5C"/>
    <n v="0"/>
    <n v="0.5"/>
    <s v="GEBAN"/>
    <s v="FDR 650"/>
    <s v="DEAD END"/>
    <n v="0.5"/>
    <n v="0.5"/>
    <n v="20904"/>
    <s v="L - LOCAL"/>
    <s v="FS - FOREST SERVICE"/>
    <s v="1 - SINGLE LANE"/>
    <s v="NFSR - NATIONAL FOREST SYSTEM ROAD"/>
    <s v="1 - BASIC CUSTODIAL CARE (CLOSED)"/>
    <s v="1 - BASIC CUSTODIAL CARE (CLOSED)"/>
    <s v="EX - EXISTING"/>
    <n v="209"/>
    <n v="1096.8876330000001"/>
    <n v="0"/>
    <n v="3"/>
    <n v="3"/>
    <n v="1"/>
    <n v="1"/>
    <n v="0"/>
    <n v="0"/>
    <n v="0"/>
    <n v="0"/>
    <n v="0"/>
    <n v="1"/>
    <n v="1"/>
    <n v="7"/>
    <n v="1"/>
    <x v="2"/>
    <m/>
    <s v="Likely Needed"/>
    <x v="4"/>
    <n v="0.68157301342488397"/>
    <n v="1096.8876334925201"/>
  </r>
  <r>
    <n v="872"/>
    <n v="5229010353"/>
    <s v="652.1A"/>
    <n v="0"/>
    <n v="2.9769999999999999"/>
    <s v="LOOKOUT MTN"/>
    <s v="FDR 652"/>
    <s v="DEAD END"/>
    <n v="2.9769999999999999"/>
    <n v="20907"/>
    <s v="L - LOCAL"/>
    <s v="FS - FOREST SERVICE"/>
    <s v="1 - SINGLE LANE"/>
    <s v="NFSR - NATIONAL FOREST SYSTEM ROAD"/>
    <s v="2 - HIGH CLEARANCE VEHICLES"/>
    <x v="3"/>
    <s v="FS - FOREST SERVICE"/>
    <s v="EX - EXISTING"/>
    <s v="C - LONG TERM SERVICE"/>
    <s v="NAT - NATIVE MATERIAL"/>
    <s v="RIO GRANDE"/>
    <n v="209"/>
    <n v="889"/>
    <n v="5229010353"/>
    <s v="652.1A"/>
    <n v="0"/>
    <n v="2.9769999999999999"/>
    <s v="LOOKOUT MTN"/>
    <s v="FDR 652"/>
    <s v="DEAD END"/>
    <n v="2.9769999999999999"/>
    <n v="2.9769999999999999"/>
    <n v="20907"/>
    <s v="L - LOCAL"/>
    <s v="FS - FOREST SERVICE"/>
    <s v="1 - SINGLE LANE"/>
    <s v="NFSR - NATIONAL FOREST SYSTEM ROAD"/>
    <s v="2 - HIGH CLEARANCE VEHICLES"/>
    <s v="2 - HIGH CLEARANCE VEHICLES"/>
    <s v="EX - EXISTING"/>
    <n v="209"/>
    <n v="5201.4325749999898"/>
    <n v="1"/>
    <n v="1"/>
    <n v="3"/>
    <n v="1"/>
    <n v="1"/>
    <n v="0"/>
    <n v="0"/>
    <n v="0"/>
    <n v="0"/>
    <n v="0"/>
    <n v="1"/>
    <n v="1"/>
    <n v="6"/>
    <n v="1"/>
    <x v="2"/>
    <m/>
    <s v="Likely Needed"/>
    <x v="6"/>
    <n v="3.2320138962325902"/>
    <n v="5201.4325746836903"/>
  </r>
  <r>
    <n v="873"/>
    <n v="5230010353"/>
    <s v="652.1B"/>
    <n v="0"/>
    <n v="0.7"/>
    <s v="LOOKOUT MTN"/>
    <s v="FDR 652.1A"/>
    <s v="DEAD END"/>
    <n v="0.7"/>
    <n v="20907"/>
    <s v="L - LOCAL"/>
    <s v="FS - FOREST SERVICE"/>
    <s v="1 - SINGLE LANE"/>
    <s v="NFSR - NATIONAL FOREST SYSTEM ROAD"/>
    <s v="1 - BASIC CUSTODIAL CARE (CLOSED)"/>
    <x v="2"/>
    <s v="FS - FOREST SERVICE"/>
    <s v="EX - EXISTING"/>
    <s v="I - INTERMITTENT TERM SERVICE"/>
    <s v="NAT - NATIVE MATERIAL"/>
    <s v="RIO GRANDE"/>
    <n v="209"/>
    <n v="890"/>
    <n v="5230010353"/>
    <s v="652.1B"/>
    <n v="0"/>
    <n v="0.7"/>
    <s v="LOOKOUT MTN"/>
    <s v="FDR 652.1A"/>
    <s v="DEAD END"/>
    <n v="0.7"/>
    <n v="0.7"/>
    <n v="20907"/>
    <s v="L - LOCAL"/>
    <s v="FS - FOREST SERVICE"/>
    <s v="1 - SINGLE LANE"/>
    <s v="NFSR - NATIONAL FOREST SYSTEM ROAD"/>
    <s v="1 - BASIC CUSTODIAL CARE (CLOSED)"/>
    <s v="1 - BASIC CUSTODIAL CARE (CLOSED)"/>
    <s v="EX - EXISTING"/>
    <n v="209"/>
    <n v="86.474349939999897"/>
    <n v="0"/>
    <n v="1"/>
    <n v="3"/>
    <n v="1"/>
    <n v="1"/>
    <n v="0"/>
    <n v="0"/>
    <n v="0"/>
    <n v="0"/>
    <n v="0"/>
    <n v="1"/>
    <n v="1"/>
    <n v="5"/>
    <n v="1"/>
    <x v="2"/>
    <m/>
    <s v="Likely Needed"/>
    <x v="4"/>
    <n v="5.3732562456856002E-2"/>
    <n v="86.474349943266702"/>
  </r>
  <r>
    <n v="1312"/>
    <n v="5493010353"/>
    <s v="652.1C"/>
    <n v="0"/>
    <n v="0.45200000000000001"/>
    <s v="LOOKOUT MTN"/>
    <s v="FDR 652.1A"/>
    <s v="DEAD END"/>
    <n v="0.45200000000000001"/>
    <n v="20907"/>
    <s v="L - LOCAL"/>
    <s v="FS - FOREST SERVICE"/>
    <s v="1 - SINGLE LANE"/>
    <s v="NFSR - NATIONAL FOREST SYSTEM ROAD"/>
    <s v="1 - BASIC CUSTODIAL CARE (CLOSED)"/>
    <x v="2"/>
    <s v="FS - FOREST SERVICE"/>
    <s v="EX - EXISTING"/>
    <s v="I - INTERMITTENT TERM SERVICE"/>
    <s v="NAT - NATIVE MATERIAL"/>
    <s v="RIO GRANDE"/>
    <n v="209"/>
    <n v="1329"/>
    <n v="5493010353"/>
    <s v="652.1C"/>
    <n v="0"/>
    <n v="0.45200000000000001"/>
    <s v="LOOKOUT MTN"/>
    <s v="FDR 652.1A"/>
    <s v="DEAD END"/>
    <n v="0.45200000000000001"/>
    <n v="0.45200000000000001"/>
    <n v="20907"/>
    <s v="L - LOCAL"/>
    <s v="FS - FOREST SERVICE"/>
    <s v="1 - SINGLE LANE"/>
    <s v="NFSR - NATIONAL FOREST SYSTEM ROAD"/>
    <s v="1 - BASIC CUSTODIAL CARE (CLOSED)"/>
    <s v="1 - BASIC CUSTODIAL CARE (CLOSED)"/>
    <s v="EX - EXISTING"/>
    <n v="209"/>
    <n v="854.62455199999897"/>
    <n v="0"/>
    <n v="1"/>
    <n v="3"/>
    <n v="1"/>
    <n v="1"/>
    <n v="0"/>
    <n v="0"/>
    <n v="0"/>
    <n v="0"/>
    <n v="0"/>
    <n v="2"/>
    <n v="1"/>
    <n v="5"/>
    <n v="1"/>
    <x v="2"/>
    <m/>
    <s v="Likely Needed"/>
    <x v="4"/>
    <n v="0.53103801473581602"/>
    <n v="854.6245520361"/>
  </r>
  <r>
    <n v="1501"/>
    <n v="5629010353"/>
    <s v="652.1D"/>
    <n v="0"/>
    <n v="0.7"/>
    <s v="LOOKOUT MTN"/>
    <s v="FDR 652"/>
    <s v="DEAD END"/>
    <n v="0.7"/>
    <n v="20907"/>
    <s v="L - LOCAL"/>
    <s v="FS - FOREST SERVICE"/>
    <s v="1 - SINGLE LANE"/>
    <s v="NFSR - NATIONAL FOREST SYSTEM ROAD"/>
    <s v="1 - BASIC CUSTODIAL CARE (CLOSED)"/>
    <x v="2"/>
    <s v="FS - FOREST SERVICE"/>
    <s v="EX - EXISTING"/>
    <s v="I - INTERMITTENT TERM SERVICE"/>
    <s v="NAT - NATIVE MATERIAL"/>
    <s v="RIO GRANDE"/>
    <n v="209"/>
    <n v="1518"/>
    <n v="5629010353"/>
    <s v="652.1D"/>
    <n v="0"/>
    <n v="0.7"/>
    <s v="LOOKOUT MTN"/>
    <s v="FDR 652"/>
    <s v="DEAD END"/>
    <n v="0.7"/>
    <n v="0.7"/>
    <n v="20907"/>
    <s v="L - LOCAL"/>
    <s v="FS - FOREST SERVICE"/>
    <s v="1 - SINGLE LANE"/>
    <s v="NFSR - NATIONAL FOREST SYSTEM ROAD"/>
    <s v="1 - BASIC CUSTODIAL CARE (CLOSED)"/>
    <s v="1 - BASIC CUSTODIAL CARE (CLOSED)"/>
    <s v="EX - EXISTING"/>
    <n v="209"/>
    <n v="1369.7914169999899"/>
    <n v="0"/>
    <n v="1"/>
    <n v="3"/>
    <n v="1"/>
    <n v="1"/>
    <n v="0"/>
    <n v="0"/>
    <n v="0"/>
    <n v="0"/>
    <n v="0"/>
    <n v="1"/>
    <n v="1"/>
    <n v="5"/>
    <n v="1"/>
    <x v="2"/>
    <m/>
    <s v="Likely Needed"/>
    <x v="4"/>
    <n v="0.85114722329776904"/>
    <n v="1369.7914165137499"/>
  </r>
  <r>
    <n v="875"/>
    <n v="5232010353"/>
    <s v="653.1A"/>
    <n v="0"/>
    <n v="1.1000000000000001"/>
    <s v="LONG PARK"/>
    <s v="FDR 653"/>
    <s v="DEAD END"/>
    <n v="1.1000000000000001"/>
    <n v="20907"/>
    <s v="L - LOCAL"/>
    <s v="FS - FOREST SERVICE"/>
    <s v="1 - SINGLE LANE"/>
    <s v="NFSR - NATIONAL FOREST SYSTEM ROAD"/>
    <s v="1 - BASIC CUSTODIAL CARE (CLOSED)"/>
    <x v="2"/>
    <s v="FS - FOREST SERVICE"/>
    <s v="EX - EXISTING"/>
    <s v="I - INTERMITTENT TERM SERVICE"/>
    <s v="NAT - NATIVE MATERIAL"/>
    <s v="RIO GRANDE"/>
    <n v="209"/>
    <n v="892"/>
    <n v="5232010353"/>
    <s v="653.1A"/>
    <n v="0"/>
    <n v="1.1000000000000001"/>
    <s v="LONG PARK"/>
    <s v="FDR 653"/>
    <s v="DEAD END"/>
    <n v="1.1000000000000001"/>
    <n v="1.1000000000000001"/>
    <n v="20907"/>
    <s v="L - LOCAL"/>
    <s v="FS - FOREST SERVICE"/>
    <s v="1 - SINGLE LANE"/>
    <s v="NFSR - NATIONAL FOREST SYSTEM ROAD"/>
    <s v="1 - BASIC CUSTODIAL CARE (CLOSED)"/>
    <s v="1 - BASIC CUSTODIAL CARE (CLOSED)"/>
    <s v="EX - EXISTING"/>
    <n v="209"/>
    <n v="1848.265353"/>
    <n v="0"/>
    <n v="1"/>
    <n v="3"/>
    <n v="1"/>
    <n v="1"/>
    <n v="0"/>
    <n v="0"/>
    <n v="1"/>
    <n v="0"/>
    <n v="0"/>
    <n v="1"/>
    <n v="1"/>
    <n v="5"/>
    <n v="2"/>
    <x v="2"/>
    <m/>
    <s v="Likely Needed"/>
    <x v="4"/>
    <n v="1.1484565489040699"/>
    <n v="1848.26535277017"/>
  </r>
  <r>
    <n v="876"/>
    <n v="5233010353"/>
    <s v="653.1C"/>
    <n v="0"/>
    <n v="0.5"/>
    <s v="LONG PARK"/>
    <s v="FDR 653"/>
    <s v="DEAD END"/>
    <n v="0.5"/>
    <n v="20907"/>
    <s v="L - LOCAL"/>
    <s v="FS - FOREST SERVICE"/>
    <s v="1 - SINGLE LANE"/>
    <s v="NFSR - NATIONAL FOREST SYSTEM ROAD"/>
    <s v="1 - BASIC CUSTODIAL CARE (CLOSED)"/>
    <x v="2"/>
    <s v="FS - FOREST SERVICE"/>
    <s v="EX - EXISTING"/>
    <s v="I - INTERMITTENT TERM SERVICE"/>
    <s v="NAT - NATIVE MATERIAL"/>
    <s v="RIO GRANDE"/>
    <n v="209"/>
    <n v="893"/>
    <n v="5233010353"/>
    <s v="653.1C"/>
    <n v="0"/>
    <n v="0.5"/>
    <s v="LONG PARK"/>
    <s v="FDR 653"/>
    <s v="DEAD END"/>
    <n v="0.5"/>
    <n v="0.5"/>
    <n v="20907"/>
    <s v="L - LOCAL"/>
    <s v="FS - FOREST SERVICE"/>
    <s v="1 - SINGLE LANE"/>
    <s v="NFSR - NATIONAL FOREST SYSTEM ROAD"/>
    <s v="1 - BASIC CUSTODIAL CARE (CLOSED)"/>
    <s v="1 - BASIC CUSTODIAL CARE (CLOSED)"/>
    <s v="EX - EXISTING"/>
    <n v="209"/>
    <n v="1021.239543"/>
    <n v="0"/>
    <n v="1"/>
    <n v="3"/>
    <n v="1"/>
    <n v="1"/>
    <n v="0"/>
    <n v="0"/>
    <n v="1"/>
    <n v="0"/>
    <n v="0"/>
    <n v="1"/>
    <n v="1"/>
    <n v="5"/>
    <n v="2"/>
    <x v="2"/>
    <m/>
    <s v="Likely Needed"/>
    <x v="4"/>
    <n v="0.63456756304636197"/>
    <n v="1021.23954266236"/>
  </r>
  <r>
    <n v="902"/>
    <n v="5242010353"/>
    <s v="669.1A"/>
    <n v="0"/>
    <n v="0.6"/>
    <s v="GERONIMO'S CAVE"/>
    <s v="FSR 669"/>
    <s v="DEAD END"/>
    <n v="0.6"/>
    <n v="20907"/>
    <s v="L - LOCAL"/>
    <s v="FS - FOREST SERVICE"/>
    <s v="1 - SINGLE LANE"/>
    <s v="NFSR - NATIONAL FOREST SYSTEM ROAD"/>
    <s v="1 - BASIC CUSTODIAL CARE (CLOSED)"/>
    <x v="2"/>
    <s v="FS - FOREST SERVICE"/>
    <s v="DE - DECOMMISSIONED"/>
    <s v="I - INTERMITTENT TERM SERVICE"/>
    <s v="NAT - NATIVE MATERIAL"/>
    <s v="RIO GRANDE"/>
    <n v="209"/>
    <n v="919"/>
    <n v="5242010353"/>
    <s v="669.1A"/>
    <n v="0"/>
    <n v="0.6"/>
    <s v="GERONIMO'S CAVE"/>
    <s v="FSR 669"/>
    <s v="DEAD END"/>
    <n v="0.6"/>
    <n v="0"/>
    <n v="20907"/>
    <s v="L - LOCAL"/>
    <s v="FS - FOREST SERVICE"/>
    <s v="1 - SINGLE LANE"/>
    <s v="NFSR - NATIONAL FOREST SYSTEM ROAD"/>
    <s v="1 - BASIC CUSTODIAL CARE (CLOSED)"/>
    <s v="1 - BASIC CUSTODIAL CARE (CLOSED)"/>
    <s v="DE - DECOMMISSIONED"/>
    <n v="209"/>
    <n v="891.40936280000005"/>
    <n v="0"/>
    <n v="0"/>
    <n v="0"/>
    <n v="0"/>
    <n v="0"/>
    <n v="0"/>
    <n v="0"/>
    <n v="0"/>
    <n v="0"/>
    <n v="0"/>
    <n v="0"/>
    <n v="0"/>
    <n v="0"/>
    <n v="0"/>
    <x v="4"/>
    <m/>
    <m/>
    <x v="10"/>
    <n v="0.55389499074109305"/>
    <n v="891.40936279795903"/>
  </r>
  <r>
    <n v="903"/>
    <n v="5243010353"/>
    <s v="670.2A"/>
    <n v="0"/>
    <n v="0.48"/>
    <s v="EAGLE ROCK"/>
    <s v="FDR 670"/>
    <s v="FDR 659"/>
    <n v="0.48"/>
    <n v="20904"/>
    <s v="L - LOCAL"/>
    <s v="P - PRIVATE"/>
    <s v="1 - SINGLE LANE"/>
    <s v="NFSR - NATIONAL FOREST SYSTEM ROAD"/>
    <s v="1 - BASIC CUSTODIAL CARE (CLOSED)"/>
    <x v="2"/>
    <s v="FS - FOREST SERVICE"/>
    <s v="EX - EXISTING"/>
    <s v="C - LONG TERM SERVICE"/>
    <s v="NAT - NATIVE MATERIAL"/>
    <s v="Road closed, NO ROW/Easement thru PVT"/>
    <n v="209"/>
    <n v="920"/>
    <n v="5243010353"/>
    <s v="670.2A"/>
    <n v="0"/>
    <n v="0.48"/>
    <s v="EAGLE ROCK"/>
    <s v="FDR 670"/>
    <s v="FDR 659"/>
    <n v="0.48"/>
    <n v="0.48"/>
    <n v="20904"/>
    <s v="L - LOCAL"/>
    <s v="P - PRIVATE"/>
    <s v="1 - SINGLE LANE"/>
    <s v="NFSR - NATIONAL FOREST SYSTEM ROAD"/>
    <s v="1 - BASIC CUSTODIAL CARE (CLOSED)"/>
    <s v="1 - BASIC CUSTODIAL CARE (CLOSED)"/>
    <s v="EX - EXISTING"/>
    <n v="209"/>
    <n v="882.05736720000004"/>
    <n v="2"/>
    <n v="1"/>
    <n v="2"/>
    <n v="2"/>
    <n v="2"/>
    <n v="0"/>
    <n v="0"/>
    <n v="0"/>
    <n v="0"/>
    <n v="0"/>
    <n v="1"/>
    <n v="1"/>
    <n v="7"/>
    <n v="2"/>
    <x v="2"/>
    <m/>
    <s v="Likely Needed"/>
    <x v="4"/>
    <n v="0.54808394170075103"/>
    <n v="882.05736718718697"/>
  </r>
  <r>
    <n v="904"/>
    <n v="5243010353"/>
    <s v="670.2A"/>
    <n v="0.48"/>
    <n v="2"/>
    <s v="EAGLE ROCK"/>
    <s v="FDR 670"/>
    <s v="FDR 659"/>
    <n v="1.52"/>
    <n v="20904"/>
    <s v="L - LOCAL"/>
    <s v="FS - FOREST SERVICE"/>
    <s v="1 - SINGLE LANE"/>
    <s v="NFSR - NATIONAL FOREST SYSTEM ROAD"/>
    <s v="1 - BASIC CUSTODIAL CARE (CLOSED)"/>
    <x v="2"/>
    <s v="FS - FOREST SERVICE"/>
    <s v="EX - EXISTING"/>
    <s v="C - LONG TERM SERVICE"/>
    <s v="NAT - NATIVE MATERIAL"/>
    <s v="Road closed, NO ROW/Easement thru PVT"/>
    <n v="209"/>
    <n v="921"/>
    <n v="5243010353"/>
    <s v="670.2A"/>
    <n v="0.48"/>
    <n v="2"/>
    <s v="EAGLE ROCK"/>
    <s v="FDR 670"/>
    <s v="FDR 659"/>
    <n v="1.52"/>
    <n v="1.52"/>
    <n v="20904"/>
    <s v="L - LOCAL"/>
    <s v="FS - FOREST SERVICE"/>
    <s v="1 - SINGLE LANE"/>
    <s v="NFSR - NATIONAL FOREST SYSTEM ROAD"/>
    <s v="1 - BASIC CUSTODIAL CARE (CLOSED)"/>
    <s v="1 - BASIC CUSTODIAL CARE (CLOSED)"/>
    <s v="EX - EXISTING"/>
    <n v="209"/>
    <n v="2793.1810190000001"/>
    <n v="2"/>
    <n v="1"/>
    <n v="2"/>
    <n v="2"/>
    <n v="2"/>
    <n v="0"/>
    <n v="0"/>
    <n v="0"/>
    <n v="0"/>
    <n v="0"/>
    <n v="1"/>
    <n v="1"/>
    <n v="7"/>
    <n v="2"/>
    <x v="2"/>
    <m/>
    <s v="Likely Needed"/>
    <x v="4"/>
    <n v="1.7355987487656099"/>
    <n v="2793.1810190954898"/>
  </r>
  <r>
    <n v="1659"/>
    <n v="5716010353"/>
    <s v="670.2B"/>
    <n v="0"/>
    <n v="2.46"/>
    <s v="CANADA ANCHA"/>
    <s v="FDR 670"/>
    <s v="FDR 670.2A"/>
    <n v="2.46"/>
    <n v="20904"/>
    <s v="L - LOCAL"/>
    <s v="FS - FOREST SERVICE"/>
    <s v="1 - SINGLE LANE"/>
    <s v="NFSR - NATIONAL FOREST SYSTEM ROAD"/>
    <s v="2 - HIGH CLEARANCE VEHICLES"/>
    <x v="3"/>
    <s v="FS - FOREST SERVICE"/>
    <s v="EX - EXISTING"/>
    <s v="C - LONG TERM SERVICE"/>
    <s v="NAT - NATIVE MATERIAL"/>
    <s v="RIO GRANDE"/>
    <n v="209"/>
    <n v="1676"/>
    <n v="5716010353"/>
    <s v="670.2B"/>
    <n v="0"/>
    <n v="2.46"/>
    <s v="CANADA ANCHA"/>
    <s v="FDR 670"/>
    <s v="FDR 670.2A"/>
    <n v="2.46"/>
    <n v="2.46"/>
    <n v="20904"/>
    <s v="L - LOCAL"/>
    <s v="FS - FOREST SERVICE"/>
    <s v="1 - SINGLE LANE"/>
    <s v="NFSR - NATIONAL FOREST SYSTEM ROAD"/>
    <s v="2 - HIGH CLEARANCE VEHICLES"/>
    <s v="2 - HIGH CLEARANCE VEHICLES"/>
    <s v="EX - EXISTING"/>
    <n v="209"/>
    <n v="4074.5433250000001"/>
    <n v="1"/>
    <n v="1"/>
    <n v="2"/>
    <n v="2"/>
    <n v="2"/>
    <n v="0"/>
    <n v="0"/>
    <n v="3"/>
    <n v="0"/>
    <n v="0"/>
    <n v="1"/>
    <n v="1"/>
    <n v="6"/>
    <n v="5"/>
    <x v="2"/>
    <m/>
    <s v="Likely Needed"/>
    <x v="6"/>
    <n v="2.5317987801214801"/>
    <n v="4074.5433250824799"/>
  </r>
  <r>
    <n v="905"/>
    <n v="5244010353"/>
    <s v="671.1A"/>
    <n v="0"/>
    <n v="0.3"/>
    <s v="POSO CG"/>
    <s v="FSR 671"/>
    <s v="CG"/>
    <n v="0.3"/>
    <n v="20907"/>
    <s v="L - LOCAL"/>
    <s v="FS - FOREST SERVICE"/>
    <s v="1 - SINGLE LANE"/>
    <s v="NFSR - NATIONAL FOREST SYSTEM ROAD"/>
    <s v="3 - SUITABLE FOR PASSENGER CARS"/>
    <x v="1"/>
    <s v="FS - FOREST SERVICE"/>
    <s v="EX - EXISTING"/>
    <s v="C - LONG TERM SERVICE"/>
    <s v="NAT - NATIVE MATERIAL"/>
    <m/>
    <n v="209"/>
    <n v="922"/>
    <n v="5244010353"/>
    <s v="671.1A"/>
    <n v="0"/>
    <n v="0.3"/>
    <s v="POSO CG"/>
    <s v="FSR 671"/>
    <s v="CG"/>
    <n v="0.3"/>
    <n v="0.3"/>
    <n v="20907"/>
    <s v="L - LOCAL"/>
    <s v="FS - FOREST SERVICE"/>
    <s v="1 - SINGLE LANE"/>
    <s v="NFSR - NATIONAL FOREST SYSTEM ROAD"/>
    <s v="3 - SUITABLE FOR PASSENGER CARS"/>
    <s v="3 - SUITABLE FOR PASSENGER CARS"/>
    <s v="EX - EXISTING"/>
    <n v="209"/>
    <n v="279.9376216"/>
    <n v="3"/>
    <n v="0"/>
    <n v="0"/>
    <n v="2"/>
    <n v="3"/>
    <n v="3"/>
    <n v="0"/>
    <n v="0"/>
    <n v="3"/>
    <n v="0"/>
    <n v="2"/>
    <n v="2"/>
    <n v="5"/>
    <n v="9"/>
    <x v="3"/>
    <m/>
    <s v="Likely Needed"/>
    <x v="9"/>
    <n v="0.17394482581524301"/>
    <n v="279.937621632049"/>
  </r>
  <r>
    <n v="914"/>
    <n v="5247010353"/>
    <s v="673.1A"/>
    <n v="0"/>
    <n v="1.3"/>
    <s v="LITTLE CAVE"/>
    <s v="FSR 673"/>
    <s v="DEAD END"/>
    <n v="1.3"/>
    <n v="20907"/>
    <s v="L - LOCAL"/>
    <s v="FS - FOREST SERVICE"/>
    <s v="1 - SINGLE LANE"/>
    <s v="NFSR - NATIONAL FOREST SYSTEM ROAD"/>
    <s v="1 - BASIC CUSTODIAL CARE (CLOSED)"/>
    <x v="2"/>
    <s v="FS - FOREST SERVICE"/>
    <s v="DE - DECOMMISSIONED"/>
    <s v="C - LONG TERM SERVICE"/>
    <s v="NAT - NATIVE MATERIAL"/>
    <s v="RIO GRANDE"/>
    <n v="209"/>
    <n v="931"/>
    <n v="5247010353"/>
    <s v="673.1A"/>
    <n v="0"/>
    <n v="1.3"/>
    <s v="LITTLE CAVE"/>
    <s v="FSR 673"/>
    <s v="DEAD END"/>
    <n v="1.3"/>
    <n v="1.3"/>
    <n v="20907"/>
    <s v="L - LOCAL"/>
    <s v="FS - FOREST SERVICE"/>
    <s v="1 - SINGLE LANE"/>
    <s v="NFSR - NATIONAL FOREST SYSTEM ROAD"/>
    <s v="1 - BASIC CUSTODIAL CARE (CLOSED)"/>
    <s v="1 - BASIC CUSTODIAL CARE (CLOSED)"/>
    <s v="DE - DECOMMISSIONED"/>
    <n v="209"/>
    <n v="1766.4203889999901"/>
    <n v="1"/>
    <n v="1"/>
    <n v="3"/>
    <n v="1"/>
    <n v="2"/>
    <n v="0"/>
    <n v="0"/>
    <n v="0"/>
    <n v="0"/>
    <n v="0"/>
    <n v="1"/>
    <n v="1"/>
    <n v="6"/>
    <n v="2"/>
    <x v="2"/>
    <m/>
    <s v="Likely Needed"/>
    <x v="4"/>
    <n v="1.09760054812131"/>
    <n v="1766.42038935652"/>
  </r>
  <r>
    <n v="915"/>
    <n v="5248010353"/>
    <s v="673.1B"/>
    <n v="0"/>
    <n v="1"/>
    <s v="CAVE LOOP"/>
    <s v="FDR 673"/>
    <s v="FDR 673.1A"/>
    <n v="1"/>
    <n v="20907"/>
    <s v="L - LOCAL"/>
    <s v="FS - FOREST SERVICE"/>
    <s v="1 - SINGLE LANE"/>
    <s v="NFSR - NATIONAL FOREST SYSTEM ROAD"/>
    <s v="1 - BASIC CUSTODIAL CARE (CLOSED)"/>
    <x v="2"/>
    <s v="FS - FOREST SERVICE"/>
    <s v="DE - DECOMMISSIONED"/>
    <s v="C - LONG TERM SERVICE"/>
    <s v="NAT - NATIVE MATERIAL"/>
    <s v="RIO GRANDE"/>
    <n v="209"/>
    <n v="932"/>
    <n v="5248010353"/>
    <s v="673.1B"/>
    <n v="0"/>
    <n v="1"/>
    <s v="CAVE LOOP"/>
    <s v="FDR 673"/>
    <s v="FDR 673.1A"/>
    <n v="1"/>
    <n v="1"/>
    <n v="20907"/>
    <s v="L - LOCAL"/>
    <s v="FS - FOREST SERVICE"/>
    <s v="1 - SINGLE LANE"/>
    <s v="NFSR - NATIONAL FOREST SYSTEM ROAD"/>
    <s v="1 - BASIC CUSTODIAL CARE (CLOSED)"/>
    <s v="1 - BASIC CUSTODIAL CARE (CLOSED)"/>
    <s v="DE - DECOMMISSIONED"/>
    <n v="209"/>
    <n v="1785.9443100000001"/>
    <n v="1"/>
    <n v="1"/>
    <n v="3"/>
    <n v="1"/>
    <n v="2"/>
    <n v="0"/>
    <n v="0"/>
    <n v="0"/>
    <n v="0"/>
    <n v="2"/>
    <n v="1"/>
    <n v="1"/>
    <n v="6"/>
    <n v="4"/>
    <x v="2"/>
    <m/>
    <s v="Likely Needed"/>
    <x v="4"/>
    <n v="1.1097321256043"/>
    <n v="1785.9443098371401"/>
  </r>
  <r>
    <n v="926"/>
    <n v="5251010353"/>
    <s v="675.3A"/>
    <n v="0"/>
    <n v="1.3"/>
    <s v="CALIFORNIA GULCH"/>
    <s v="FDR 675.3C"/>
    <s v="DEAD END"/>
    <n v="1.3"/>
    <n v="20907"/>
    <s v="L - LOCAL"/>
    <s v="FS - FOREST SERVICE"/>
    <s v="1 - SINGLE LANE"/>
    <s v="NFSR - NATIONAL FOREST SYSTEM ROAD"/>
    <s v="1 - BASIC CUSTODIAL CARE (CLOSED)"/>
    <x v="2"/>
    <s v="FS - FOREST SERVICE"/>
    <s v="EX - EXISTING"/>
    <s v="I - INTERMITTENT TERM SERVICE"/>
    <s v="NAT - NATIVE MATERIAL"/>
    <s v="RIO GRANDE"/>
    <n v="209"/>
    <n v="943"/>
    <n v="5251010353"/>
    <s v="675.3A"/>
    <n v="0"/>
    <n v="1.3"/>
    <s v="CALIFORNIA GULCH"/>
    <s v="FDR 675.3C"/>
    <s v="DEAD END"/>
    <n v="1.3"/>
    <n v="1.3"/>
    <n v="20907"/>
    <s v="L - LOCAL"/>
    <s v="FS - FOREST SERVICE"/>
    <s v="1 - SINGLE LANE"/>
    <s v="NFSR - NATIONAL FOREST SYSTEM ROAD"/>
    <s v="1 - BASIC CUSTODIAL CARE (CLOSED)"/>
    <s v="1 - BASIC CUSTODIAL CARE (CLOSED)"/>
    <s v="EX - EXISTING"/>
    <n v="209"/>
    <n v="1457.6801539999899"/>
    <n v="0"/>
    <n v="3"/>
    <n v="3"/>
    <n v="1"/>
    <n v="1"/>
    <n v="0"/>
    <n v="0"/>
    <n v="0"/>
    <n v="0"/>
    <n v="0"/>
    <n v="1"/>
    <n v="1"/>
    <n v="7"/>
    <n v="1"/>
    <x v="2"/>
    <m/>
    <s v="Likely Needed"/>
    <x v="4"/>
    <n v="0.90575864377969595"/>
    <n v="1457.68015417529"/>
  </r>
  <r>
    <n v="927"/>
    <n v="5252010353"/>
    <s v="675.3B"/>
    <n v="0"/>
    <n v="1.3"/>
    <s v="SOUTH CARNERO"/>
    <s v="FDR 675"/>
    <s v="DEAD END"/>
    <n v="1.3"/>
    <n v="20907"/>
    <s v="L - LOCAL"/>
    <s v="FS - FOREST SERVICE"/>
    <s v="1 - SINGLE LANE"/>
    <s v="NFSR - NATIONAL FOREST SYSTEM ROAD"/>
    <s v="1 - BASIC CUSTODIAL CARE (CLOSED)"/>
    <x v="2"/>
    <s v="FS - FOREST SERVICE"/>
    <s v="EX - EXISTING"/>
    <s v="I - INTERMITTENT TERM SERVICE"/>
    <s v="NAT - NATIVE MATERIAL"/>
    <s v="RIO GRANDE"/>
    <n v="209"/>
    <n v="944"/>
    <n v="5252010353"/>
    <s v="675.3B"/>
    <n v="0"/>
    <n v="1.3"/>
    <s v="SOUTH CARNERO"/>
    <s v="FDR 675"/>
    <s v="DEAD END"/>
    <n v="1.3"/>
    <n v="1.3"/>
    <n v="20907"/>
    <s v="L - LOCAL"/>
    <s v="FS - FOREST SERVICE"/>
    <s v="1 - SINGLE LANE"/>
    <s v="NFSR - NATIONAL FOREST SYSTEM ROAD"/>
    <s v="1 - BASIC CUSTODIAL CARE (CLOSED)"/>
    <s v="1 - BASIC CUSTODIAL CARE (CLOSED)"/>
    <s v="EX - EXISTING"/>
    <n v="209"/>
    <n v="2497.7910440000001"/>
    <n v="0"/>
    <n v="1"/>
    <n v="3"/>
    <n v="1"/>
    <n v="2"/>
    <n v="0"/>
    <n v="0"/>
    <n v="3"/>
    <n v="0"/>
    <n v="0"/>
    <n v="1"/>
    <n v="1"/>
    <n v="5"/>
    <n v="5"/>
    <x v="2"/>
    <m/>
    <s v="Likely Needed"/>
    <x v="4"/>
    <n v="1.5520522945791599"/>
    <n v="2497.79104354929"/>
  </r>
  <r>
    <n v="1660"/>
    <n v="5717010353"/>
    <s v="675.3C"/>
    <n v="0"/>
    <n v="1.8"/>
    <s v="SUPER TREE"/>
    <s v="FDR 675.3E"/>
    <s v="DEAD END"/>
    <n v="1.8"/>
    <n v="20907"/>
    <s v="L - LOCAL"/>
    <s v="FS - FOREST SERVICE"/>
    <s v="1 - SINGLE LANE"/>
    <s v="NFSR - NATIONAL FOREST SYSTEM ROAD"/>
    <s v="1 - BASIC CUSTODIAL CARE (CLOSED)"/>
    <x v="2"/>
    <s v="FS - FOREST SERVICE"/>
    <s v="EX - EXISTING"/>
    <s v="I - INTERMITTENT TERM SERVICE"/>
    <s v="NAT - NATIVE MATERIAL"/>
    <s v="RIO GRANDE"/>
    <n v="209"/>
    <n v="1677"/>
    <n v="5717010353"/>
    <s v="675.3C"/>
    <n v="0"/>
    <n v="1.8"/>
    <s v="SUPER TREE"/>
    <s v="FDR 675.3E"/>
    <s v="DEAD END"/>
    <n v="1.8"/>
    <n v="1.8"/>
    <n v="20907"/>
    <s v="L - LOCAL"/>
    <s v="FS - FOREST SERVICE"/>
    <s v="1 - SINGLE LANE"/>
    <s v="NFSR - NATIONAL FOREST SYSTEM ROAD"/>
    <s v="1 - BASIC CUSTODIAL CARE (CLOSED)"/>
    <s v="1 - BASIC CUSTODIAL CARE (CLOSED)"/>
    <s v="EX - EXISTING"/>
    <n v="209"/>
    <n v="2242.6837270000001"/>
    <n v="0"/>
    <n v="3"/>
    <n v="3"/>
    <n v="2"/>
    <n v="1"/>
    <n v="0"/>
    <n v="0"/>
    <n v="1"/>
    <n v="0"/>
    <n v="0"/>
    <n v="1"/>
    <n v="1"/>
    <n v="8"/>
    <n v="2"/>
    <x v="1"/>
    <m/>
    <s v="Likely Needed"/>
    <x v="4"/>
    <n v="1.3935362739319099"/>
    <n v="2242.6837266021398"/>
  </r>
  <r>
    <n v="1381"/>
    <n v="5550010353"/>
    <s v="675.3D"/>
    <n v="0"/>
    <n v="0.5"/>
    <s v="SUPER TREE"/>
    <s v="FDR 675.3C"/>
    <s v="DEAD END"/>
    <n v="0.5"/>
    <n v="20907"/>
    <s v="L - LOCAL"/>
    <s v="FS - FOREST SERVICE"/>
    <s v="1 - SINGLE LANE"/>
    <s v="NFSR - NATIONAL FOREST SYSTEM ROAD"/>
    <s v="1 - BASIC CUSTODIAL CARE (CLOSED)"/>
    <x v="2"/>
    <s v="FS - FOREST SERVICE"/>
    <s v="EX - EXISTING"/>
    <s v="I - INTERMITTENT TERM SERVICE"/>
    <s v="NAT - NATIVE MATERIAL"/>
    <s v="RIO GRANDE"/>
    <n v="209"/>
    <n v="1398"/>
    <n v="5550010353"/>
    <s v="675.3D"/>
    <n v="0"/>
    <n v="0.5"/>
    <s v="SUPER TREE"/>
    <s v="FDR 675.3C"/>
    <s v="DEAD END"/>
    <n v="0.5"/>
    <n v="0.5"/>
    <n v="20907"/>
    <s v="L - LOCAL"/>
    <s v="FS - FOREST SERVICE"/>
    <s v="1 - SINGLE LANE"/>
    <s v="NFSR - NATIONAL FOREST SYSTEM ROAD"/>
    <s v="1 - BASIC CUSTODIAL CARE (CLOSED)"/>
    <s v="1 - BASIC CUSTODIAL CARE (CLOSED)"/>
    <s v="EX - EXISTING"/>
    <n v="209"/>
    <n v="674.16481510000006"/>
    <n v="0"/>
    <n v="3"/>
    <n v="3"/>
    <n v="1"/>
    <n v="1"/>
    <n v="0"/>
    <n v="0"/>
    <n v="1"/>
    <n v="0"/>
    <n v="0"/>
    <n v="1"/>
    <n v="1"/>
    <n v="7"/>
    <n v="2"/>
    <x v="2"/>
    <m/>
    <s v="Likely Needed"/>
    <x v="4"/>
    <n v="0.41890575712848399"/>
    <n v="674.16481512981204"/>
  </r>
  <r>
    <n v="1506"/>
    <n v="5632010353"/>
    <s v="675.3E"/>
    <n v="0"/>
    <n v="1.5"/>
    <s v="CALIFORNIA GULCH"/>
    <s v="FDR 675"/>
    <s v="DEAD END"/>
    <n v="1.5"/>
    <n v="20907"/>
    <s v="L - LOCAL"/>
    <s v="FS - FOREST SERVICE"/>
    <s v="1 - SINGLE LANE"/>
    <s v="NFSR - NATIONAL FOREST SYSTEM ROAD"/>
    <s v="1 - BASIC CUSTODIAL CARE (CLOSED)"/>
    <x v="2"/>
    <s v="FS - FOREST SERVICE"/>
    <s v="EX - EXISTING"/>
    <s v="I - INTERMITTENT TERM SERVICE"/>
    <s v="NAT - NATIVE MATERIAL"/>
    <s v="RIO GRANDE"/>
    <n v="209"/>
    <n v="1523"/>
    <n v="5632010353"/>
    <s v="675.3E"/>
    <n v="0"/>
    <n v="1.5"/>
    <s v="CALIFORNIA GULCH"/>
    <s v="FDR 675"/>
    <s v="DEAD END"/>
    <n v="1.5"/>
    <n v="1.5"/>
    <n v="20907"/>
    <s v="L - LOCAL"/>
    <s v="FS - FOREST SERVICE"/>
    <s v="1 - SINGLE LANE"/>
    <s v="NFSR - NATIONAL FOREST SYSTEM ROAD"/>
    <s v="1 - BASIC CUSTODIAL CARE (CLOSED)"/>
    <s v="1 - BASIC CUSTODIAL CARE (CLOSED)"/>
    <s v="EX - EXISTING"/>
    <n v="209"/>
    <n v="793.33057610000003"/>
    <n v="0"/>
    <n v="2"/>
    <n v="3"/>
    <n v="1"/>
    <n v="1"/>
    <n v="0"/>
    <n v="0"/>
    <n v="1"/>
    <n v="0"/>
    <n v="0"/>
    <n v="1"/>
    <n v="1"/>
    <n v="6"/>
    <n v="2"/>
    <x v="2"/>
    <m/>
    <s v="Likely Needed"/>
    <x v="4"/>
    <n v="0.492951779982917"/>
    <n v="793.33057606598004"/>
  </r>
  <r>
    <n v="928"/>
    <n v="5253010353"/>
    <s v="675.3F"/>
    <n v="0"/>
    <n v="0.7"/>
    <s v="SOUTH CARNERO"/>
    <s v="FDR 675"/>
    <s v="DEAD END"/>
    <n v="0.7"/>
    <n v="20907"/>
    <s v="L - LOCAL"/>
    <s v="FS - FOREST SERVICE"/>
    <s v="1 - SINGLE LANE"/>
    <s v="NFSR - NATIONAL FOREST SYSTEM ROAD"/>
    <s v="1 - BASIC CUSTODIAL CARE (CLOSED)"/>
    <x v="2"/>
    <s v="FS - FOREST SERVICE"/>
    <s v="EX - EXISTING"/>
    <s v="I - INTERMITTENT TERM SERVICE"/>
    <s v="NAT - NATIVE MATERIAL"/>
    <s v="RIO GRANDE"/>
    <n v="209"/>
    <n v="945"/>
    <n v="5253010353"/>
    <s v="675.3F"/>
    <n v="0"/>
    <n v="0.7"/>
    <s v="SOUTH CARNERO"/>
    <s v="FDR 675"/>
    <s v="DEAD END"/>
    <n v="0.7"/>
    <n v="0.7"/>
    <n v="20907"/>
    <s v="L - LOCAL"/>
    <s v="FS - FOREST SERVICE"/>
    <s v="1 - SINGLE LANE"/>
    <s v="NFSR - NATIONAL FOREST SYSTEM ROAD"/>
    <s v="1 - BASIC CUSTODIAL CARE (CLOSED)"/>
    <s v="1 - BASIC CUSTODIAL CARE (CLOSED)"/>
    <s v="EX - EXISTING"/>
    <n v="209"/>
    <n v="992.56950800000004"/>
    <n v="0"/>
    <n v="3"/>
    <n v="3"/>
    <n v="2"/>
    <n v="2"/>
    <n v="0"/>
    <n v="0"/>
    <n v="0"/>
    <n v="0"/>
    <n v="0"/>
    <n v="1"/>
    <n v="1"/>
    <n v="8"/>
    <n v="2"/>
    <x v="1"/>
    <m/>
    <s v="Likely Needed"/>
    <x v="4"/>
    <n v="0.61675286504593296"/>
    <n v="992.56950798349703"/>
  </r>
  <r>
    <n v="929"/>
    <n v="5254010353"/>
    <s v="675.3G"/>
    <n v="0"/>
    <n v="0.4"/>
    <s v="SOUTH CARNERO"/>
    <s v="FDR 675"/>
    <s v="DEAD END"/>
    <n v="0.4"/>
    <n v="20907"/>
    <s v="L - LOCAL"/>
    <s v="FS - FOREST SERVICE"/>
    <s v="1 - SINGLE LANE"/>
    <s v="NFSR - NATIONAL FOREST SYSTEM ROAD"/>
    <s v="1 - BASIC CUSTODIAL CARE (CLOSED)"/>
    <x v="2"/>
    <s v="FS - FOREST SERVICE"/>
    <s v="EX - EXISTING"/>
    <s v="I - INTERMITTENT TERM SERVICE"/>
    <s v="NAT - NATIVE MATERIAL"/>
    <s v="RIO GRANDE"/>
    <n v="209"/>
    <n v="946"/>
    <n v="5254010353"/>
    <s v="675.3G"/>
    <n v="0"/>
    <n v="0.4"/>
    <s v="SOUTH CARNERO"/>
    <s v="FDR 675"/>
    <s v="DEAD END"/>
    <n v="0.4"/>
    <n v="0.4"/>
    <n v="20907"/>
    <s v="L - LOCAL"/>
    <s v="FS - FOREST SERVICE"/>
    <s v="1 - SINGLE LANE"/>
    <s v="NFSR - NATIONAL FOREST SYSTEM ROAD"/>
    <s v="1 - BASIC CUSTODIAL CARE (CLOSED)"/>
    <s v="1 - BASIC CUSTODIAL CARE (CLOSED)"/>
    <s v="EX - EXISTING"/>
    <n v="209"/>
    <n v="591.71623969999905"/>
    <n v="0"/>
    <n v="3"/>
    <n v="3"/>
    <n v="2"/>
    <n v="1"/>
    <n v="0"/>
    <n v="0"/>
    <n v="0"/>
    <n v="0"/>
    <n v="0"/>
    <n v="1"/>
    <n v="1"/>
    <n v="8"/>
    <n v="1"/>
    <x v="1"/>
    <m/>
    <s v="Likely Needed"/>
    <x v="4"/>
    <n v="0.36767468995818697"/>
    <n v="591.71623966854804"/>
  </r>
  <r>
    <n v="916"/>
    <n v="5249010353"/>
    <s v="675.3H"/>
    <n v="0"/>
    <n v="2.6"/>
    <s v="CALIFORNIA GULCH"/>
    <s v="FSR 675"/>
    <s v="DEAD END"/>
    <n v="2.6"/>
    <n v="20907"/>
    <s v="L - LOCAL"/>
    <s v="FS - FOREST SERVICE"/>
    <s v="1 - SINGLE LANE"/>
    <s v="NFSR - NATIONAL FOREST SYSTEM ROAD"/>
    <s v="1 - BASIC CUSTODIAL CARE (CLOSED)"/>
    <x v="2"/>
    <s v="FS - FOREST SERVICE"/>
    <s v="EX - EXISTING"/>
    <s v="I - INTERMITTENT TERM SERVICE"/>
    <s v="NAT - NATIVE MATERIAL"/>
    <s v="RIO GRANDE"/>
    <n v="209"/>
    <n v="933"/>
    <n v="5249010353"/>
    <s v="675.3H"/>
    <n v="0"/>
    <n v="2.6"/>
    <s v="CALIFORNIA GULCH"/>
    <s v="FSR 675"/>
    <s v="DEAD END"/>
    <n v="2.6"/>
    <n v="2.6"/>
    <n v="20907"/>
    <s v="L - LOCAL"/>
    <s v="FS - FOREST SERVICE"/>
    <s v="1 - SINGLE LANE"/>
    <s v="NFSR - NATIONAL FOREST SYSTEM ROAD"/>
    <s v="1 - BASIC CUSTODIAL CARE (CLOSED)"/>
    <s v="1 - BASIC CUSTODIAL CARE (CLOSED)"/>
    <s v="EX - EXISTING"/>
    <n v="209"/>
    <n v="4513.1857559999899"/>
    <n v="0"/>
    <n v="0"/>
    <n v="2"/>
    <n v="0"/>
    <n v="3"/>
    <n v="3"/>
    <n v="0"/>
    <n v="0"/>
    <n v="0"/>
    <n v="0"/>
    <n v="1"/>
    <n v="1"/>
    <n v="2"/>
    <n v="6"/>
    <x v="2"/>
    <m/>
    <s v="Likely Not Needed"/>
    <x v="7"/>
    <n v="2.8043580049647399"/>
    <n v="4513.1857555135002"/>
  </r>
  <r>
    <n v="930"/>
    <n v="5255010353"/>
    <s v="675.3I"/>
    <n v="0"/>
    <n v="0.8"/>
    <s v="CALIFORNIA GULCH"/>
    <s v="FDR 675.3H"/>
    <s v="DEAD END"/>
    <n v="0.8"/>
    <n v="20907"/>
    <s v="L - LOCAL"/>
    <s v="FS - FOREST SERVICE"/>
    <s v="1 - SINGLE LANE"/>
    <s v="NFSR - NATIONAL FOREST SYSTEM ROAD"/>
    <s v="1 - BASIC CUSTODIAL CARE (CLOSED)"/>
    <x v="2"/>
    <s v="FS - FOREST SERVICE"/>
    <s v="EX - EXISTING"/>
    <s v="I - INTERMITTENT TERM SERVICE"/>
    <s v="NAT - NATIVE MATERIAL"/>
    <s v="RIO GRANDE"/>
    <n v="209"/>
    <n v="947"/>
    <n v="5255010353"/>
    <s v="675.3I"/>
    <n v="0"/>
    <n v="0.8"/>
    <s v="CALIFORNIA GULCH"/>
    <s v="FDR 675.3H"/>
    <s v="DEAD END"/>
    <n v="0.8"/>
    <n v="0.8"/>
    <n v="20907"/>
    <s v="L - LOCAL"/>
    <s v="FS - FOREST SERVICE"/>
    <s v="1 - SINGLE LANE"/>
    <s v="NFSR - NATIONAL FOREST SYSTEM ROAD"/>
    <s v="1 - BASIC CUSTODIAL CARE (CLOSED)"/>
    <s v="1 - BASIC CUSTODIAL CARE (CLOSED)"/>
    <s v="EX - EXISTING"/>
    <n v="209"/>
    <n v="1378.6548270000001"/>
    <n v="0"/>
    <n v="0"/>
    <n v="2"/>
    <n v="0"/>
    <n v="3"/>
    <n v="3"/>
    <n v="0"/>
    <n v="0"/>
    <n v="0"/>
    <n v="0"/>
    <n v="1"/>
    <n v="1"/>
    <n v="2"/>
    <n v="6"/>
    <x v="2"/>
    <m/>
    <s v="Likely Not Needed"/>
    <x v="7"/>
    <n v="0.85665468051225502"/>
    <n v="1378.6548274639699"/>
  </r>
  <r>
    <n v="931"/>
    <n v="5256010353"/>
    <s v="675.3J"/>
    <n v="0"/>
    <n v="2.7"/>
    <s v="CALIFORNIA GULCH"/>
    <s v="FDR 675"/>
    <s v="DEAD END"/>
    <n v="2.7"/>
    <n v="20907"/>
    <s v="L - LOCAL"/>
    <s v="FS - FOREST SERVICE"/>
    <s v="1 - SINGLE LANE"/>
    <s v="NFSR - NATIONAL FOREST SYSTEM ROAD"/>
    <s v="1 - BASIC CUSTODIAL CARE (CLOSED)"/>
    <x v="2"/>
    <s v="FS - FOREST SERVICE"/>
    <s v="EX - EXISTING"/>
    <s v="I - INTERMITTENT TERM SERVICE"/>
    <s v="NAT - NATIVE MATERIAL"/>
    <s v="RIO GRANDE"/>
    <n v="209"/>
    <n v="948"/>
    <n v="5256010353"/>
    <s v="675.3J"/>
    <n v="0"/>
    <n v="2.7"/>
    <s v="CALIFORNIA GULCH"/>
    <s v="FDR 675"/>
    <s v="DEAD END"/>
    <n v="2.7"/>
    <n v="2.7"/>
    <n v="20907"/>
    <s v="L - LOCAL"/>
    <s v="FS - FOREST SERVICE"/>
    <s v="1 - SINGLE LANE"/>
    <s v="NFSR - NATIONAL FOREST SYSTEM ROAD"/>
    <s v="1 - BASIC CUSTODIAL CARE (CLOSED)"/>
    <s v="1 - BASIC CUSTODIAL CARE (CLOSED)"/>
    <s v="EX - EXISTING"/>
    <n v="209"/>
    <n v="4385.6067130000001"/>
    <n v="0"/>
    <n v="2"/>
    <n v="3"/>
    <n v="1"/>
    <n v="2"/>
    <n v="0"/>
    <n v="0"/>
    <n v="0"/>
    <n v="0"/>
    <n v="0"/>
    <n v="1"/>
    <n v="1"/>
    <n v="6"/>
    <n v="2"/>
    <x v="2"/>
    <m/>
    <s v="Likely Needed"/>
    <x v="4"/>
    <n v="2.7250842217884998"/>
    <n v="4385.6067130434203"/>
  </r>
  <r>
    <n v="932"/>
    <n v="5257010353"/>
    <s v="675.3K"/>
    <n v="0"/>
    <n v="3.9"/>
    <s v="CALIFORNIA GULCH"/>
    <s v="FDR 675.3J"/>
    <s v="DEAD END"/>
    <n v="3.9"/>
    <n v="20907"/>
    <s v="L - LOCAL"/>
    <s v="FS - FOREST SERVICE"/>
    <s v="1 - SINGLE LANE"/>
    <s v="NFSR - NATIONAL FOREST SYSTEM ROAD"/>
    <s v="1 - BASIC CUSTODIAL CARE (CLOSED)"/>
    <x v="2"/>
    <s v="FS - FOREST SERVICE"/>
    <s v="EX - EXISTING"/>
    <s v="I - INTERMITTENT TERM SERVICE"/>
    <s v="NAT - NATIVE MATERIAL"/>
    <s v="RIO GRANDE"/>
    <n v="209"/>
    <n v="949"/>
    <n v="5257010353"/>
    <s v="675.3K"/>
    <n v="0"/>
    <n v="3.9"/>
    <s v="CALIFORNIA GULCH"/>
    <s v="FDR 675.3J"/>
    <s v="DEAD END"/>
    <n v="3.9"/>
    <n v="3.9"/>
    <n v="20907"/>
    <s v="L - LOCAL"/>
    <s v="FS - FOREST SERVICE"/>
    <s v="1 - SINGLE LANE"/>
    <s v="NFSR - NATIONAL FOREST SYSTEM ROAD"/>
    <s v="1 - BASIC CUSTODIAL CARE (CLOSED)"/>
    <s v="1 - BASIC CUSTODIAL CARE (CLOSED)"/>
    <s v="EX - EXISTING"/>
    <n v="209"/>
    <n v="6131.6588410000004"/>
    <n v="0"/>
    <n v="1"/>
    <n v="3"/>
    <n v="1"/>
    <n v="2"/>
    <n v="0"/>
    <n v="0"/>
    <n v="0"/>
    <n v="0"/>
    <n v="0"/>
    <n v="1"/>
    <n v="1"/>
    <n v="5"/>
    <n v="2"/>
    <x v="2"/>
    <m/>
    <s v="Likely Needed"/>
    <x v="4"/>
    <n v="3.8100285442280901"/>
    <n v="6131.6588407998897"/>
  </r>
  <r>
    <n v="933"/>
    <n v="5258010353"/>
    <s v="675.3L"/>
    <n v="0"/>
    <n v="0.8"/>
    <s v="CALIFORNIA GULCH"/>
    <s v="FDR 675.3K"/>
    <s v="DEAD END"/>
    <n v="0.8"/>
    <n v="20907"/>
    <s v="L - LOCAL"/>
    <s v="FS - FOREST SERVICE"/>
    <s v="1 - SINGLE LANE"/>
    <s v="NFSR - NATIONAL FOREST SYSTEM ROAD"/>
    <s v="1 - BASIC CUSTODIAL CARE (CLOSED)"/>
    <x v="2"/>
    <s v="FS - FOREST SERVICE"/>
    <s v="EX - EXISTING"/>
    <s v="I - INTERMITTENT TERM SERVICE"/>
    <s v="NAT - NATIVE MATERIAL"/>
    <s v="RIO GRANDE"/>
    <n v="209"/>
    <n v="950"/>
    <n v="5258010353"/>
    <s v="675.3L"/>
    <n v="0"/>
    <n v="0.8"/>
    <s v="CALIFORNIA GULCH"/>
    <s v="FDR 675.3K"/>
    <s v="DEAD END"/>
    <n v="0.8"/>
    <n v="0.8"/>
    <n v="20907"/>
    <s v="L - LOCAL"/>
    <s v="FS - FOREST SERVICE"/>
    <s v="1 - SINGLE LANE"/>
    <s v="NFSR - NATIONAL FOREST SYSTEM ROAD"/>
    <s v="1 - BASIC CUSTODIAL CARE (CLOSED)"/>
    <s v="1 - BASIC CUSTODIAL CARE (CLOSED)"/>
    <s v="EX - EXISTING"/>
    <n v="209"/>
    <n v="1199.830383"/>
    <n v="0"/>
    <n v="0"/>
    <n v="2"/>
    <n v="0"/>
    <n v="3"/>
    <n v="0"/>
    <n v="0"/>
    <n v="0"/>
    <n v="0"/>
    <n v="0"/>
    <n v="1"/>
    <n v="1"/>
    <n v="2"/>
    <n v="3"/>
    <x v="2"/>
    <m/>
    <s v="Likely Not Needed"/>
    <x v="7"/>
    <n v="0.74553854438406497"/>
    <n v="1199.8303828339899"/>
  </r>
  <r>
    <n v="934"/>
    <n v="5259010353"/>
    <s v="675.3M"/>
    <n v="0"/>
    <n v="1"/>
    <s v="CALIFORNIA GULCH"/>
    <s v="FDR 760"/>
    <s v="DEAD END"/>
    <n v="1"/>
    <n v="20907"/>
    <s v="L - LOCAL"/>
    <s v="FS - FOREST SERVICE"/>
    <s v="1 - SINGLE LANE"/>
    <s v="NFSR - NATIONAL FOREST SYSTEM ROAD"/>
    <s v="1 - BASIC CUSTODIAL CARE (CLOSED)"/>
    <x v="2"/>
    <s v="FS - FOREST SERVICE"/>
    <s v="EX - EXISTING"/>
    <s v="I - INTERMITTENT TERM SERVICE"/>
    <s v="NAT - NATIVE MATERIAL"/>
    <s v="RIO GRANDE"/>
    <n v="209"/>
    <n v="951"/>
    <n v="5259010353"/>
    <s v="675.3M"/>
    <n v="0"/>
    <n v="1"/>
    <s v="CALIFORNIA GULCH"/>
    <s v="FDR 760"/>
    <s v="DEAD END"/>
    <n v="1"/>
    <n v="1"/>
    <n v="20907"/>
    <s v="L - LOCAL"/>
    <s v="FS - FOREST SERVICE"/>
    <s v="1 - SINGLE LANE"/>
    <s v="NFSR - NATIONAL FOREST SYSTEM ROAD"/>
    <s v="1 - BASIC CUSTODIAL CARE (CLOSED)"/>
    <s v="1 - BASIC CUSTODIAL CARE (CLOSED)"/>
    <s v="EX - EXISTING"/>
    <n v="209"/>
    <n v="1723.3953300000001"/>
    <n v="0"/>
    <n v="1"/>
    <n v="3"/>
    <n v="2"/>
    <n v="2"/>
    <n v="0"/>
    <n v="0"/>
    <n v="1"/>
    <n v="0"/>
    <n v="2"/>
    <n v="1"/>
    <n v="1"/>
    <n v="6"/>
    <n v="5"/>
    <x v="2"/>
    <m/>
    <s v="Likely Needed"/>
    <x v="4"/>
    <n v="1.07086606939342"/>
    <n v="1723.39533037254"/>
  </r>
  <r>
    <n v="1313"/>
    <n v="5494010353"/>
    <s v="675.3N"/>
    <n v="0"/>
    <n v="1.3"/>
    <s v="CALIFORNIA GULCH"/>
    <s v="FDR 675.3M"/>
    <s v="DEAD END"/>
    <n v="1.3"/>
    <n v="20907"/>
    <s v="L - LOCAL"/>
    <s v="FS - FOREST SERVICE"/>
    <s v="1 - SINGLE LANE"/>
    <s v="NFSR - NATIONAL FOREST SYSTEM ROAD"/>
    <s v="1 - BASIC CUSTODIAL CARE (CLOSED)"/>
    <x v="2"/>
    <s v="FS - FOREST SERVICE"/>
    <s v="EX - EXISTING"/>
    <s v="I - INTERMITTENT TERM SERVICE"/>
    <s v="NAT - NATIVE MATERIAL"/>
    <s v="RIO GRANDE"/>
    <n v="209"/>
    <n v="1330"/>
    <n v="5494010353"/>
    <s v="675.3N"/>
    <n v="0"/>
    <n v="1.3"/>
    <s v="CALIFORNIA GULCH"/>
    <s v="FDR 675.3M"/>
    <s v="DEAD END"/>
    <n v="1.3"/>
    <n v="1.3"/>
    <n v="20907"/>
    <s v="L - LOCAL"/>
    <s v="FS - FOREST SERVICE"/>
    <s v="1 - SINGLE LANE"/>
    <s v="NFSR - NATIONAL FOREST SYSTEM ROAD"/>
    <s v="1 - BASIC CUSTODIAL CARE (CLOSED)"/>
    <s v="1 - BASIC CUSTODIAL CARE (CLOSED)"/>
    <s v="EX - EXISTING"/>
    <n v="209"/>
    <n v="2000.640924"/>
    <n v="0"/>
    <n v="1"/>
    <n v="3"/>
    <n v="1"/>
    <n v="2"/>
    <n v="0"/>
    <n v="0"/>
    <n v="1"/>
    <n v="0"/>
    <n v="0"/>
    <n v="1"/>
    <n v="1"/>
    <n v="5"/>
    <n v="3"/>
    <x v="2"/>
    <m/>
    <s v="Likely Needed"/>
    <x v="4"/>
    <n v="1.2431381497879499"/>
    <n v="2000.64092381419"/>
  </r>
  <r>
    <n v="935"/>
    <n v="5260010353"/>
    <s v="675.3O"/>
    <n v="0"/>
    <n v="0.6"/>
    <s v="CALIFORNIA GULCH"/>
    <s v="FDR 675"/>
    <s v="DEAD END"/>
    <n v="0.6"/>
    <n v="20907"/>
    <s v="L - LOCAL"/>
    <s v="FS - FOREST SERVICE"/>
    <s v="1 - SINGLE LANE"/>
    <s v="NFSR - NATIONAL FOREST SYSTEM ROAD"/>
    <s v="1 - BASIC CUSTODIAL CARE (CLOSED)"/>
    <x v="2"/>
    <s v="FS - FOREST SERVICE"/>
    <s v="EX - EXISTING"/>
    <s v="I - INTERMITTENT TERM SERVICE"/>
    <s v="NAT - NATIVE MATERIAL"/>
    <s v="RIO GRANDE"/>
    <n v="209"/>
    <n v="952"/>
    <n v="5260010353"/>
    <s v="675.3O"/>
    <n v="0"/>
    <n v="0.6"/>
    <s v="CALIFORNIA GULCH"/>
    <s v="FDR 675"/>
    <s v="DEAD END"/>
    <n v="0.6"/>
    <n v="0.6"/>
    <n v="20907"/>
    <s v="L - LOCAL"/>
    <s v="FS - FOREST SERVICE"/>
    <s v="1 - SINGLE LANE"/>
    <s v="NFSR - NATIONAL FOREST SYSTEM ROAD"/>
    <s v="1 - BASIC CUSTODIAL CARE (CLOSED)"/>
    <s v="1 - BASIC CUSTODIAL CARE (CLOSED)"/>
    <s v="EX - EXISTING"/>
    <n v="209"/>
    <n v="931.4083445"/>
    <n v="0"/>
    <n v="2"/>
    <n v="3"/>
    <n v="1"/>
    <n v="2"/>
    <n v="0"/>
    <n v="0"/>
    <n v="1"/>
    <n v="0"/>
    <n v="0"/>
    <n v="1"/>
    <n v="1"/>
    <n v="6"/>
    <n v="3"/>
    <x v="2"/>
    <m/>
    <s v="Likely Needed"/>
    <x v="4"/>
    <n v="0.57874915595582399"/>
    <n v="931.40834445925702"/>
  </r>
  <r>
    <n v="936"/>
    <n v="5261010353"/>
    <s v="675.3P"/>
    <n v="0"/>
    <n v="2"/>
    <s v="SAGUACHE TIE"/>
    <s v="FDR 675"/>
    <s v="FDR 787"/>
    <n v="2"/>
    <n v="20907"/>
    <s v="L - LOCAL"/>
    <s v="FS - FOREST SERVICE"/>
    <s v="1 - SINGLE LANE"/>
    <s v="NFSR - NATIONAL FOREST SYSTEM ROAD"/>
    <s v="2 - HIGH CLEARANCE VEHICLES"/>
    <x v="3"/>
    <s v="FS - FOREST SERVICE"/>
    <s v="EX - EXISTING"/>
    <s v="C - LONG TERM SERVICE"/>
    <s v="NAT - NATIVE MATERIAL"/>
    <s v="RIO GRANDE"/>
    <n v="209"/>
    <n v="953"/>
    <n v="5261010353"/>
    <s v="675.3P"/>
    <n v="0"/>
    <n v="2"/>
    <s v="SAGUACHE TIE"/>
    <s v="FDR 675"/>
    <s v="FDR 787"/>
    <n v="2"/>
    <n v="2"/>
    <n v="20907"/>
    <s v="L - LOCAL"/>
    <s v="FS - FOREST SERVICE"/>
    <s v="1 - SINGLE LANE"/>
    <s v="NFSR - NATIONAL FOREST SYSTEM ROAD"/>
    <s v="2 - HIGH CLEARANCE VEHICLES"/>
    <s v="2 - HIGH CLEARANCE VEHICLES"/>
    <s v="EX - EXISTING"/>
    <n v="209"/>
    <n v="6231.4047929999897"/>
    <n v="1"/>
    <n v="3"/>
    <n v="3"/>
    <n v="2"/>
    <n v="1"/>
    <n v="0"/>
    <n v="0"/>
    <n v="3"/>
    <n v="0"/>
    <n v="0"/>
    <n v="1"/>
    <n v="1"/>
    <n v="9"/>
    <n v="4"/>
    <x v="1"/>
    <m/>
    <s v="Likely Needed"/>
    <x v="5"/>
    <n v="3.8720076815389999"/>
    <n v="6231.4047930482902"/>
  </r>
  <r>
    <n v="937"/>
    <n v="5262010353"/>
    <s v="675.3Q"/>
    <n v="0"/>
    <n v="0.8"/>
    <s v="CALIFORNIA GULCH"/>
    <s v="FD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54"/>
    <n v="5262010353"/>
    <s v="675.3Q"/>
    <n v="0"/>
    <n v="0.8"/>
    <s v="CALIFORNIA GULCH"/>
    <s v="FDR 675"/>
    <s v="DEAD END"/>
    <n v="0.8"/>
    <n v="0.8"/>
    <n v="20907"/>
    <s v="L - LOCAL"/>
    <s v="FS - FOREST SERVICE"/>
    <s v="1 - SINGLE LANE"/>
    <s v="NFSR - NATIONAL FOREST SYSTEM ROAD"/>
    <s v="1 - BASIC CUSTODIAL CARE (CLOSED)"/>
    <s v="1 - BASIC CUSTODIAL CARE (CLOSED)"/>
    <s v="EX - EXISTING"/>
    <n v="209"/>
    <n v="1700.0774329999899"/>
    <n v="0"/>
    <n v="3"/>
    <n v="3"/>
    <n v="2"/>
    <n v="1"/>
    <n v="0"/>
    <n v="0"/>
    <n v="0"/>
    <n v="0"/>
    <n v="0"/>
    <n v="1"/>
    <n v="1"/>
    <n v="8"/>
    <n v="1"/>
    <x v="1"/>
    <m/>
    <s v="Likely Needed"/>
    <x v="4"/>
    <n v="1.0563770288530601"/>
    <n v="1700.0774332773699"/>
  </r>
  <r>
    <n v="938"/>
    <n v="5263010353"/>
    <s v="676.1A"/>
    <n v="0"/>
    <n v="0.5"/>
    <s v="MINERS CR"/>
    <s v="FDR 676"/>
    <s v="DEAD END"/>
    <n v="0.5"/>
    <n v="20907"/>
    <s v="L - LOCAL"/>
    <s v="FS - FOREST SERVICE"/>
    <s v="1 - SINGLE LANE"/>
    <s v="NFSR - NATIONAL FOREST SYSTEM ROAD"/>
    <s v="1 - BASIC CUSTODIAL CARE (CLOSED)"/>
    <x v="2"/>
    <s v="FS - FOREST SERVICE"/>
    <s v="EX - EXISTING"/>
    <s v="I - INTERMITTENT TERM SERVICE"/>
    <s v="NAT - NATIVE MATERIAL"/>
    <s v="RIO GRANDE"/>
    <n v="209"/>
    <n v="955"/>
    <n v="5263010353"/>
    <s v="676.1A"/>
    <n v="0"/>
    <n v="0.5"/>
    <s v="MINERS CR"/>
    <s v="FDR 676"/>
    <s v="DEAD END"/>
    <n v="0.5"/>
    <n v="0.5"/>
    <n v="20907"/>
    <s v="L - LOCAL"/>
    <s v="FS - FOREST SERVICE"/>
    <s v="1 - SINGLE LANE"/>
    <s v="NFSR - NATIONAL FOREST SYSTEM ROAD"/>
    <s v="1 - BASIC CUSTODIAL CARE (CLOSED)"/>
    <s v="1 - BASIC CUSTODIAL CARE (CLOSED)"/>
    <s v="EX - EXISTING"/>
    <n v="209"/>
    <n v="795.08952780000004"/>
    <n v="0"/>
    <n v="1"/>
    <n v="3"/>
    <n v="1"/>
    <n v="1"/>
    <n v="0"/>
    <n v="0"/>
    <n v="0"/>
    <n v="3"/>
    <n v="0"/>
    <n v="1"/>
    <n v="1"/>
    <n v="5"/>
    <n v="4"/>
    <x v="2"/>
    <m/>
    <s v="Likely Needed"/>
    <x v="4"/>
    <n v="0.49404473975919599"/>
    <n v="795.08952784207895"/>
  </r>
  <r>
    <n v="939"/>
    <n v="5264010353"/>
    <s v="676.1B"/>
    <n v="0"/>
    <n v="0.7"/>
    <s v="MINERS CR"/>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56"/>
    <n v="5264010353"/>
    <s v="676.1B"/>
    <n v="0"/>
    <n v="0.7"/>
    <s v="MINERS CR"/>
    <s v="FDR 676"/>
    <s v="DEAD END"/>
    <n v="0.7"/>
    <n v="0.7"/>
    <n v="20907"/>
    <s v="L - LOCAL"/>
    <s v="FS - FOREST SERVICE"/>
    <s v="1 - SINGLE LANE"/>
    <s v="NFSR - NATIONAL FOREST SYSTEM ROAD"/>
    <s v="1 - BASIC CUSTODIAL CARE (CLOSED)"/>
    <s v="1 - BASIC CUSTODIAL CARE (CLOSED)"/>
    <s v="EX - EXISTING"/>
    <n v="209"/>
    <n v="1159.407899"/>
    <n v="0"/>
    <n v="1"/>
    <n v="3"/>
    <n v="1"/>
    <n v="1"/>
    <n v="0"/>
    <n v="0"/>
    <n v="1"/>
    <n v="0"/>
    <n v="0"/>
    <n v="1"/>
    <n v="1"/>
    <n v="5"/>
    <n v="2"/>
    <x v="2"/>
    <m/>
    <s v="Likely Needed"/>
    <x v="4"/>
    <n v="0.72042122779727302"/>
    <n v="1159.40789924397"/>
  </r>
  <r>
    <n v="1507"/>
    <n v="5633010353"/>
    <s v="677.1A"/>
    <n v="0"/>
    <n v="0.7"/>
    <s v="NORTH MOON"/>
    <s v="FDR 677"/>
    <s v="DEAD END"/>
    <n v="0.7"/>
    <n v="20907"/>
    <s v="L - LOCAL"/>
    <s v="FS - FOREST SERVICE"/>
    <s v="1 - SINGLE LANE"/>
    <s v="NFSR - NATIONAL FOREST SYSTEM ROAD"/>
    <s v="1 - BASIC CUSTODIAL CARE (CLOSED)"/>
    <x v="2"/>
    <s v="FS - FOREST SERVICE"/>
    <s v="EX - EXISTING"/>
    <s v="I - INTERMITTENT TERM SERVICE"/>
    <s v="NAT - NATIVE MATERIAL"/>
    <s v="RIO GRANDE"/>
    <n v="209"/>
    <n v="1524"/>
    <n v="5633010353"/>
    <s v="677.1A"/>
    <n v="0"/>
    <n v="0.7"/>
    <s v="NORTH MOON"/>
    <s v="FDR 677"/>
    <s v="DEAD END"/>
    <n v="0.7"/>
    <n v="0.7"/>
    <n v="20907"/>
    <s v="L - LOCAL"/>
    <s v="FS - FOREST SERVICE"/>
    <s v="1 - SINGLE LANE"/>
    <s v="NFSR - NATIONAL FOREST SYSTEM ROAD"/>
    <s v="1 - BASIC CUSTODIAL CARE (CLOSED)"/>
    <s v="1 - BASIC CUSTODIAL CARE (CLOSED)"/>
    <s v="EX - EXISTING"/>
    <n v="209"/>
    <n v="1094.0568020000001"/>
    <n v="0"/>
    <n v="1"/>
    <n v="3"/>
    <n v="1"/>
    <n v="2"/>
    <n v="0"/>
    <n v="0"/>
    <n v="0"/>
    <n v="0"/>
    <n v="0"/>
    <n v="1"/>
    <n v="1"/>
    <n v="5"/>
    <n v="2"/>
    <x v="2"/>
    <m/>
    <s v="Likely Needed"/>
    <x v="4"/>
    <n v="0.67981401984674805"/>
    <n v="1094.0568020698399"/>
  </r>
  <r>
    <n v="940"/>
    <n v="5265010353"/>
    <s v="677.1B"/>
    <n v="0"/>
    <n v="0.5"/>
    <s v="NORTH MOON"/>
    <s v="FDR 677"/>
    <s v="DEAD END"/>
    <n v="0.5"/>
    <n v="20907"/>
    <s v="L - LOCAL"/>
    <s v="FS - FOREST SERVICE"/>
    <s v="1 - SINGLE LANE"/>
    <s v="NFSR - NATIONAL FOREST SYSTEM ROAD"/>
    <s v="1 - BASIC CUSTODIAL CARE (CLOSED)"/>
    <x v="2"/>
    <s v="FS - FOREST SERVICE"/>
    <s v="EX - EXISTING"/>
    <s v="I - INTERMITTENT TERM SERVICE"/>
    <s v="NAT - NATIVE MATERIAL"/>
    <s v="RIO GRANDE"/>
    <n v="209"/>
    <n v="957"/>
    <n v="5265010353"/>
    <s v="677.1B"/>
    <n v="0"/>
    <n v="0.5"/>
    <s v="NORTH MOON"/>
    <s v="FDR 677"/>
    <s v="DEAD END"/>
    <n v="0.5"/>
    <n v="0.5"/>
    <n v="20907"/>
    <s v="L - LOCAL"/>
    <s v="FS - FOREST SERVICE"/>
    <s v="1 - SINGLE LANE"/>
    <s v="NFSR - NATIONAL FOREST SYSTEM ROAD"/>
    <s v="1 - BASIC CUSTODIAL CARE (CLOSED)"/>
    <s v="1 - BASIC CUSTODIAL CARE (CLOSED)"/>
    <s v="EX - EXISTING"/>
    <n v="209"/>
    <n v="861.45339109999895"/>
    <n v="0"/>
    <n v="1"/>
    <n v="3"/>
    <n v="1"/>
    <n v="2"/>
    <n v="0"/>
    <n v="0"/>
    <n v="1"/>
    <n v="0"/>
    <n v="0"/>
    <n v="1"/>
    <n v="1"/>
    <n v="5"/>
    <n v="3"/>
    <x v="2"/>
    <m/>
    <s v="Likely Needed"/>
    <x v="4"/>
    <n v="0.53528125010048799"/>
    <n v="861.45339106850099"/>
  </r>
  <r>
    <n v="941"/>
    <n v="5266010353"/>
    <s v="677.1C"/>
    <n v="0"/>
    <n v="1"/>
    <s v="NORTH MOON"/>
    <s v="FDR 677"/>
    <s v="DEAD END"/>
    <n v="1"/>
    <n v="20907"/>
    <s v="L - LOCAL"/>
    <s v="FS - FOREST SERVICE"/>
    <s v="1 - SINGLE LANE"/>
    <s v="NFSR - NATIONAL FOREST SYSTEM ROAD"/>
    <s v="1 - BASIC CUSTODIAL CARE (CLOSED)"/>
    <x v="2"/>
    <s v="FS - FOREST SERVICE"/>
    <s v="EX - EXISTING"/>
    <s v="I - INTERMITTENT TERM SERVICE"/>
    <s v="NAT - NATIVE MATERIAL"/>
    <s v="RIO GRANDE"/>
    <n v="209"/>
    <n v="958"/>
    <n v="5266010353"/>
    <s v="677.1C"/>
    <n v="0"/>
    <n v="1"/>
    <s v="NORTH MOON"/>
    <s v="FDR 677"/>
    <s v="DEAD END"/>
    <n v="1"/>
    <n v="1"/>
    <n v="20907"/>
    <s v="L - LOCAL"/>
    <s v="FS - FOREST SERVICE"/>
    <s v="1 - SINGLE LANE"/>
    <s v="NFSR - NATIONAL FOREST SYSTEM ROAD"/>
    <s v="1 - BASIC CUSTODIAL CARE (CLOSED)"/>
    <s v="1 - BASIC CUSTODIAL CARE (CLOSED)"/>
    <s v="EX - EXISTING"/>
    <n v="209"/>
    <n v="1630.853114"/>
    <n v="0"/>
    <n v="1"/>
    <n v="3"/>
    <n v="1"/>
    <n v="2"/>
    <n v="0"/>
    <n v="0"/>
    <n v="1"/>
    <n v="0"/>
    <n v="0"/>
    <n v="1"/>
    <n v="1"/>
    <n v="5"/>
    <n v="3"/>
    <x v="2"/>
    <m/>
    <s v="Likely Needed"/>
    <x v="4"/>
    <n v="1.01336311704936"/>
    <n v="1630.85311395092"/>
  </r>
  <r>
    <n v="944"/>
    <n v="5268010353"/>
    <s v="678.1A"/>
    <n v="0"/>
    <n v="0.5"/>
    <s v="RASPBERRY"/>
    <s v="FDR 678.1B"/>
    <s v="DEAD END"/>
    <n v="0.5"/>
    <n v="20907"/>
    <s v="L - LOCAL"/>
    <s v="FS - FOREST SERVICE"/>
    <s v="1 - SINGLE LANE"/>
    <s v="NFSR - NATIONAL FOREST SYSTEM ROAD"/>
    <s v="1 - BASIC CUSTODIAL CARE (CLOSED)"/>
    <x v="2"/>
    <s v="FS - FOREST SERVICE"/>
    <s v="EX - EXISTING"/>
    <s v="I - INTERMITTENT TERM SERVICE"/>
    <s v="NAT - NATIVE MATERIAL"/>
    <s v="RIO GRANDE"/>
    <n v="209"/>
    <n v="961"/>
    <n v="5268010353"/>
    <s v="678.1A"/>
    <n v="0"/>
    <n v="0.5"/>
    <s v="RASPBERRY"/>
    <s v="FDR 678.1B"/>
    <s v="DEAD END"/>
    <n v="0.5"/>
    <n v="0.5"/>
    <n v="20907"/>
    <s v="L - LOCAL"/>
    <s v="FS - FOREST SERVICE"/>
    <s v="1 - SINGLE LANE"/>
    <s v="NFSR - NATIONAL FOREST SYSTEM ROAD"/>
    <s v="1 - BASIC CUSTODIAL CARE (CLOSED)"/>
    <s v="1 - BASIC CUSTODIAL CARE (CLOSED)"/>
    <s v="EX - EXISTING"/>
    <n v="209"/>
    <n v="427.04306200000002"/>
    <n v="0"/>
    <n v="3"/>
    <n v="3"/>
    <n v="1"/>
    <n v="2"/>
    <n v="0"/>
    <n v="0"/>
    <n v="0"/>
    <n v="0"/>
    <n v="2"/>
    <n v="1"/>
    <n v="1"/>
    <n v="7"/>
    <n v="4"/>
    <x v="2"/>
    <m/>
    <s v="Likely Needed"/>
    <x v="4"/>
    <n v="0.26535172584136002"/>
    <n v="427.043061958561"/>
  </r>
  <r>
    <n v="945"/>
    <n v="5269010353"/>
    <s v="678.1B"/>
    <n v="0"/>
    <n v="2.5"/>
    <s v="RASPBERRY"/>
    <s v="FDR 678"/>
    <s v="FDR 678"/>
    <n v="2.5"/>
    <n v="20907"/>
    <s v="L - LOCAL"/>
    <s v="FS - FOREST SERVICE"/>
    <s v="1 - SINGLE LANE"/>
    <s v="NFSR - NATIONAL FOREST SYSTEM ROAD"/>
    <s v="1 - BASIC CUSTODIAL CARE (CLOSED)"/>
    <x v="2"/>
    <s v="FS - FOREST SERVICE"/>
    <s v="DE - DECOMMISSIONED"/>
    <s v="C - LONG TERM SERVICE"/>
    <s v="NAT - NATIVE MATERIAL"/>
    <s v="RIO GRANDE"/>
    <n v="209"/>
    <n v="962"/>
    <n v="5269010353"/>
    <s v="678.1B"/>
    <n v="0"/>
    <n v="2.5"/>
    <s v="RASPBERRY"/>
    <s v="FDR 678"/>
    <s v="FDR 678"/>
    <n v="2.5"/>
    <n v="0"/>
    <n v="20907"/>
    <s v="L - LOCAL"/>
    <s v="FS - FOREST SERVICE"/>
    <s v="1 - SINGLE LANE"/>
    <s v="NFSR - NATIONAL FOREST SYSTEM ROAD"/>
    <s v="1 - BASIC CUSTODIAL CARE (CLOSED)"/>
    <s v="1 - BASIC CUSTODIAL CARE (CLOSED)"/>
    <s v="DE - DECOMMISSIONED"/>
    <n v="209"/>
    <n v="4260.6485069999899"/>
    <n v="0"/>
    <n v="0"/>
    <n v="0"/>
    <n v="0"/>
    <n v="0"/>
    <n v="0"/>
    <n v="0"/>
    <n v="0"/>
    <n v="0"/>
    <n v="0"/>
    <n v="0"/>
    <n v="0"/>
    <n v="0"/>
    <n v="0"/>
    <x v="4"/>
    <m/>
    <m/>
    <x v="10"/>
    <n v="2.6474389473666502"/>
    <n v="4260.6485066078403"/>
  </r>
  <r>
    <n v="946"/>
    <n v="5270010353"/>
    <s v="678.1C"/>
    <n v="0"/>
    <n v="0.8"/>
    <s v="RASPBERRY"/>
    <s v="FDR 678"/>
    <s v="DEAD END"/>
    <n v="0.8"/>
    <n v="20907"/>
    <s v="L - LOCAL"/>
    <s v="FS - FOREST SERVICE"/>
    <s v="1 - SINGLE LANE"/>
    <s v="NFSR - NATIONAL FOREST SYSTEM ROAD"/>
    <s v="1 - BASIC CUSTODIAL CARE (CLOSED)"/>
    <x v="2"/>
    <s v="FS - FOREST SERVICE"/>
    <s v="EX - EXISTING"/>
    <s v="I - INTERMITTENT TERM SERVICE"/>
    <s v="NAT - NATIVE MATERIAL"/>
    <s v="RIO GRANDE"/>
    <n v="209"/>
    <n v="963"/>
    <n v="5270010353"/>
    <s v="678.1C"/>
    <n v="0"/>
    <n v="0.8"/>
    <s v="RASPBERRY"/>
    <s v="FDR 678"/>
    <s v="DEAD END"/>
    <n v="0.8"/>
    <n v="0.8"/>
    <n v="20907"/>
    <s v="L - LOCAL"/>
    <s v="FS - FOREST SERVICE"/>
    <s v="1 - SINGLE LANE"/>
    <s v="NFSR - NATIONAL FOREST SYSTEM ROAD"/>
    <s v="1 - BASIC CUSTODIAL CARE (CLOSED)"/>
    <s v="1 - BASIC CUSTODIAL CARE (CLOSED)"/>
    <s v="EX - EXISTING"/>
    <n v="209"/>
    <n v="1257.7831960000001"/>
    <n v="0"/>
    <n v="2"/>
    <n v="3"/>
    <n v="1"/>
    <n v="2"/>
    <n v="0"/>
    <n v="0"/>
    <n v="0"/>
    <n v="0"/>
    <n v="0"/>
    <n v="1"/>
    <n v="1"/>
    <n v="6"/>
    <n v="2"/>
    <x v="2"/>
    <m/>
    <s v="Likely Needed"/>
    <x v="4"/>
    <n v="0.78154868091399698"/>
    <n v="1257.7831959032401"/>
  </r>
  <r>
    <n v="947"/>
    <n v="5271010353"/>
    <s v="678.1D"/>
    <n v="0"/>
    <n v="0.2"/>
    <s v="RASPBERRY"/>
    <s v="FDR 678.1E"/>
    <s v="DEAD END"/>
    <n v="0.2"/>
    <n v="20907"/>
    <s v="L - LOCAL"/>
    <s v="FS - FOREST SERVICE"/>
    <s v="1 - SINGLE LANE"/>
    <s v="NFSR - NATIONAL FOREST SYSTEM ROAD"/>
    <s v="1 - BASIC CUSTODIAL CARE (CLOSED)"/>
    <x v="2"/>
    <s v="FS - FOREST SERVICE"/>
    <s v="EX - EXISTING"/>
    <s v="I - INTERMITTENT TERM SERVICE"/>
    <s v="NAT - NATIVE MATERIAL"/>
    <s v="RIO GRANDE"/>
    <n v="209"/>
    <n v="964"/>
    <n v="5271010353"/>
    <s v="678.1D"/>
    <n v="0"/>
    <n v="0.2"/>
    <s v="RASPBERRY"/>
    <s v="FDR 678.1E"/>
    <s v="DEAD END"/>
    <n v="0.2"/>
    <n v="0.2"/>
    <n v="20907"/>
    <s v="L - LOCAL"/>
    <s v="FS - FOREST SERVICE"/>
    <s v="1 - SINGLE LANE"/>
    <s v="NFSR - NATIONAL FOREST SYSTEM ROAD"/>
    <s v="1 - BASIC CUSTODIAL CARE (CLOSED)"/>
    <s v="1 - BASIC CUSTODIAL CARE (CLOSED)"/>
    <s v="EX - EXISTING"/>
    <n v="209"/>
    <n v="244.963713299999"/>
    <n v="0"/>
    <n v="1"/>
    <n v="3"/>
    <n v="1"/>
    <n v="1"/>
    <n v="0"/>
    <n v="0"/>
    <n v="2"/>
    <n v="0"/>
    <n v="0"/>
    <n v="1"/>
    <n v="1"/>
    <n v="5"/>
    <n v="3"/>
    <x v="2"/>
    <m/>
    <s v="Likely Needed"/>
    <x v="4"/>
    <n v="0.15221309016545101"/>
    <n v="244.963713306654"/>
  </r>
  <r>
    <n v="948"/>
    <n v="5272010353"/>
    <s v="678.1E"/>
    <n v="0"/>
    <n v="1.3"/>
    <s v="RASPBERRY"/>
    <s v="FDR 678"/>
    <s v="DEAD END"/>
    <n v="1.3"/>
    <n v="20907"/>
    <s v="L - LOCAL"/>
    <s v="FS - FOREST SERVICE"/>
    <s v="1 - SINGLE LANE"/>
    <s v="NFSR - NATIONAL FOREST SYSTEM ROAD"/>
    <s v="1 - BASIC CUSTODIAL CARE (CLOSED)"/>
    <x v="2"/>
    <s v="FS - FOREST SERVICE"/>
    <s v="EX - EXISTING"/>
    <s v="I - INTERMITTENT TERM SERVICE"/>
    <s v="NAT - NATIVE MATERIAL"/>
    <s v="RIO GRANDE"/>
    <n v="209"/>
    <n v="965"/>
    <n v="5272010353"/>
    <s v="678.1E"/>
    <n v="0"/>
    <n v="1.3"/>
    <s v="RASPBERRY"/>
    <s v="FDR 678"/>
    <s v="DEAD END"/>
    <n v="1.3"/>
    <n v="1.3"/>
    <n v="20907"/>
    <s v="L - LOCAL"/>
    <s v="FS - FOREST SERVICE"/>
    <s v="1 - SINGLE LANE"/>
    <s v="NFSR - NATIONAL FOREST SYSTEM ROAD"/>
    <s v="1 - BASIC CUSTODIAL CARE (CLOSED)"/>
    <s v="1 - BASIC CUSTODIAL CARE (CLOSED)"/>
    <s v="EX - EXISTING"/>
    <n v="209"/>
    <n v="2132.956678"/>
    <n v="1"/>
    <n v="1"/>
    <n v="3"/>
    <n v="1"/>
    <n v="1"/>
    <n v="0"/>
    <n v="0"/>
    <n v="0"/>
    <n v="0"/>
    <n v="0"/>
    <n v="1"/>
    <n v="1"/>
    <n v="6"/>
    <n v="1"/>
    <x v="2"/>
    <m/>
    <s v="Likely Needed"/>
    <x v="4"/>
    <n v="1.3253551834236801"/>
    <n v="2132.95667822516"/>
  </r>
  <r>
    <n v="1384"/>
    <n v="5552010353"/>
    <s v="679.1A"/>
    <n v="0"/>
    <n v="1"/>
    <s v="RASPBERRY"/>
    <s v="FDR 679"/>
    <s v="DEAD END"/>
    <n v="1"/>
    <n v="20907"/>
    <s v="L - LOCAL"/>
    <s v="FS - FOREST SERVICE"/>
    <s v="1 - SINGLE LANE"/>
    <s v="NFSR - NATIONAL FOREST SYSTEM ROAD"/>
    <s v="1 - BASIC CUSTODIAL CARE (CLOSED)"/>
    <x v="2"/>
    <s v="FS - FOREST SERVICE"/>
    <s v="EX - EXISTING"/>
    <s v="I - INTERMITTENT TERM SERVICE"/>
    <s v="NAT - NATIVE MATERIAL"/>
    <s v="RIO GRANDE"/>
    <n v="209"/>
    <n v="1401"/>
    <n v="5552010353"/>
    <s v="679.1A"/>
    <n v="0"/>
    <n v="1"/>
    <s v="RASPBERRY"/>
    <s v="FDR 679"/>
    <s v="DEAD END"/>
    <n v="1"/>
    <n v="1"/>
    <n v="20907"/>
    <s v="L - LOCAL"/>
    <s v="FS - FOREST SERVICE"/>
    <s v="1 - SINGLE LANE"/>
    <s v="NFSR - NATIONAL FOREST SYSTEM ROAD"/>
    <s v="1 - BASIC CUSTODIAL CARE (CLOSED)"/>
    <s v="1 - BASIC CUSTODIAL CARE (CLOSED)"/>
    <s v="EX - EXISTING"/>
    <n v="209"/>
    <n v="1575.9758830000001"/>
    <n v="0"/>
    <n v="2"/>
    <n v="3"/>
    <n v="1"/>
    <n v="2"/>
    <n v="0"/>
    <n v="0"/>
    <n v="2"/>
    <n v="0"/>
    <n v="0"/>
    <n v="1"/>
    <n v="1"/>
    <n v="6"/>
    <n v="4"/>
    <x v="2"/>
    <m/>
    <s v="Likely Needed"/>
    <x v="4"/>
    <n v="0.97926405459020305"/>
    <n v="1575.9758826221801"/>
  </r>
  <r>
    <n v="107"/>
    <n v="219487010602"/>
    <s v="680.1A"/>
    <n v="0"/>
    <n v="1.81"/>
    <s v="MANN CR"/>
    <s v="FSR 41G"/>
    <s v="FSR 680"/>
    <n v="1.81"/>
    <n v="20907"/>
    <s v="L - LOCAL"/>
    <s v="FS - FOREST SERVICE"/>
    <s v="1 - SINGLE LANE"/>
    <s v="NFSR - NATIONAL FOREST SYSTEM ROAD"/>
    <s v="2 - HIGH CLEARANCE VEHICLES"/>
    <x v="3"/>
    <s v="FS - FOREST SERVICE"/>
    <s v="EX - EXISTING"/>
    <s v="C - LONG TERM SERVICE"/>
    <s v="NAT - NATIVE MATERIAL"/>
    <s v="This record created to resolve 'gap' in FSR 680 due to Decommissioned section in middle of road. HCD05/14/2008"/>
    <n v="209"/>
    <n v="113"/>
    <n v="219487000000"/>
    <s v="680.1A"/>
    <n v="0"/>
    <n v="1.81"/>
    <s v="MANN CR"/>
    <s v="FSR 41G"/>
    <s v="FSR 680"/>
    <n v="1.81"/>
    <n v="1.81"/>
    <n v="20907"/>
    <s v="L - LOCAL"/>
    <s v="FS - FOREST SERVICE"/>
    <s v="1 - SINGLE LANE"/>
    <s v="NFSR - NATIONAL FOREST SYSTEM ROAD"/>
    <s v="2 - HIGH CLEARANCE VEHICLES"/>
    <s v="2 - HIGH CLEARANCE VEHICLES"/>
    <s v="EX - EXISTING"/>
    <n v="209"/>
    <n v="2906.782005"/>
    <n v="0"/>
    <n v="0"/>
    <n v="0"/>
    <n v="0"/>
    <n v="2"/>
    <n v="3"/>
    <n v="0"/>
    <n v="0"/>
    <n v="2"/>
    <n v="0"/>
    <n v="1"/>
    <n v="1"/>
    <n v="0"/>
    <n v="7"/>
    <x v="3"/>
    <m/>
    <s v="Likely Not Needed"/>
    <x v="7"/>
    <n v="1.80618698745448"/>
    <n v="2906.78200470195"/>
  </r>
  <r>
    <n v="12"/>
    <n v="125490010602"/>
    <s v="680.2A"/>
    <n v="0"/>
    <n v="1.29"/>
    <s v="NORTH CARNERO"/>
    <s v="FSR 621"/>
    <s v="DEAD END"/>
    <n v="1.29"/>
    <n v="20907"/>
    <s v="L - LOCAL"/>
    <s v="FS - FOREST SERVICE"/>
    <s v="1 - SINGLE LANE"/>
    <s v="NFSR - NATIONAL FOREST SYSTEM ROAD"/>
    <s v="2 - HIGH CLEARANCE VEHICLES"/>
    <x v="3"/>
    <s v="FS - FOREST SERVICE"/>
    <s v="EX - EXISTING"/>
    <s v="C - LONG TERM SERVICE"/>
    <s v="NAT - NATIVE MATERIAL"/>
    <m/>
    <n v="209"/>
    <n v="12"/>
    <n v="125490000000"/>
    <s v="680.2A"/>
    <n v="0"/>
    <n v="1.29"/>
    <s v="NORTH CARNERO"/>
    <s v="FSR 621"/>
    <s v="DEAD END"/>
    <n v="1.29"/>
    <n v="1.29"/>
    <n v="20907"/>
    <s v="L - LOCAL"/>
    <s v="FS - FOREST SERVICE"/>
    <s v="1 - SINGLE LANE"/>
    <s v="NFSR - NATIONAL FOREST SYSTEM ROAD"/>
    <s v="2 - HIGH CLEARANCE VEHICLES"/>
    <s v="2 - HIGH CLEARANCE VEHICLES"/>
    <s v="EX - EXISTING"/>
    <n v="209"/>
    <n v="2140.4959560000002"/>
    <n v="0"/>
    <n v="0"/>
    <n v="2"/>
    <n v="2"/>
    <n v="2"/>
    <n v="3"/>
    <n v="2"/>
    <n v="0"/>
    <n v="0"/>
    <n v="0"/>
    <n v="1"/>
    <n v="1"/>
    <n v="4"/>
    <n v="7"/>
    <x v="3"/>
    <m/>
    <s v="Likely Not Needed"/>
    <x v="7"/>
    <n v="1.33003986422272"/>
    <n v="2140.4959562395702"/>
  </r>
  <r>
    <n v="1508"/>
    <n v="5634010353"/>
    <s v="680.2B"/>
    <n v="0"/>
    <n v="3"/>
    <s v="ROYAL PARK"/>
    <s v="FDR 680"/>
    <s v="DEAD END"/>
    <n v="3"/>
    <n v="20907"/>
    <s v="L - LOCAL"/>
    <s v="FS - FOREST SERVICE"/>
    <s v="1 - SINGLE LANE"/>
    <s v="NFSR - NATIONAL FOREST SYSTEM ROAD"/>
    <s v="2 - HIGH CLEARANCE VEHICLES"/>
    <x v="3"/>
    <s v="FS - FOREST SERVICE"/>
    <s v="EX - EXISTING"/>
    <s v="C - LONG TERM SERVICE"/>
    <s v="NAT - NATIVE MATERIAL"/>
    <s v="RIO GRANDE"/>
    <n v="209"/>
    <n v="1525"/>
    <n v="5634010353"/>
    <s v="680.2B"/>
    <n v="0"/>
    <n v="3"/>
    <s v="ROYAL PARK"/>
    <s v="FDR 680"/>
    <s v="DEAD END"/>
    <n v="3"/>
    <n v="3"/>
    <n v="20907"/>
    <s v="L - LOCAL"/>
    <s v="FS - FOREST SERVICE"/>
    <s v="1 - SINGLE LANE"/>
    <s v="NFSR - NATIONAL FOREST SYSTEM ROAD"/>
    <s v="2 - HIGH CLEARANCE VEHICLES"/>
    <s v="2 - HIGH CLEARANCE VEHICLES"/>
    <s v="EX - EXISTING"/>
    <n v="209"/>
    <n v="4536.3667830000004"/>
    <n v="1"/>
    <n v="3"/>
    <n v="3"/>
    <n v="1"/>
    <n v="2"/>
    <n v="0"/>
    <n v="0"/>
    <n v="3"/>
    <n v="0"/>
    <n v="3"/>
    <n v="1"/>
    <n v="1"/>
    <n v="8"/>
    <n v="8"/>
    <x v="0"/>
    <m/>
    <s v="Likely Needed"/>
    <x v="11"/>
    <n v="2.8187619989466901"/>
    <n v="4536.3667831664397"/>
  </r>
  <r>
    <n v="960"/>
    <n v="5277010353"/>
    <s v="683.1A"/>
    <n v="0"/>
    <n v="0.8"/>
    <s v="SOUTH FORK"/>
    <s v="FSR 683"/>
    <s v="DEAD END"/>
    <n v="0.8"/>
    <n v="20907"/>
    <s v="L - LOCAL"/>
    <s v="FS - FOREST SERVICE"/>
    <s v="1 - SINGLE LANE"/>
    <s v="NFSR - NATIONAL FOREST SYSTEM ROAD"/>
    <s v="1 - BASIC CUSTODIAL CARE (CLOSED)"/>
    <x v="2"/>
    <s v="FS - FOREST SERVICE"/>
    <s v="EX - EXISTING"/>
    <s v="I - INTERMITTENT TERM SERVICE"/>
    <s v="NAT - NATIVE MATERIAL"/>
    <s v="RIO GRANDE"/>
    <n v="209"/>
    <n v="977"/>
    <n v="5277010353"/>
    <s v="683.1A"/>
    <n v="0"/>
    <n v="0.8"/>
    <s v="SOUTH FORK"/>
    <s v="FSR 683"/>
    <s v="DEAD END"/>
    <n v="0.8"/>
    <n v="0.8"/>
    <n v="20907"/>
    <s v="L - LOCAL"/>
    <s v="FS - FOREST SERVICE"/>
    <s v="1 - SINGLE LANE"/>
    <s v="NFSR - NATIONAL FOREST SYSTEM ROAD"/>
    <s v="1 - BASIC CUSTODIAL CARE (CLOSED)"/>
    <s v="1 - BASIC CUSTODIAL CARE (CLOSED)"/>
    <s v="EX - EXISTING"/>
    <n v="209"/>
    <n v="1019.766514"/>
    <n v="0"/>
    <n v="3"/>
    <n v="2"/>
    <n v="1"/>
    <n v="1"/>
    <n v="0"/>
    <n v="0"/>
    <n v="1"/>
    <n v="0"/>
    <n v="0"/>
    <n v="1"/>
    <n v="1"/>
    <n v="6"/>
    <n v="2"/>
    <x v="2"/>
    <m/>
    <s v="Likely Needed"/>
    <x v="4"/>
    <n v="0.63365226717183698"/>
    <n v="1019.76651379242"/>
  </r>
  <r>
    <n v="1141"/>
    <n v="5415010353"/>
    <s v="683.1B"/>
    <n v="0"/>
    <n v="1"/>
    <s v="SOUTH FORK SPUR"/>
    <s v="FDR 683"/>
    <s v="DEAD END"/>
    <n v="1"/>
    <n v="20907"/>
    <s v="L - LOCAL"/>
    <s v="FS - FOREST SERVICE"/>
    <s v="1 - SINGLE LANE"/>
    <s v="NFSR - NATIONAL FOREST SYSTEM ROAD"/>
    <s v="1 - BASIC CUSTODIAL CARE (CLOSED)"/>
    <x v="2"/>
    <s v="FS - FOREST SERVICE"/>
    <s v="EX - EXISTING"/>
    <s v="I - INTERMITTENT TERM SERVICE"/>
    <s v="NAT - NATIVE MATERIAL"/>
    <s v="RIO GRANDE"/>
    <n v="209"/>
    <n v="1158"/>
    <n v="5415010353"/>
    <s v="683.1B"/>
    <n v="0"/>
    <n v="1"/>
    <s v="SOUTH FORK SPUR"/>
    <s v="FDR 683"/>
    <s v="DEAD END"/>
    <n v="1"/>
    <n v="1"/>
    <n v="20907"/>
    <s v="L - LOCAL"/>
    <s v="FS - FOREST SERVICE"/>
    <s v="1 - SINGLE LANE"/>
    <s v="NFSR - NATIONAL FOREST SYSTEM ROAD"/>
    <s v="1 - BASIC CUSTODIAL CARE (CLOSED)"/>
    <s v="1 - BASIC CUSTODIAL CARE (CLOSED)"/>
    <s v="EX - EXISTING"/>
    <n v="209"/>
    <n v="648.53114489999905"/>
    <n v="0"/>
    <n v="3"/>
    <n v="3"/>
    <n v="1"/>
    <n v="1"/>
    <n v="0"/>
    <n v="0"/>
    <n v="1"/>
    <n v="0"/>
    <n v="0"/>
    <n v="1"/>
    <n v="1"/>
    <n v="7"/>
    <n v="2"/>
    <x v="2"/>
    <m/>
    <s v="Likely Needed"/>
    <x v="4"/>
    <n v="0.40297776472381802"/>
    <n v="648.53114485397805"/>
  </r>
  <r>
    <n v="961"/>
    <n v="5278010353"/>
    <s v="683.1C"/>
    <n v="0"/>
    <n v="0.5"/>
    <s v="SOUTH FORK"/>
    <s v="FDR 683"/>
    <s v="DEAD END"/>
    <n v="0.5"/>
    <n v="20907"/>
    <s v="L - LOCAL"/>
    <s v="FS - FOREST SERVICE"/>
    <s v="1 - SINGLE LANE"/>
    <s v="NFSR - NATIONAL FOREST SYSTEM ROAD"/>
    <s v="1 - BASIC CUSTODIAL CARE (CLOSED)"/>
    <x v="2"/>
    <s v="FS - FOREST SERVICE"/>
    <s v="EX - EXISTING"/>
    <s v="I - INTERMITTENT TERM SERVICE"/>
    <s v="NAT - NATIVE MATERIAL"/>
    <s v="RIO GRANDE"/>
    <n v="209"/>
    <n v="978"/>
    <n v="5278010353"/>
    <s v="683.1C"/>
    <n v="0"/>
    <n v="0.5"/>
    <s v="SOUTH FORK"/>
    <s v="FDR 683"/>
    <s v="DEAD END"/>
    <n v="0.5"/>
    <n v="0.5"/>
    <n v="20907"/>
    <s v="L - LOCAL"/>
    <s v="FS - FOREST SERVICE"/>
    <s v="1 - SINGLE LANE"/>
    <s v="NFSR - NATIONAL FOREST SYSTEM ROAD"/>
    <s v="1 - BASIC CUSTODIAL CARE (CLOSED)"/>
    <s v="1 - BASIC CUSTODIAL CARE (CLOSED)"/>
    <s v="EX - EXISTING"/>
    <n v="209"/>
    <n v="705.14882539999905"/>
    <n v="0"/>
    <n v="1"/>
    <n v="3"/>
    <n v="1"/>
    <n v="2"/>
    <n v="0"/>
    <n v="0"/>
    <n v="1"/>
    <n v="0"/>
    <n v="0"/>
    <n v="1"/>
    <n v="1"/>
    <n v="5"/>
    <n v="3"/>
    <x v="2"/>
    <m/>
    <s v="Likely Needed"/>
    <x v="4"/>
    <n v="0.43815829005169399"/>
    <n v="705.14882544260399"/>
  </r>
  <r>
    <n v="965"/>
    <n v="5281010353"/>
    <s v="685.1C"/>
    <n v="0"/>
    <n v="0.9"/>
    <s v="FENCE CR"/>
    <s v="FDR 685"/>
    <s v="DEAD END"/>
    <n v="0.9"/>
    <n v="20907"/>
    <s v="L - LOCAL"/>
    <s v="FS - FOREST SERVICE"/>
    <s v="1 - SINGLE LANE"/>
    <s v="NFSR - NATIONAL FOREST SYSTEM ROAD"/>
    <s v="1 - BASIC CUSTODIAL CARE (CLOSED)"/>
    <x v="2"/>
    <s v="FS - FOREST SERVICE"/>
    <s v="EX - EXISTING"/>
    <s v="I - INTERMITTENT TERM SERVICE"/>
    <s v="NAT - NATIVE MATERIAL"/>
    <s v="RIO GRANDE"/>
    <n v="209"/>
    <n v="982"/>
    <n v="5281010353"/>
    <s v="685.1C"/>
    <n v="0"/>
    <n v="0.9"/>
    <s v="FENCE CR"/>
    <s v="FDR 685"/>
    <s v="DEAD END"/>
    <n v="0.9"/>
    <n v="0.9"/>
    <n v="20907"/>
    <s v="L - LOCAL"/>
    <s v="FS - FOREST SERVICE"/>
    <s v="1 - SINGLE LANE"/>
    <s v="NFSR - NATIONAL FOREST SYSTEM ROAD"/>
    <s v="1 - BASIC CUSTODIAL CARE (CLOSED)"/>
    <s v="1 - BASIC CUSTODIAL CARE (CLOSED)"/>
    <s v="EX - EXISTING"/>
    <n v="209"/>
    <n v="1420.261256"/>
    <n v="0"/>
    <n v="1"/>
    <n v="3"/>
    <n v="2"/>
    <n v="2"/>
    <n v="0"/>
    <n v="0"/>
    <n v="1"/>
    <n v="0"/>
    <n v="0"/>
    <n v="1"/>
    <n v="1"/>
    <n v="6"/>
    <n v="3"/>
    <x v="2"/>
    <m/>
    <s v="Likely Needed"/>
    <x v="4"/>
    <n v="0.88250766513943601"/>
    <n v="1420.26125636867"/>
  </r>
  <r>
    <n v="1663"/>
    <n v="5720010353"/>
    <s v="685.2D"/>
    <n v="0"/>
    <n v="0.7"/>
    <s v="UPPER FENCE CR"/>
    <s v="FSR 685"/>
    <s v="DEAD END"/>
    <n v="0.7"/>
    <n v="20907"/>
    <s v="L - LOCAL"/>
    <s v="FS - FOREST SERVICE"/>
    <s v="1 - SINGLE LANE"/>
    <s v="NFSR - NATIONAL FOREST SYSTEM ROAD"/>
    <s v="1 - BASIC CUSTODIAL CARE (CLOSED)"/>
    <x v="2"/>
    <s v="FS - FOREST SERVICE"/>
    <s v="EX - EXISTING"/>
    <s v="I - INTERMITTENT TERM SERVICE"/>
    <s v="NAT - NATIVE MATERIAL"/>
    <s v="RIO GRANDE"/>
    <n v="209"/>
    <n v="1680"/>
    <n v="5720010353"/>
    <s v="685.2D"/>
    <n v="0"/>
    <n v="0.7"/>
    <s v="UPPER FENCE CR"/>
    <s v="FSR 685"/>
    <s v="DEAD END"/>
    <n v="0.7"/>
    <n v="0.7"/>
    <n v="20907"/>
    <s v="L - LOCAL"/>
    <s v="FS - FOREST SERVICE"/>
    <s v="1 - SINGLE LANE"/>
    <s v="NFSR - NATIONAL FOREST SYSTEM ROAD"/>
    <s v="1 - BASIC CUSTODIAL CARE (CLOSED)"/>
    <s v="1 - BASIC CUSTODIAL CARE (CLOSED)"/>
    <s v="EX - EXISTING"/>
    <n v="209"/>
    <n v="1001.599389"/>
    <n v="0"/>
    <n v="1"/>
    <n v="3"/>
    <n v="1"/>
    <n v="1"/>
    <n v="0"/>
    <n v="0"/>
    <n v="1"/>
    <n v="0"/>
    <n v="0"/>
    <n v="1"/>
    <n v="1"/>
    <n v="5"/>
    <n v="2"/>
    <x v="2"/>
    <m/>
    <s v="Likely Needed"/>
    <x v="4"/>
    <n v="0.62236376189173703"/>
    <n v="1001.59938921667"/>
  </r>
  <r>
    <n v="1314"/>
    <n v="5495010353"/>
    <s v="690.2A"/>
    <n v="0"/>
    <n v="0.3"/>
    <s v="STORM KING CG"/>
    <s v="FSR 41G"/>
    <s v="CG"/>
    <n v="0.3"/>
    <n v="20907"/>
    <s v="L - LOCAL"/>
    <s v="FS - FOREST SERVICE"/>
    <s v="1 - SINGLE LANE"/>
    <s v="NFSR - NATIONAL FOREST SYSTEM ROAD"/>
    <s v="3 - SUITABLE FOR PASSENGER CARS"/>
    <x v="1"/>
    <s v="FS - FOREST SERVICE"/>
    <s v="EX - EXISTING"/>
    <s v="I - INTERMITTENT TERM SERVICE"/>
    <s v="NAT - NATIVE MATERIAL"/>
    <m/>
    <n v="209"/>
    <n v="1331"/>
    <n v="5495010353"/>
    <s v="690.2A"/>
    <n v="0"/>
    <n v="0.3"/>
    <s v="STORM KING CG"/>
    <s v="FSR 41G"/>
    <s v="CG"/>
    <n v="0.3"/>
    <n v="0.3"/>
    <n v="20907"/>
    <s v="L - LOCAL"/>
    <s v="FS - FOREST SERVICE"/>
    <s v="1 - SINGLE LANE"/>
    <s v="NFSR - NATIONAL FOREST SYSTEM ROAD"/>
    <s v="3 - SUITABLE FOR PASSENGER CARS"/>
    <s v="3 - SUITABLE FOR PASSENGER CARS"/>
    <s v="EX - EXISTING"/>
    <n v="209"/>
    <n v="498.81104599999901"/>
    <n v="3"/>
    <n v="2"/>
    <n v="3"/>
    <n v="2"/>
    <n v="2"/>
    <n v="0"/>
    <n v="0"/>
    <n v="0"/>
    <n v="3"/>
    <n v="2"/>
    <n v="2"/>
    <n v="2"/>
    <n v="10"/>
    <n v="7"/>
    <x v="0"/>
    <m/>
    <s v="Likely Needed"/>
    <x v="1"/>
    <n v="0.30994619445829902"/>
    <n v="498.811045996389"/>
  </r>
  <r>
    <n v="971"/>
    <n v="5283010353"/>
    <s v="690.2B"/>
    <n v="0"/>
    <n v="0.5"/>
    <s v="BULL GULCH"/>
    <s v="FSR 41G"/>
    <s v="DEAD END"/>
    <n v="0.5"/>
    <n v="20907"/>
    <s v="L - LOCAL"/>
    <s v="FS - FOREST SERVICE"/>
    <s v="1 - SINGLE LANE"/>
    <s v="NFSR - NATIONAL FOREST SYSTEM ROAD"/>
    <s v="1 - BASIC CUSTODIAL CARE (CLOSED)"/>
    <x v="2"/>
    <s v="FS - FOREST SERVICE"/>
    <s v="DE - DECOMMISSIONED"/>
    <s v="C - LONG TERM SERVICE"/>
    <s v="NAT - NATIVE MATERIAL"/>
    <s v="RIO GRANDE"/>
    <n v="209"/>
    <n v="988"/>
    <n v="5283010353"/>
    <s v="690.2B"/>
    <n v="0"/>
    <n v="0.5"/>
    <s v="BULL GULCH"/>
    <s v="FSR 41G"/>
    <s v="DEAD END"/>
    <n v="0.5"/>
    <n v="0"/>
    <n v="20907"/>
    <s v="L - LOCAL"/>
    <s v="FS - FOREST SERVICE"/>
    <s v="1 - SINGLE LANE"/>
    <s v="NFSR - NATIONAL FOREST SYSTEM ROAD"/>
    <s v="1 - BASIC CUSTODIAL CARE (CLOSED)"/>
    <s v="1 - BASIC CUSTODIAL CARE (CLOSED)"/>
    <s v="DE - DECOMMISSIONED"/>
    <n v="209"/>
    <n v="956.25441239999896"/>
    <n v="0"/>
    <n v="0"/>
    <n v="0"/>
    <n v="0"/>
    <n v="0"/>
    <n v="0"/>
    <n v="0"/>
    <n v="0"/>
    <n v="0"/>
    <n v="0"/>
    <n v="0"/>
    <n v="0"/>
    <n v="0"/>
    <n v="0"/>
    <x v="4"/>
    <m/>
    <m/>
    <x v="10"/>
    <n v="0.59418775595546502"/>
    <n v="956.25441242921704"/>
  </r>
  <r>
    <n v="1385"/>
    <n v="5553010353"/>
    <s v="690.2E"/>
    <n v="0"/>
    <n v="1.5"/>
    <s v="CABIN TIE"/>
    <s v="FSR 41G"/>
    <s v="FSR 684"/>
    <n v="1.5"/>
    <n v="20907"/>
    <s v="L - LOCAL"/>
    <s v="FS - FOREST SERVICE"/>
    <s v="1 - SINGLE LANE"/>
    <s v="NFSR - NATIONAL FOREST SYSTEM ROAD"/>
    <s v="1 - BASIC CUSTODIAL CARE (CLOSED)"/>
    <x v="2"/>
    <s v="FS - FOREST SERVICE"/>
    <s v="DE - DECOMMISSIONED"/>
    <s v="C - LONG TERM SERVICE"/>
    <s v="NAT - NATIVE MATERIAL"/>
    <s v="RIO GRANDE"/>
    <n v="209"/>
    <n v="1402"/>
    <n v="5553010353"/>
    <s v="690.2E"/>
    <n v="0"/>
    <n v="1.5"/>
    <s v="CABIN TIE"/>
    <s v="FSR 41G"/>
    <s v="FSR 684"/>
    <n v="1.5"/>
    <n v="0"/>
    <n v="20907"/>
    <s v="L - LOCAL"/>
    <s v="FS - FOREST SERVICE"/>
    <s v="1 - SINGLE LANE"/>
    <s v="NFSR - NATIONAL FOREST SYSTEM ROAD"/>
    <s v="1 - BASIC CUSTODIAL CARE (CLOSED)"/>
    <s v="1 - BASIC CUSTODIAL CARE (CLOSED)"/>
    <s v="DE - DECOMMISSIONED"/>
    <n v="209"/>
    <n v="2802.9092000000001"/>
    <n v="0"/>
    <n v="0"/>
    <n v="0"/>
    <n v="0"/>
    <n v="0"/>
    <n v="0"/>
    <n v="0"/>
    <n v="0"/>
    <n v="0"/>
    <n v="0"/>
    <n v="0"/>
    <n v="0"/>
    <n v="0"/>
    <n v="0"/>
    <x v="4"/>
    <m/>
    <m/>
    <x v="10"/>
    <n v="1.74164354811178"/>
    <n v="2802.9092001108102"/>
  </r>
  <r>
    <n v="1509"/>
    <n v="5635010353"/>
    <s v="690.3A"/>
    <n v="0"/>
    <n v="0.7"/>
    <s v="MEXICAN TIE"/>
    <s v="FSR 41G"/>
    <s v="FSR 680.2B"/>
    <n v="0.7"/>
    <n v="20907"/>
    <s v="L - LOCAL"/>
    <s v="FS - FOREST SERVICE"/>
    <s v="1 - SINGLE LANE"/>
    <s v="NFSR - NATIONAL FOREST SYSTEM ROAD"/>
    <s v="1 - BASIC CUSTODIAL CARE (CLOSED)"/>
    <x v="2"/>
    <s v="FS - FOREST SERVICE"/>
    <s v="DE - DECOMMISSIONED"/>
    <s v="I - INTERMITTENT TERM SERVICE"/>
    <s v="NAT - NATIVE MATERIAL"/>
    <s v="RIO GRANDE"/>
    <n v="209"/>
    <n v="1526"/>
    <n v="5635010353"/>
    <s v="690.3A"/>
    <n v="0"/>
    <n v="0.7"/>
    <s v="MEXICAN TIE"/>
    <s v="FSR 41G"/>
    <s v="FSR 680.2B"/>
    <n v="0.7"/>
    <n v="0"/>
    <n v="20907"/>
    <s v="L - LOCAL"/>
    <s v="FS - FOREST SERVICE"/>
    <s v="1 - SINGLE LANE"/>
    <s v="NFSR - NATIONAL FOREST SYSTEM ROAD"/>
    <s v="1 - BASIC CUSTODIAL CARE (CLOSED)"/>
    <s v="1 - BASIC CUSTODIAL CARE (CLOSED)"/>
    <s v="DE - DECOMMISSIONED"/>
    <n v="209"/>
    <n v="1260.0809420000001"/>
    <n v="0"/>
    <n v="0"/>
    <n v="0"/>
    <n v="0"/>
    <n v="0"/>
    <n v="0"/>
    <n v="0"/>
    <n v="0"/>
    <n v="0"/>
    <n v="0"/>
    <n v="0"/>
    <n v="0"/>
    <n v="0"/>
    <n v="0"/>
    <x v="4"/>
    <m/>
    <m/>
    <x v="10"/>
    <n v="0.78297643115946003"/>
    <n v="1260.0809417897699"/>
  </r>
  <r>
    <n v="9"/>
    <n v="122883010602"/>
    <s v="704.1A"/>
    <n v="0"/>
    <n v="0.46700000000000003"/>
    <s v="SOUTH TRACY SOUTH BRANCH"/>
    <s v="FSR 704"/>
    <s v="DEAD END"/>
    <n v="0.46700000000000003"/>
    <n v="20907"/>
    <s v="L - LOCAL"/>
    <s v="BLM - BUREAU OF LAND MANAGEMENT"/>
    <s v="1 - SINGLE LANE"/>
    <s v="OF - OTHER FEDERAL"/>
    <s v="1 - BASIC CUSTODIAL CARE (CLOSED)"/>
    <x v="2"/>
    <s v="FS - FOREST SERVICE"/>
    <s v="EX - EXISTING"/>
    <s v="I - INTERMITTENT TERM SERVICE"/>
    <s v="NAT - NATIVE MATERIAL"/>
    <s v="This road is unaccessible to pubic. Section of road (BLM) use by Permit only. Effectively closed. 12/21/07HCD"/>
    <n v="209"/>
    <n v="9"/>
    <n v="122883000000"/>
    <s v="704.1A"/>
    <n v="0"/>
    <n v="0.46700000000000003"/>
    <s v="SOUTH TRACY SOUTH BRANCH"/>
    <s v="FSR 704"/>
    <s v="DEAD END"/>
    <n v="0.46700000000000003"/>
    <n v="0.46700000000000003"/>
    <n v="20907"/>
    <s v="L - LOCAL"/>
    <s v="BLM - BUREAU OF LAND MANAGEMENT"/>
    <s v="1 - SINGLE LANE"/>
    <s v="OF - OTHER FEDERAL"/>
    <s v="1 - BASIC CUSTODIAL CARE (CLOSED)"/>
    <s v="1 - BASIC CUSTODIAL CARE (CLOSED)"/>
    <s v="EX - EXISTING"/>
    <n v="209"/>
    <n v="326.97891750000002"/>
    <n v="0"/>
    <n v="0"/>
    <n v="0"/>
    <n v="0"/>
    <n v="2"/>
    <n v="0"/>
    <n v="0"/>
    <n v="0"/>
    <n v="0"/>
    <n v="2"/>
    <n v="1"/>
    <n v="1"/>
    <n v="0"/>
    <n v="4"/>
    <x v="2"/>
    <m/>
    <s v="Likely Not Needed"/>
    <x v="7"/>
    <n v="0.20317487344414401"/>
    <n v="326.97891748592701"/>
  </r>
  <r>
    <n v="10"/>
    <n v="122883010602"/>
    <s v="704.1A"/>
    <n v="0.46700000000000003"/>
    <n v="1.58"/>
    <s v="SOUTH TRACY SOUTH BRANCH"/>
    <s v="FSR 704"/>
    <s v="DEAD END"/>
    <n v="1.113"/>
    <n v="20907"/>
    <s v="L - LOCAL"/>
    <s v="FS - FOREST SERVICE"/>
    <s v="1 - SINGLE LANE"/>
    <s v="NFSR - NATIONAL FOREST SYSTEM ROAD"/>
    <s v="1 - BASIC CUSTODIAL CARE (CLOSED)"/>
    <x v="2"/>
    <s v="FS - FOREST SERVICE"/>
    <s v="EX - EXISTING"/>
    <s v="I - INTERMITTENT TERM SERVICE"/>
    <s v="NAT - NATIVE MATERIAL"/>
    <s v="This road is unaccessible to pubic. Section of road (BLM) use by Permit only. Effectively closed. 12/21/07HCD"/>
    <n v="209"/>
    <n v="10"/>
    <n v="122883000000"/>
    <s v="704.1A"/>
    <n v="0.46700000000000003"/>
    <n v="1.58"/>
    <s v="SOUTH TRACY SOUTH BRANCH"/>
    <s v="FSR 704"/>
    <s v="DEAD END"/>
    <n v="1.113"/>
    <n v="1.113"/>
    <n v="20907"/>
    <s v="L - LOCAL"/>
    <s v="FS - FOREST SERVICE"/>
    <s v="1 - SINGLE LANE"/>
    <s v="NFSR - NATIONAL FOREST SYSTEM ROAD"/>
    <s v="1 - BASIC CUSTODIAL CARE (CLOSED)"/>
    <s v="1 - BASIC CUSTODIAL CARE (CLOSED)"/>
    <s v="EX - EXISTING"/>
    <n v="209"/>
    <n v="779.2888428"/>
    <n v="0"/>
    <n v="0"/>
    <n v="0"/>
    <n v="0"/>
    <n v="2"/>
    <n v="0"/>
    <n v="0"/>
    <n v="0"/>
    <n v="0"/>
    <n v="2"/>
    <n v="1"/>
    <n v="1"/>
    <n v="0"/>
    <n v="4"/>
    <x v="2"/>
    <m/>
    <s v="Likely Not Needed"/>
    <x v="7"/>
    <n v="0.48422666888823102"/>
    <n v="779.28884279294596"/>
  </r>
  <r>
    <n v="978"/>
    <n v="5286010353"/>
    <s v="704.3A"/>
    <n v="0"/>
    <n v="1.5"/>
    <s v="TRACY FORK"/>
    <s v="FDR 704"/>
    <s v="FOR BDY"/>
    <n v="1.5"/>
    <n v="20907"/>
    <s v="L - LOCAL"/>
    <s v="FS - FOREST SERVICE"/>
    <s v="1 - SINGLE LANE"/>
    <s v="NFSR - NATIONAL FOREST SYSTEM ROAD"/>
    <s v="2 - HIGH CLEARANCE VEHICLES"/>
    <x v="3"/>
    <s v="FS - FOREST SERVICE"/>
    <s v="EX - EXISTING"/>
    <s v="C - LONG TERM SERVICE"/>
    <s v="NAT - NATIVE MATERIAL"/>
    <s v="RIO GRANDE"/>
    <n v="209"/>
    <n v="995"/>
    <n v="5286010353"/>
    <s v="704.3A"/>
    <n v="0"/>
    <n v="1.5"/>
    <s v="TRACY FORK"/>
    <s v="FDR 704"/>
    <s v="FOR BDY"/>
    <n v="1.5"/>
    <n v="1.5"/>
    <n v="20907"/>
    <s v="L - LOCAL"/>
    <s v="FS - FOREST SERVICE"/>
    <s v="1 - SINGLE LANE"/>
    <s v="NFSR - NATIONAL FOREST SYSTEM ROAD"/>
    <s v="2 - HIGH CLEARANCE VEHICLES"/>
    <s v="2 - HIGH CLEARANCE VEHICLES"/>
    <s v="EX - EXISTING"/>
    <n v="209"/>
    <n v="2472.6922970000001"/>
    <n v="1"/>
    <n v="2"/>
    <n v="2"/>
    <n v="2"/>
    <n v="1"/>
    <n v="2"/>
    <n v="0"/>
    <n v="0"/>
    <n v="2"/>
    <n v="0"/>
    <n v="1"/>
    <n v="1"/>
    <n v="7"/>
    <n v="5"/>
    <x v="2"/>
    <m/>
    <s v="Likely Needed"/>
    <x v="6"/>
    <n v="1.5364566877735899"/>
    <n v="2472.6922971128902"/>
  </r>
  <r>
    <n v="983"/>
    <n v="5289010353"/>
    <s v="706.1A"/>
    <n v="0"/>
    <n v="1.8"/>
    <s v="BROWNS FORK"/>
    <s v="FDR 619"/>
    <s v="FDR 709"/>
    <n v="1.8"/>
    <n v="20907"/>
    <s v="L - LOCAL"/>
    <s v="FS - FOREST SERVICE"/>
    <s v="1 - SINGLE LANE"/>
    <s v="NFSR - NATIONAL FOREST SYSTEM ROAD"/>
    <s v="1 - BASIC CUSTODIAL CARE (CLOSED)"/>
    <x v="2"/>
    <s v="FS - FOREST SERVICE"/>
    <s v="DE - DECOMMISSIONED"/>
    <s v="C - LONG TERM SERVICE"/>
    <s v="NAT - NATIVE MATERIAL"/>
    <s v="RIO GRANDE"/>
    <n v="209"/>
    <n v="1000"/>
    <n v="5289010353"/>
    <s v="706.1A"/>
    <n v="0"/>
    <n v="1.8"/>
    <s v="BROWNS FORK"/>
    <s v="FDR 619"/>
    <s v="FDR 709"/>
    <n v="1.8"/>
    <n v="0"/>
    <n v="20907"/>
    <s v="L - LOCAL"/>
    <s v="FS - FOREST SERVICE"/>
    <s v="1 - SINGLE LANE"/>
    <s v="NFSR - NATIONAL FOREST SYSTEM ROAD"/>
    <s v="1 - BASIC CUSTODIAL CARE (CLOSED)"/>
    <s v="1 - BASIC CUSTODIAL CARE (CLOSED)"/>
    <s v="DE - DECOMMISSIONED"/>
    <n v="209"/>
    <n v="3210.7232629999899"/>
    <n v="0"/>
    <n v="0"/>
    <n v="0"/>
    <n v="0"/>
    <n v="0"/>
    <n v="0"/>
    <n v="0"/>
    <n v="0"/>
    <n v="0"/>
    <n v="0"/>
    <n v="0"/>
    <n v="0"/>
    <n v="0"/>
    <n v="0"/>
    <x v="4"/>
    <m/>
    <m/>
    <x v="10"/>
    <n v="1.99504695165451"/>
    <n v="3210.7232628100001"/>
  </r>
  <r>
    <n v="984"/>
    <n v="5290010353"/>
    <s v="706.2B"/>
    <n v="0"/>
    <n v="0.5"/>
    <s v="LAUGHLIN"/>
    <s v="FDR 706"/>
    <s v="DEAD END"/>
    <n v="0.5"/>
    <n v="20907"/>
    <s v="L - LOCAL"/>
    <s v="FS - FOREST SERVICE"/>
    <s v="1 - SINGLE LANE"/>
    <s v="NFSR - NATIONAL FOREST SYSTEM ROAD"/>
    <s v="1 - BASIC CUSTODIAL CARE (CLOSED)"/>
    <x v="2"/>
    <s v="FS - FOREST SERVICE"/>
    <s v="DE - DECOMMISSIONED"/>
    <s v="I - INTERMITTENT TERM SERVICE"/>
    <s v="NAT - NATIVE MATERIAL"/>
    <s v="RIO GRANDE - OBLITERATED '92. Closed by special order RG-87-7"/>
    <n v="209"/>
    <n v="1001"/>
    <n v="5290010353"/>
    <s v="706.2B"/>
    <n v="0"/>
    <n v="0.5"/>
    <s v="LAUGHLIN"/>
    <s v="FDR 706"/>
    <s v="DEAD END"/>
    <n v="0.5"/>
    <n v="0"/>
    <n v="20907"/>
    <s v="L - LOCAL"/>
    <s v="FS - FOREST SERVICE"/>
    <s v="1 - SINGLE LANE"/>
    <s v="NFSR - NATIONAL FOREST SYSTEM ROAD"/>
    <s v="1 - BASIC CUSTODIAL CARE (CLOSED)"/>
    <s v="1 - BASIC CUSTODIAL CARE (CLOSED)"/>
    <s v="DE - DECOMMISSIONED"/>
    <n v="209"/>
    <n v="627.21172449999904"/>
    <n v="0"/>
    <n v="0"/>
    <n v="0"/>
    <n v="0"/>
    <n v="0"/>
    <n v="0"/>
    <n v="0"/>
    <n v="0"/>
    <n v="0"/>
    <n v="0"/>
    <n v="0"/>
    <n v="0"/>
    <n v="0"/>
    <n v="0"/>
    <x v="4"/>
    <m/>
    <m/>
    <x v="10"/>
    <n v="0.389730517567067"/>
    <n v="627.21172448690197"/>
  </r>
  <r>
    <n v="1321"/>
    <n v="5502010353"/>
    <s v="706.2C"/>
    <n v="0"/>
    <n v="0.7"/>
    <s v="LAUGHLIN"/>
    <s v="FSR 706"/>
    <s v="DEAD END"/>
    <n v="0.7"/>
    <n v="20907"/>
    <s v="L - LOCAL"/>
    <s v="FS - FOREST SERVICE"/>
    <s v="1 - SINGLE LANE"/>
    <s v="NFSR - NATIONAL FOREST SYSTEM ROAD"/>
    <s v="1 - BASIC CUSTODIAL CARE (CLOSED)"/>
    <x v="2"/>
    <s v="FS - FOREST SERVICE"/>
    <s v="DE - DECOMMISSIONED"/>
    <s v="S - SHORT TERM SERVICE"/>
    <s v="NAT - NATIVE MATERIAL"/>
    <s v="RIO GRANDE - OBLITERATED '92.Closed by special order RG-87-07"/>
    <n v="209"/>
    <n v="1338"/>
    <n v="5502010353"/>
    <s v="706.2C"/>
    <n v="0"/>
    <n v="0.7"/>
    <s v="LAUGHLIN"/>
    <s v="FSR 706"/>
    <s v="DEAD END"/>
    <n v="0.7"/>
    <n v="0"/>
    <n v="20907"/>
    <s v="L - LOCAL"/>
    <s v="FS - FOREST SERVICE"/>
    <s v="1 - SINGLE LANE"/>
    <s v="NFSR - NATIONAL FOREST SYSTEM ROAD"/>
    <s v="1 - BASIC CUSTODIAL CARE (CLOSED)"/>
    <s v="1 - BASIC CUSTODIAL CARE (CLOSED)"/>
    <s v="DE - DECOMMISSIONED"/>
    <n v="209"/>
    <n v="1243.13012"/>
    <n v="0"/>
    <n v="0"/>
    <n v="0"/>
    <n v="0"/>
    <n v="0"/>
    <n v="0"/>
    <n v="0"/>
    <n v="0"/>
    <n v="0"/>
    <n v="0"/>
    <n v="0"/>
    <n v="0"/>
    <n v="0"/>
    <n v="0"/>
    <x v="4"/>
    <m/>
    <m/>
    <x v="10"/>
    <n v="0.77244369987318995"/>
    <n v="1243.1301199889499"/>
  </r>
  <r>
    <n v="985"/>
    <n v="5291010353"/>
    <s v="706.3A"/>
    <n v="0"/>
    <n v="4"/>
    <s v="PARADISE"/>
    <s v="FSR 706"/>
    <s v="FSR 620"/>
    <n v="4"/>
    <n v="20907"/>
    <s v="L - LOCAL"/>
    <s v="FS - FOREST SERVICE"/>
    <s v="1 - SINGLE LANE"/>
    <s v="NFSR - NATIONAL FOREST SYSTEM ROAD"/>
    <s v="2 - HIGH CLEARANCE VEHICLES"/>
    <x v="3"/>
    <s v="FS - FOREST SERVICE"/>
    <s v="EX - EXISTING"/>
    <s v="C - LONG TERM SERVICE"/>
    <s v="NAT - NATIVE MATERIAL"/>
    <s v="RIO GRANDE"/>
    <n v="209"/>
    <n v="1002"/>
    <n v="5291010353"/>
    <s v="706.3A"/>
    <n v="0"/>
    <n v="4"/>
    <s v="PARADISE"/>
    <s v="FSR 706"/>
    <s v="FSR 620"/>
    <n v="4"/>
    <n v="4"/>
    <n v="20907"/>
    <s v="L - LOCAL"/>
    <s v="FS - FOREST SERVICE"/>
    <s v="1 - SINGLE LANE"/>
    <s v="NFSR - NATIONAL FOREST SYSTEM ROAD"/>
    <s v="2 - HIGH CLEARANCE VEHICLES"/>
    <s v="2 - HIGH CLEARANCE VEHICLES"/>
    <s v="EX - EXISTING"/>
    <n v="209"/>
    <n v="6783.8312400000004"/>
    <n v="1"/>
    <n v="2"/>
    <n v="1"/>
    <n v="1"/>
    <n v="1"/>
    <n v="2"/>
    <n v="0"/>
    <n v="0"/>
    <n v="2"/>
    <n v="0"/>
    <n v="1"/>
    <n v="1"/>
    <n v="5"/>
    <n v="5"/>
    <x v="2"/>
    <m/>
    <s v="Likely Needed"/>
    <x v="6"/>
    <n v="4.2152688746814198"/>
    <n v="6783.83123951777"/>
  </r>
  <r>
    <n v="986"/>
    <n v="5292010353"/>
    <s v="706.3C"/>
    <n v="0"/>
    <n v="2.2999999999999998"/>
    <s v="PARADISE PARK"/>
    <s v="FSR 706"/>
    <s v="FSR 706.3A"/>
    <n v="2.2999999999999998"/>
    <n v="20907"/>
    <s v="L - LOCAL"/>
    <s v="FS - FOREST SERVICE"/>
    <s v="1 - SINGLE LANE"/>
    <s v="NFSR - NATIONAL FOREST SYSTEM ROAD"/>
    <s v="D - DECOMMISSION"/>
    <x v="2"/>
    <s v="FS - FOREST SERVICE"/>
    <s v="DE - DECOMMISSIONED"/>
    <s v="C - LONG TERM SERVICE"/>
    <s v="NAT - NATIVE MATERIAL"/>
    <s v="RIO GRANDE"/>
    <n v="209"/>
    <n v="1003"/>
    <n v="5292010353"/>
    <s v="706.3C"/>
    <n v="0"/>
    <n v="2.2999999999999998"/>
    <s v="PARADISE PARK"/>
    <s v="FSR 706"/>
    <s v="FSR 706.3A"/>
    <n v="2.2999999999999998"/>
    <n v="0"/>
    <n v="20907"/>
    <s v="L - LOCAL"/>
    <s v="FS - FOREST SERVICE"/>
    <s v="1 - SINGLE LANE"/>
    <s v="NFSR - NATIONAL FOREST SYSTEM ROAD"/>
    <s v="D - DECOMMISSION"/>
    <s v="1 - BASIC CUSTODIAL CARE (CLOSED)"/>
    <s v="DE - DECOMMISSIONED"/>
    <n v="209"/>
    <n v="4034.891486"/>
    <n v="0"/>
    <n v="0"/>
    <n v="0"/>
    <n v="0"/>
    <n v="0"/>
    <n v="0"/>
    <n v="0"/>
    <n v="0"/>
    <n v="0"/>
    <n v="0"/>
    <n v="0"/>
    <n v="0"/>
    <n v="0"/>
    <n v="0"/>
    <x v="4"/>
    <m/>
    <m/>
    <x v="10"/>
    <n v="2.50716031903726"/>
    <n v="4034.8914862636798"/>
  </r>
  <r>
    <n v="1664"/>
    <n v="5721010353"/>
    <s v="707.1A"/>
    <n v="0"/>
    <n v="2.65"/>
    <s v="WEST SOUTH PARK"/>
    <s v="FDR 707"/>
    <s v="FDR 707"/>
    <n v="2.65"/>
    <n v="20907"/>
    <s v="L - LOCAL"/>
    <s v="FS - FOREST SERVICE"/>
    <s v="1 - SINGLE LANE"/>
    <s v="NFSR - NATIONAL FOREST SYSTEM ROAD"/>
    <s v="2 - HIGH CLEARANCE VEHICLES"/>
    <x v="3"/>
    <s v="FS - FOREST SERVICE"/>
    <s v="EX - EXISTING"/>
    <s v="C - LONG TERM SERVICE"/>
    <s v="NAT - NATIVE MATERIAL"/>
    <s v=" "/>
    <n v="209"/>
    <n v="1681"/>
    <n v="5721010353"/>
    <s v="707.1A"/>
    <n v="0"/>
    <n v="2.65"/>
    <s v="WEST SOUTH PARK"/>
    <s v="FDR 707"/>
    <s v="FDR 707"/>
    <n v="2.65"/>
    <n v="2.65"/>
    <n v="20907"/>
    <s v="L - LOCAL"/>
    <s v="FS - FOREST SERVICE"/>
    <s v="1 - SINGLE LANE"/>
    <s v="NFSR - NATIONAL FOREST SYSTEM ROAD"/>
    <s v="2 - HIGH CLEARANCE VEHICLES"/>
    <s v="2 - HIGH CLEARANCE VEHICLES"/>
    <s v="EX - EXISTING"/>
    <n v="209"/>
    <n v="4398.0264740000002"/>
    <n v="1"/>
    <n v="2"/>
    <n v="2"/>
    <n v="2"/>
    <n v="2"/>
    <n v="0"/>
    <n v="0"/>
    <n v="0"/>
    <n v="0"/>
    <n v="0"/>
    <n v="2"/>
    <n v="1"/>
    <n v="7"/>
    <n v="2"/>
    <x v="2"/>
    <m/>
    <s v="Likely Needed"/>
    <x v="6"/>
    <n v="2.7328014879612601"/>
    <n v="4398.0264738944697"/>
  </r>
  <r>
    <n v="987"/>
    <n v="5293010353"/>
    <s v="707.1B"/>
    <n v="0"/>
    <n v="1.9"/>
    <s v="SOUTH PARK BASIN"/>
    <s v="FDR 707"/>
    <s v="FDR 707.1A"/>
    <n v="1.9"/>
    <n v="20907"/>
    <s v="L - LOCAL"/>
    <s v="FS - FOREST SERVICE"/>
    <s v="1 - SINGLE LANE"/>
    <s v="NFSR - NATIONAL FOREST SYSTEM ROAD"/>
    <s v="2 - HIGH CLEARANCE VEHICLES"/>
    <x v="3"/>
    <s v="FS - FOREST SERVICE"/>
    <s v="EX - EXISTING"/>
    <s v="C - LONG TERM SERVICE"/>
    <s v="NAT - NATIVE MATERIAL"/>
    <s v="RIO GRANDE"/>
    <n v="209"/>
    <n v="1004"/>
    <n v="5293010353"/>
    <s v="707.1B"/>
    <n v="0"/>
    <n v="1.9"/>
    <s v="SOUTH PARK BASIN"/>
    <s v="FDR 707"/>
    <s v="FDR 707.1A"/>
    <n v="1.9"/>
    <n v="1.9"/>
    <n v="20907"/>
    <s v="L - LOCAL"/>
    <s v="FS - FOREST SERVICE"/>
    <s v="1 - SINGLE LANE"/>
    <s v="NFSR - NATIONAL FOREST SYSTEM ROAD"/>
    <s v="2 - HIGH CLEARANCE VEHICLES"/>
    <s v="2 - HIGH CLEARANCE VEHICLES"/>
    <s v="EX - EXISTING"/>
    <n v="209"/>
    <n v="3583.557601"/>
    <n v="1"/>
    <n v="2"/>
    <n v="2"/>
    <n v="1"/>
    <n v="1"/>
    <n v="0"/>
    <n v="0"/>
    <n v="2"/>
    <n v="0"/>
    <n v="0"/>
    <n v="1"/>
    <n v="1"/>
    <n v="6"/>
    <n v="3"/>
    <x v="2"/>
    <m/>
    <s v="Likely Needed"/>
    <x v="6"/>
    <n v="2.22671500578361"/>
    <n v="3583.55760138302"/>
  </r>
  <r>
    <n v="988"/>
    <n v="5294010353"/>
    <s v="707.1C"/>
    <n v="0"/>
    <n v="0.5"/>
    <s v="FIR TREE"/>
    <s v="FDR 707"/>
    <s v="FDR 707.1B"/>
    <n v="0.5"/>
    <n v="20907"/>
    <s v="L - LOCAL"/>
    <s v="FS - FOREST SERVICE"/>
    <s v="1 - SINGLE LANE"/>
    <s v="NFSR - NATIONAL FOREST SYSTEM ROAD"/>
    <s v="2 - HIGH CLEARANCE VEHICLES"/>
    <x v="3"/>
    <s v="FS - FOREST SERVICE"/>
    <s v="EX - EXISTING"/>
    <s v="C - LONG TERM SERVICE"/>
    <s v="NAT - NATIVE MATERIAL"/>
    <s v="RIO GRANDE"/>
    <n v="209"/>
    <n v="1005"/>
    <n v="5294010353"/>
    <s v="707.1C"/>
    <n v="0"/>
    <n v="0.5"/>
    <s v="FIR TREE"/>
    <s v="FDR 707"/>
    <s v="FDR 707.1B"/>
    <n v="0.5"/>
    <n v="0.5"/>
    <n v="20907"/>
    <s v="L - LOCAL"/>
    <s v="FS - FOREST SERVICE"/>
    <s v="1 - SINGLE LANE"/>
    <s v="NFSR - NATIONAL FOREST SYSTEM ROAD"/>
    <s v="2 - HIGH CLEARANCE VEHICLES"/>
    <s v="2 - HIGH CLEARANCE VEHICLES"/>
    <s v="EX - EXISTING"/>
    <n v="209"/>
    <n v="1351.2300909999899"/>
    <n v="1"/>
    <n v="2"/>
    <n v="2"/>
    <n v="2"/>
    <n v="2"/>
    <n v="0"/>
    <n v="0"/>
    <n v="2"/>
    <n v="0"/>
    <n v="0"/>
    <n v="1"/>
    <n v="1"/>
    <n v="7"/>
    <n v="4"/>
    <x v="2"/>
    <m/>
    <s v="Likely Needed"/>
    <x v="6"/>
    <n v="0.83961377348028998"/>
    <n v="1351.2300911280399"/>
  </r>
  <r>
    <n v="991"/>
    <n v="5297010353"/>
    <s v="709.1C"/>
    <n v="0"/>
    <n v="0.56999999999999995"/>
    <s v="ANTELOPE"/>
    <s v="FDR 709"/>
    <s v="FDR 620"/>
    <n v="0.56999999999999995"/>
    <n v="20907"/>
    <s v="L - LOCAL"/>
    <s v="FS - FOREST SERVICE"/>
    <s v="1 - SINGLE LANE"/>
    <s v="NFSR - NATIONAL FOREST SYSTEM ROAD"/>
    <s v="1 - BASIC CUSTODIAL CARE (CLOSED)"/>
    <x v="2"/>
    <s v="FS - FOREST SERVICE"/>
    <s v="EX - EXISTING"/>
    <s v="C - LONG TERM SERVICE"/>
    <s v="NAT - NATIVE MATERIAL"/>
    <s v="RIO GRANDE. Closed by special order RG-87-07"/>
    <n v="209"/>
    <n v="1008"/>
    <n v="5297010353"/>
    <s v="709.1C"/>
    <n v="0"/>
    <n v="0.56999999999999995"/>
    <s v="ANTELOPE"/>
    <s v="FDR 709"/>
    <s v="FDR 620"/>
    <n v="0.56999999999999995"/>
    <n v="0.56999999999999995"/>
    <n v="20907"/>
    <s v="L - LOCAL"/>
    <s v="FS - FOREST SERVICE"/>
    <s v="1 - SINGLE LANE"/>
    <s v="NFSR - NATIONAL FOREST SYSTEM ROAD"/>
    <s v="1 - BASIC CUSTODIAL CARE (CLOSED)"/>
    <s v="1 - BASIC CUSTODIAL CARE (CLOSED)"/>
    <s v="EX - EXISTING"/>
    <n v="209"/>
    <n v="783.36522530000002"/>
    <n v="0"/>
    <n v="0"/>
    <n v="0"/>
    <n v="0"/>
    <n v="3"/>
    <n v="3"/>
    <n v="0"/>
    <n v="0"/>
    <n v="0"/>
    <n v="0"/>
    <n v="1"/>
    <n v="1"/>
    <n v="0"/>
    <n v="6"/>
    <x v="2"/>
    <m/>
    <s v="Likely Not Needed"/>
    <x v="7"/>
    <n v="0.48675961045314498"/>
    <n v="783.36522525555699"/>
  </r>
  <r>
    <n v="993"/>
    <n v="5299010353"/>
    <s v="710.1A"/>
    <n v="0"/>
    <n v="0.61"/>
    <s v="BROWNS TIE"/>
    <s v="FSR 710"/>
    <s v="FSR 706"/>
    <n v="0.61"/>
    <n v="20907"/>
    <s v="L - LOCAL"/>
    <s v="FS - FOREST SERVICE"/>
    <s v="1 - SINGLE LANE"/>
    <s v="NFSR - NATIONAL FOREST SYSTEM ROAD"/>
    <s v="2 - HIGH CLEARANCE VEHICLES"/>
    <x v="3"/>
    <s v="FS - FOREST SERVICE"/>
    <s v="EX - EXISTING"/>
    <s v="C - LONG TERM SERVICE"/>
    <s v="NAT - NATIVE MATERIAL"/>
    <s v="RIO GRANDE"/>
    <n v="209"/>
    <n v="1010"/>
    <n v="5299010353"/>
    <s v="710.1A"/>
    <n v="0"/>
    <n v="0.61"/>
    <s v="BROWNS TIE"/>
    <s v="FSR 710"/>
    <s v="FSR 706"/>
    <n v="0.61"/>
    <n v="0.61"/>
    <n v="20907"/>
    <s v="L - LOCAL"/>
    <s v="FS - FOREST SERVICE"/>
    <s v="1 - SINGLE LANE"/>
    <s v="NFSR - NATIONAL FOREST SYSTEM ROAD"/>
    <s v="2 - HIGH CLEARANCE VEHICLES"/>
    <s v="2 - HIGH CLEARANCE VEHICLES"/>
    <s v="EX - EXISTING"/>
    <n v="209"/>
    <n v="1604.816143"/>
    <n v="2"/>
    <n v="0"/>
    <n v="3"/>
    <n v="2"/>
    <n v="3"/>
    <n v="3"/>
    <n v="2"/>
    <n v="0"/>
    <n v="2"/>
    <n v="0"/>
    <n v="3"/>
    <n v="2"/>
    <n v="7"/>
    <n v="10"/>
    <x v="3"/>
    <m/>
    <s v="Likely Needed"/>
    <x v="6"/>
    <n v="0.99718452569355398"/>
    <n v="1604.8161429500501"/>
  </r>
  <r>
    <n v="1000"/>
    <n v="5303010353"/>
    <s v="720.2A"/>
    <n v="0"/>
    <n v="1.33"/>
    <s v="BIG DRY BASIN"/>
    <s v="FSR 720"/>
    <s v="DEAD END"/>
    <n v="1.33"/>
    <n v="20907"/>
    <s v="L - LOCAL"/>
    <s v="FS - FOREST SERVICE"/>
    <s v="1 - SINGLE LANE"/>
    <s v="NFSR - NATIONAL FOREST SYSTEM ROAD"/>
    <s v="2 - HIGH CLEARANCE VEHICLES"/>
    <x v="3"/>
    <s v="FS - FOREST SERVICE"/>
    <s v="EX - EXISTING"/>
    <s v="C - LONG TERM SERVICE"/>
    <s v="NAT - NATIVE MATERIAL"/>
    <m/>
    <n v="209"/>
    <n v="1017"/>
    <n v="5303010353"/>
    <s v="720.2A"/>
    <n v="0"/>
    <n v="1.33"/>
    <s v="BIG DRY BASIN"/>
    <s v="FSR 720"/>
    <s v="DEAD END"/>
    <n v="1.33"/>
    <n v="1.33"/>
    <n v="20907"/>
    <s v="L - LOCAL"/>
    <s v="FS - FOREST SERVICE"/>
    <s v="1 - SINGLE LANE"/>
    <s v="NFSR - NATIONAL FOREST SYSTEM ROAD"/>
    <s v="2 - HIGH CLEARANCE VEHICLES"/>
    <s v="2 - HIGH CLEARANCE VEHICLES"/>
    <s v="EX - EXISTING"/>
    <n v="209"/>
    <n v="1885.3579830000001"/>
    <n v="1"/>
    <n v="2"/>
    <n v="2"/>
    <n v="2"/>
    <n v="2"/>
    <n v="0"/>
    <n v="0"/>
    <n v="0"/>
    <n v="0"/>
    <n v="0"/>
    <n v="2"/>
    <n v="2"/>
    <n v="7"/>
    <n v="2"/>
    <x v="2"/>
    <m/>
    <s v="Likely Needed"/>
    <x v="6"/>
    <n v="1.1715047943924399"/>
    <n v="1885.35798254267"/>
  </r>
  <r>
    <n v="1001"/>
    <n v="5303010353"/>
    <s v="720.2A"/>
    <n v="1.33"/>
    <n v="1.8"/>
    <s v="BIG DRY BASIN"/>
    <s v="FSR 720"/>
    <s v="DEAD END"/>
    <n v="0.47"/>
    <n v="20907"/>
    <s v="L - LOCAL"/>
    <s v="FS - FOREST SERVICE"/>
    <s v="1 - SINGLE LANE"/>
    <s v="NFSR - NATIONAL FOREST SYSTEM ROAD"/>
    <s v="1 - BASIC CUSTODIAL CARE (CLOSED)"/>
    <x v="2"/>
    <s v="FS - FOREST SERVICE"/>
    <s v="DE - DECOMMISSIONED"/>
    <s v="C - LONG TERM SERVICE"/>
    <s v="NAT - NATIVE MATERIAL"/>
    <m/>
    <n v="209"/>
    <n v="1018"/>
    <n v="5303010353"/>
    <s v="720.2A"/>
    <n v="1.33"/>
    <n v="1.8"/>
    <s v="BIG DRY BASIN"/>
    <s v="FSR 720"/>
    <s v="DEAD END"/>
    <n v="0.47"/>
    <n v="0.47"/>
    <n v="20907"/>
    <s v="L - LOCAL"/>
    <s v="FS - FOREST SERVICE"/>
    <s v="1 - SINGLE LANE"/>
    <s v="NFSR - NATIONAL FOREST SYSTEM ROAD"/>
    <s v="1 - BASIC CUSTODIAL CARE (CLOSED)"/>
    <s v="1 - BASIC CUSTODIAL CARE (CLOSED)"/>
    <s v="DE - DECOMMISSIONED"/>
    <n v="209"/>
    <n v="666.25356969999905"/>
    <n v="1"/>
    <n v="2"/>
    <n v="2"/>
    <n v="2"/>
    <n v="2"/>
    <n v="0"/>
    <n v="0"/>
    <n v="0"/>
    <n v="0"/>
    <n v="0"/>
    <n v="2"/>
    <n v="2"/>
    <n v="7"/>
    <n v="2"/>
    <x v="2"/>
    <m/>
    <s v="Likely Needed"/>
    <x v="4"/>
    <n v="0.41398994694376101"/>
    <n v="666.25356968139897"/>
  </r>
  <r>
    <n v="1002"/>
    <n v="5304010353"/>
    <s v="720.2B"/>
    <n v="0"/>
    <n v="0.8"/>
    <s v="SOUTH PARK TIE"/>
    <s v="FSR 720"/>
    <s v="FSR 708"/>
    <n v="0.8"/>
    <n v="20907"/>
    <s v="L - LOCAL"/>
    <s v="FS - FOREST SERVICE"/>
    <s v="1 - SINGLE LANE"/>
    <s v="NFSR - NATIONAL FOREST SYSTEM ROAD"/>
    <s v="2 - HIGH CLEARANCE VEHICLES"/>
    <x v="3"/>
    <s v="FS - FOREST SERVICE"/>
    <s v="EX - EXISTING"/>
    <s v="C - LONG TERM SERVICE"/>
    <s v="NAT - NATIVE MATERIAL"/>
    <s v="RIO GRANDE"/>
    <n v="209"/>
    <n v="1019"/>
    <n v="5304010353"/>
    <s v="720.2B"/>
    <n v="0"/>
    <n v="0.8"/>
    <s v="SOUTH PARK TIE"/>
    <s v="FSR 720"/>
    <s v="FSR 708"/>
    <n v="0.8"/>
    <n v="0.8"/>
    <n v="20907"/>
    <s v="L - LOCAL"/>
    <s v="FS - FOREST SERVICE"/>
    <s v="1 - SINGLE LANE"/>
    <s v="NFSR - NATIONAL FOREST SYSTEM ROAD"/>
    <s v="2 - HIGH CLEARANCE VEHICLES"/>
    <s v="2 - HIGH CLEARANCE VEHICLES"/>
    <s v="EX - EXISTING"/>
    <n v="209"/>
    <n v="1428.1620479999899"/>
    <n v="1"/>
    <n v="3"/>
    <n v="3"/>
    <n v="2"/>
    <n v="1"/>
    <n v="3"/>
    <n v="2"/>
    <n v="0"/>
    <n v="0"/>
    <n v="2"/>
    <n v="1"/>
    <n v="1"/>
    <n v="9"/>
    <n v="8"/>
    <x v="0"/>
    <m/>
    <s v="Likely Needed"/>
    <x v="11"/>
    <n v="0.88741697962961397"/>
    <n v="1428.1620479891301"/>
  </r>
  <r>
    <n v="7"/>
    <n v="122871010602"/>
    <s v="720.2C"/>
    <n v="0"/>
    <n v="0.66"/>
    <s v="LOWER SOUTH PARK TIE"/>
    <s v="FSR 720"/>
    <s v="FSR 708"/>
    <n v="0.66"/>
    <n v="20907"/>
    <s v="L - LOCAL"/>
    <s v="FS - FOREST SERVICE"/>
    <s v="1 - SINGLE LANE"/>
    <s v="NFSR - NATIONAL FOREST SYSTEM ROAD"/>
    <s v="D - DECOMMISSION"/>
    <x v="2"/>
    <s v="FS - FOREST SERVICE"/>
    <s v="DE - DECOMMISSIONED"/>
    <s v="C - LONG TERM SERVICE"/>
    <s v="NAT - NATIVE MATERIAL"/>
    <m/>
    <n v="209"/>
    <n v="7"/>
    <n v="122871000000"/>
    <s v="720.2C"/>
    <n v="0"/>
    <n v="0.66"/>
    <s v="LOWER SOUTH PARK TIE"/>
    <s v="FSR 720"/>
    <s v="FSR 708"/>
    <n v="0.66"/>
    <n v="0"/>
    <n v="20907"/>
    <s v="L - LOCAL"/>
    <s v="FS - FOREST SERVICE"/>
    <s v="1 - SINGLE LANE"/>
    <s v="NFSR - NATIONAL FOREST SYSTEM ROAD"/>
    <s v="D - DECOMMISSION"/>
    <s v="1 - BASIC CUSTODIAL CARE (CLOSED)"/>
    <s v="DE - DECOMMISSIONED"/>
    <n v="209"/>
    <n v="1166.5587640000001"/>
    <n v="0"/>
    <n v="0"/>
    <n v="0"/>
    <n v="0"/>
    <n v="0"/>
    <n v="0"/>
    <n v="0"/>
    <n v="0"/>
    <n v="0"/>
    <n v="0"/>
    <n v="0"/>
    <n v="0"/>
    <n v="0"/>
    <n v="0"/>
    <x v="4"/>
    <m/>
    <m/>
    <x v="10"/>
    <n v="0.72486456045806102"/>
    <n v="1166.55876430334"/>
  </r>
  <r>
    <n v="13"/>
    <n v="125509010602"/>
    <s v="720.2D"/>
    <n v="0"/>
    <n v="0.33"/>
    <s v="BIG DRY GULCH"/>
    <s v="FSR 720"/>
    <s v="BLM 0732"/>
    <n v="0.33"/>
    <n v="20907"/>
    <s v="L - LOCAL"/>
    <s v="FS - FOREST SERVICE"/>
    <s v="1 - SINGLE LANE"/>
    <s v="NFSR - NATIONAL FOREST SYSTEM ROAD"/>
    <s v="2 - HIGH CLEARANCE VEHICLES"/>
    <x v="3"/>
    <s v="FS - FOREST SERVICE"/>
    <s v="EX - EXISTING"/>
    <s v="C - LONG TERM SERVICE"/>
    <s v="NAT - NATIVE MATERIAL"/>
    <m/>
    <n v="209"/>
    <n v="13"/>
    <n v="125509000000"/>
    <s v="720.2D"/>
    <n v="0"/>
    <n v="0.33"/>
    <s v="BIG DRY GULCH"/>
    <s v="FSR 720"/>
    <s v="BLM 0732"/>
    <n v="0.33"/>
    <n v="0.33"/>
    <n v="20907"/>
    <s v="L - LOCAL"/>
    <s v="FS - FOREST SERVICE"/>
    <s v="1 - SINGLE LANE"/>
    <s v="NFSR - NATIONAL FOREST SYSTEM ROAD"/>
    <s v="2 - HIGH CLEARANCE VEHICLES"/>
    <s v="2 - HIGH CLEARANCE VEHICLES"/>
    <s v="EX - EXISTING"/>
    <n v="209"/>
    <n v="532.57598359999895"/>
    <n v="0"/>
    <n v="2"/>
    <n v="0"/>
    <n v="2"/>
    <n v="1"/>
    <n v="2"/>
    <n v="0"/>
    <n v="0"/>
    <n v="0"/>
    <n v="0"/>
    <n v="1"/>
    <n v="1"/>
    <n v="4"/>
    <n v="3"/>
    <x v="2"/>
    <m/>
    <s v="Likely Not Needed"/>
    <x v="7"/>
    <n v="0.33092671205785501"/>
    <n v="532.57598364200305"/>
  </r>
  <r>
    <n v="1003"/>
    <n v="5305010353"/>
    <s v="723.1A"/>
    <n v="0"/>
    <n v="0.7"/>
    <s v="JAKELEG"/>
    <s v="FSR 740"/>
    <s v="FOR BDY"/>
    <n v="0.7"/>
    <n v="20907"/>
    <s v="L - LOCAL"/>
    <s v="FS - FOREST SERVICE"/>
    <s v="1 - SINGLE LANE"/>
    <s v="NFSR - NATIONAL FOREST SYSTEM ROAD"/>
    <s v="2 - HIGH CLEARANCE VEHICLES"/>
    <x v="3"/>
    <s v="FS - FOREST SERVICE"/>
    <s v="EX - EXISTING"/>
    <s v="C - LONG TERM SERVICE"/>
    <s v="NAT - NATIVE MATERIAL"/>
    <s v="RIO GRANDE. Dead end?"/>
    <n v="209"/>
    <n v="1020"/>
    <n v="5305010353"/>
    <s v="723.1A"/>
    <n v="0"/>
    <n v="0.7"/>
    <s v="JAKELEG"/>
    <s v="FSR 740"/>
    <s v="FOR BDY"/>
    <n v="0.7"/>
    <n v="0.7"/>
    <n v="20907"/>
    <s v="L - LOCAL"/>
    <s v="FS - FOREST SERVICE"/>
    <s v="1 - SINGLE LANE"/>
    <s v="NFSR - NATIONAL FOREST SYSTEM ROAD"/>
    <s v="2 - HIGH CLEARANCE VEHICLES"/>
    <s v="2 - HIGH CLEARANCE VEHICLES"/>
    <s v="EX - EXISTING"/>
    <n v="209"/>
    <n v="1225.5979580000001"/>
    <n v="1"/>
    <n v="3"/>
    <n v="3"/>
    <n v="1"/>
    <n v="1"/>
    <n v="0"/>
    <n v="0"/>
    <n v="3"/>
    <n v="0"/>
    <n v="0"/>
    <n v="1"/>
    <n v="1"/>
    <n v="8"/>
    <n v="4"/>
    <x v="1"/>
    <m/>
    <s v="Likely Needed"/>
    <x v="5"/>
    <n v="0.76154974099640504"/>
    <n v="1225.5979575700301"/>
  </r>
  <r>
    <n v="1006"/>
    <n v="5307010353"/>
    <s v="724.1A"/>
    <n v="0"/>
    <n v="0.4"/>
    <s v="JOHNS CR"/>
    <s v="FDR 724"/>
    <s v="DEAD END"/>
    <n v="0.4"/>
    <n v="20907"/>
    <s v="L - LOCAL"/>
    <s v="FS - FOREST SERVICE"/>
    <s v="1 - SINGLE LANE"/>
    <s v="NFSR - NATIONAL FOREST SYSTEM ROAD"/>
    <s v="1 - BASIC CUSTODIAL CARE (CLOSED)"/>
    <x v="2"/>
    <s v="FS - FOREST SERVICE"/>
    <s v="EX - EXISTING"/>
    <s v="I - INTERMITTENT TERM SERVICE"/>
    <s v="NAT - NATIVE MATERIAL"/>
    <s v="RIO GRANDE"/>
    <n v="209"/>
    <n v="1023"/>
    <n v="5307010353"/>
    <s v="724.1A"/>
    <n v="0"/>
    <n v="0.4"/>
    <s v="JOHNS CR"/>
    <s v="FDR 724"/>
    <s v="DEAD END"/>
    <n v="0.4"/>
    <n v="0.4"/>
    <n v="20907"/>
    <s v="L - LOCAL"/>
    <s v="FS - FOREST SERVICE"/>
    <s v="1 - SINGLE LANE"/>
    <s v="NFSR - NATIONAL FOREST SYSTEM ROAD"/>
    <s v="1 - BASIC CUSTODIAL CARE (CLOSED)"/>
    <s v="1 - BASIC CUSTODIAL CARE (CLOSED)"/>
    <s v="EX - EXISTING"/>
    <n v="209"/>
    <n v="637.12805370000001"/>
    <n v="0"/>
    <n v="3"/>
    <n v="3"/>
    <n v="1"/>
    <n v="2"/>
    <n v="0"/>
    <n v="0"/>
    <n v="1"/>
    <n v="0"/>
    <n v="0"/>
    <n v="1"/>
    <n v="1"/>
    <n v="7"/>
    <n v="3"/>
    <x v="2"/>
    <m/>
    <s v="Likely Needed"/>
    <x v="4"/>
    <n v="0.395892226560634"/>
    <n v="637.12805371810305"/>
  </r>
  <r>
    <n v="1007"/>
    <n v="5308010353"/>
    <s v="724.1B"/>
    <n v="0"/>
    <n v="0.5"/>
    <s v="JOHNS CR"/>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4"/>
    <n v="5308010353"/>
    <s v="724.1B"/>
    <n v="0"/>
    <n v="0.5"/>
    <s v="JOHNS CR"/>
    <s v="FDR 724"/>
    <s v="DEAD END"/>
    <n v="0.5"/>
    <n v="0.5"/>
    <n v="20907"/>
    <s v="L - LOCAL"/>
    <s v="FS - FOREST SERVICE"/>
    <s v="1 - SINGLE LANE"/>
    <s v="NFSR - NATIONAL FOREST SYSTEM ROAD"/>
    <s v="1 - BASIC CUSTODIAL CARE (CLOSED)"/>
    <s v="1 - BASIC CUSTODIAL CARE (CLOSED)"/>
    <s v="EX - EXISTING"/>
    <n v="209"/>
    <n v="524.74548159999904"/>
    <n v="0"/>
    <n v="3"/>
    <n v="3"/>
    <n v="1"/>
    <n v="2"/>
    <n v="0"/>
    <n v="0"/>
    <n v="1"/>
    <n v="0"/>
    <n v="0"/>
    <n v="1"/>
    <n v="1"/>
    <n v="7"/>
    <n v="3"/>
    <x v="2"/>
    <m/>
    <s v="Likely Needed"/>
    <x v="4"/>
    <n v="0.32606107338545898"/>
    <n v="524.74548157741106"/>
  </r>
  <r>
    <n v="1008"/>
    <n v="5309010353"/>
    <s v="724.1C"/>
    <n v="0"/>
    <n v="0.5"/>
    <s v="JOHNS CR"/>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5"/>
    <n v="5309010353"/>
    <s v="724.1C"/>
    <n v="0"/>
    <n v="0.5"/>
    <s v="JOHNS CR"/>
    <s v="FDR 724"/>
    <s v="DEAD END"/>
    <n v="0.5"/>
    <n v="0.5"/>
    <n v="20907"/>
    <s v="L - LOCAL"/>
    <s v="FS - FOREST SERVICE"/>
    <s v="1 - SINGLE LANE"/>
    <s v="NFSR - NATIONAL FOREST SYSTEM ROAD"/>
    <s v="1 - BASIC CUSTODIAL CARE (CLOSED)"/>
    <s v="1 - BASIC CUSTODIAL CARE (CLOSED)"/>
    <s v="EX - EXISTING"/>
    <n v="209"/>
    <n v="760.61725590000003"/>
    <n v="0"/>
    <n v="3"/>
    <n v="3"/>
    <n v="1"/>
    <n v="1"/>
    <n v="0"/>
    <n v="0"/>
    <n v="1"/>
    <n v="0"/>
    <n v="0"/>
    <n v="1"/>
    <n v="1"/>
    <n v="7"/>
    <n v="2"/>
    <x v="2"/>
    <m/>
    <s v="Likely Needed"/>
    <x v="4"/>
    <n v="0.47262470591156902"/>
    <n v="760.61725594505901"/>
  </r>
  <r>
    <n v="1667"/>
    <n v="5723010353"/>
    <s v="725.1A"/>
    <n v="0"/>
    <n v="1.6"/>
    <s v="JOHNS CR"/>
    <s v="FDR 725"/>
    <s v="DEAD END"/>
    <n v="1.6"/>
    <n v="20907"/>
    <s v="L - LOCAL"/>
    <s v="FS - FOREST SERVICE"/>
    <s v="1 - SINGLE LANE"/>
    <s v="NFSR - NATIONAL FOREST SYSTEM ROAD"/>
    <s v="1 - BASIC CUSTODIAL CARE (CLOSED)"/>
    <x v="2"/>
    <s v="FS - FOREST SERVICE"/>
    <s v="EX - EXISTING"/>
    <s v="I - INTERMITTENT TERM SERVICE"/>
    <s v="NAT - NATIVE MATERIAL"/>
    <s v="RIO GRANDE"/>
    <n v="209"/>
    <n v="1684"/>
    <n v="5723010353"/>
    <s v="725.1A"/>
    <n v="0"/>
    <n v="1.6"/>
    <s v="JOHNS CR"/>
    <s v="FDR 725"/>
    <s v="DEAD END"/>
    <n v="1.6"/>
    <n v="1.6"/>
    <n v="20907"/>
    <s v="L - LOCAL"/>
    <s v="FS - FOREST SERVICE"/>
    <s v="1 - SINGLE LANE"/>
    <s v="NFSR - NATIONAL FOREST SYSTEM ROAD"/>
    <s v="1 - BASIC CUSTODIAL CARE (CLOSED)"/>
    <s v="1 - BASIC CUSTODIAL CARE (CLOSED)"/>
    <s v="EX - EXISTING"/>
    <n v="209"/>
    <n v="2315.8178349999898"/>
    <n v="0"/>
    <n v="3"/>
    <n v="3"/>
    <n v="1"/>
    <n v="2"/>
    <n v="0"/>
    <n v="0"/>
    <n v="2"/>
    <n v="0"/>
    <n v="0"/>
    <n v="1"/>
    <n v="1"/>
    <n v="7"/>
    <n v="4"/>
    <x v="2"/>
    <m/>
    <s v="Likely Needed"/>
    <x v="4"/>
    <n v="1.4389796111416899"/>
    <n v="2315.8178349488799"/>
  </r>
  <r>
    <n v="1388"/>
    <n v="5555010353"/>
    <s v="725.1B"/>
    <n v="0"/>
    <n v="0.3"/>
    <s v="JOHNS CR"/>
    <s v="FDR 725.1A"/>
    <s v="DEAD END"/>
    <n v="0.3"/>
    <n v="20907"/>
    <s v="L - LOCAL"/>
    <s v="FS - FOREST SERVICE"/>
    <s v="1 - SINGLE LANE"/>
    <s v="NFSR - NATIONAL FOREST SYSTEM ROAD"/>
    <s v="1 - BASIC CUSTODIAL CARE (CLOSED)"/>
    <x v="2"/>
    <s v="FS - FOREST SERVICE"/>
    <s v="EX - EXISTING"/>
    <s v="I - INTERMITTENT TERM SERVICE"/>
    <s v="NAT - NATIVE MATERIAL"/>
    <s v="RIO GRANDE"/>
    <n v="209"/>
    <n v="1405"/>
    <n v="5555010353"/>
    <s v="725.1B"/>
    <n v="0"/>
    <n v="0.3"/>
    <s v="JOHNS CR"/>
    <s v="FDR 725.1A"/>
    <s v="DEAD END"/>
    <n v="0.3"/>
    <n v="0.3"/>
    <n v="20907"/>
    <s v="L - LOCAL"/>
    <s v="FS - FOREST SERVICE"/>
    <s v="1 - SINGLE LANE"/>
    <s v="NFSR - NATIONAL FOREST SYSTEM ROAD"/>
    <s v="1 - BASIC CUSTODIAL CARE (CLOSED)"/>
    <s v="1 - BASIC CUSTODIAL CARE (CLOSED)"/>
    <s v="EX - EXISTING"/>
    <n v="209"/>
    <n v="516.40108840000005"/>
    <n v="0"/>
    <n v="3"/>
    <n v="3"/>
    <n v="1"/>
    <n v="1"/>
    <n v="0"/>
    <n v="0"/>
    <n v="2"/>
    <n v="0"/>
    <n v="0"/>
    <n v="1"/>
    <n v="1"/>
    <n v="7"/>
    <n v="3"/>
    <x v="2"/>
    <m/>
    <s v="Likely Needed"/>
    <x v="4"/>
    <n v="0.32087611824878398"/>
    <n v="516.40108844914698"/>
  </r>
  <r>
    <n v="1009"/>
    <n v="5310010353"/>
    <s v="725.1C"/>
    <n v="0"/>
    <n v="1.4"/>
    <s v="JOHNS CR"/>
    <s v="FDR 725"/>
    <s v="DEAD END"/>
    <n v="1.4"/>
    <n v="20907"/>
    <s v="L - LOCAL"/>
    <s v="FS - FOREST SERVICE"/>
    <s v="1 - SINGLE LANE"/>
    <s v="NFSR - NATIONAL FOREST SYSTEM ROAD"/>
    <s v="1 - BASIC CUSTODIAL CARE (CLOSED)"/>
    <x v="2"/>
    <s v="FS - FOREST SERVICE"/>
    <s v="EX - EXISTING"/>
    <s v="I - INTERMITTENT TERM SERVICE"/>
    <s v="NAT - NATIVE MATERIAL"/>
    <s v="RIO GRANDE"/>
    <n v="209"/>
    <n v="1026"/>
    <n v="5310010353"/>
    <s v="725.1C"/>
    <n v="0"/>
    <n v="1.4"/>
    <s v="JOHNS CR"/>
    <s v="FDR 725"/>
    <s v="DEAD END"/>
    <n v="1.4"/>
    <n v="1.4"/>
    <n v="20907"/>
    <s v="L - LOCAL"/>
    <s v="FS - FOREST SERVICE"/>
    <s v="1 - SINGLE LANE"/>
    <s v="NFSR - NATIONAL FOREST SYSTEM ROAD"/>
    <s v="1 - BASIC CUSTODIAL CARE (CLOSED)"/>
    <s v="1 - BASIC CUSTODIAL CARE (CLOSED)"/>
    <s v="EX - EXISTING"/>
    <n v="209"/>
    <n v="1271.4762639999899"/>
    <n v="0"/>
    <n v="2"/>
    <n v="3"/>
    <n v="1"/>
    <n v="2"/>
    <n v="0"/>
    <n v="0"/>
    <n v="0"/>
    <n v="0"/>
    <n v="0"/>
    <n v="1"/>
    <n v="1"/>
    <n v="6"/>
    <n v="2"/>
    <x v="2"/>
    <m/>
    <s v="Likely Needed"/>
    <x v="4"/>
    <n v="0.79005714188146103"/>
    <n v="1271.4762638965999"/>
  </r>
  <r>
    <n v="103"/>
    <n v="198760010602"/>
    <s v="725.2A"/>
    <n v="0"/>
    <n v="1.544"/>
    <s v="BEAR CK CUTOFF"/>
    <n v="725"/>
    <s v="DEAD END"/>
    <n v="1.544"/>
    <n v="20907"/>
    <s v="L - LOCAL"/>
    <s v="FS - FOREST SERVICE"/>
    <s v="1 - SINGLE LANE"/>
    <s v="NFSR - NATIONAL FOREST SYSTEM ROAD"/>
    <s v="D - DECOMMISSION"/>
    <x v="2"/>
    <s v="FS - FOREST SERVICE"/>
    <s v="DE - DECOMMISSIONED"/>
    <s v="I - INTERMITTENT TERM SERVICE"/>
    <s v="NAT - NATIVE MATERIAL"/>
    <m/>
    <n v="209"/>
    <n v="109"/>
    <n v="198760000000"/>
    <s v="725.2A"/>
    <n v="0"/>
    <n v="1.544"/>
    <s v="BEAR CK CUTOFF"/>
    <n v="725"/>
    <s v="DEAD END"/>
    <n v="1.544"/>
    <n v="0"/>
    <n v="20907"/>
    <s v="L - LOCAL"/>
    <s v="FS - FOREST SERVICE"/>
    <s v="1 - SINGLE LANE"/>
    <s v="NFSR - NATIONAL FOREST SYSTEM ROAD"/>
    <s v="D - DECOMMISSION"/>
    <s v="1 - BASIC CUSTODIAL CARE (CLOSED)"/>
    <s v="DE - DECOMMISSIONED"/>
    <n v="209"/>
    <n v="2483.5076530000001"/>
    <n v="0"/>
    <n v="0"/>
    <n v="0"/>
    <n v="0"/>
    <n v="0"/>
    <n v="0"/>
    <n v="0"/>
    <n v="0"/>
    <n v="0"/>
    <n v="0"/>
    <n v="0"/>
    <n v="0"/>
    <n v="0"/>
    <n v="0"/>
    <x v="4"/>
    <m/>
    <m/>
    <x v="10"/>
    <n v="1.5431770251447401"/>
    <n v="2483.5076533698498"/>
  </r>
  <r>
    <n v="1512"/>
    <n v="5638010353"/>
    <s v="726.1A"/>
    <n v="0"/>
    <n v="1.5"/>
    <s v="WEST PARK CR"/>
    <s v="FDR 726.1C"/>
    <s v="DEAD END"/>
    <n v="1.5"/>
    <n v="20907"/>
    <s v="L - LOCAL"/>
    <s v="FS - FOREST SERVICE"/>
    <s v="1 - SINGLE LANE"/>
    <s v="NFSR - NATIONAL FOREST SYSTEM ROAD"/>
    <s v="1 - BASIC CUSTODIAL CARE (CLOSED)"/>
    <x v="2"/>
    <s v="FS - FOREST SERVICE"/>
    <s v="EX - EXISTING"/>
    <s v="I - INTERMITTENT TERM SERVICE"/>
    <s v="NAT - NATIVE MATERIAL"/>
    <s v="RIO GRANDE"/>
    <n v="209"/>
    <n v="1529"/>
    <n v="5638010353"/>
    <s v="726.1A"/>
    <n v="0"/>
    <n v="1.5"/>
    <s v="WEST PARK CR"/>
    <s v="FDR 726.1C"/>
    <s v="DEAD END"/>
    <n v="1.5"/>
    <n v="1.5"/>
    <n v="20907"/>
    <s v="L - LOCAL"/>
    <s v="FS - FOREST SERVICE"/>
    <s v="1 - SINGLE LANE"/>
    <s v="NFSR - NATIONAL FOREST SYSTEM ROAD"/>
    <s v="1 - BASIC CUSTODIAL CARE (CLOSED)"/>
    <s v="1 - BASIC CUSTODIAL CARE (CLOSED)"/>
    <s v="EX - EXISTING"/>
    <n v="209"/>
    <n v="2491.405495"/>
    <n v="0"/>
    <n v="1"/>
    <n v="3"/>
    <n v="1"/>
    <n v="2"/>
    <n v="0"/>
    <n v="0"/>
    <n v="0"/>
    <n v="0"/>
    <n v="2"/>
    <n v="1"/>
    <n v="1"/>
    <n v="5"/>
    <n v="4"/>
    <x v="2"/>
    <m/>
    <s v="Likely Needed"/>
    <x v="4"/>
    <n v="1.54808450632576"/>
    <n v="2491.4054945593198"/>
  </r>
  <r>
    <n v="1011"/>
    <n v="5312010353"/>
    <s v="726.1B"/>
    <n v="0"/>
    <n v="1.2"/>
    <s v="WEST PARK CR"/>
    <s v="FDR 726.1A"/>
    <s v="DEAD END"/>
    <n v="1.2"/>
    <n v="20907"/>
    <s v="L - LOCAL"/>
    <s v="FS - FOREST SERVICE"/>
    <s v="1 - SINGLE LANE"/>
    <s v="NFSR - NATIONAL FOREST SYSTEM ROAD"/>
    <s v="1 - BASIC CUSTODIAL CARE (CLOSED)"/>
    <x v="2"/>
    <s v="FS - FOREST SERVICE"/>
    <s v="EX - EXISTING"/>
    <s v="I - INTERMITTENT TERM SERVICE"/>
    <s v="NAT - NATIVE MATERIAL"/>
    <s v="RIO GRANDE"/>
    <n v="209"/>
    <n v="1028"/>
    <n v="5312010353"/>
    <s v="726.1B"/>
    <n v="0"/>
    <n v="1.2"/>
    <s v="WEST PARK CR"/>
    <s v="FDR 726.1A"/>
    <s v="DEAD END"/>
    <n v="1.2"/>
    <n v="1.2"/>
    <n v="20907"/>
    <s v="L - LOCAL"/>
    <s v="FS - FOREST SERVICE"/>
    <s v="1 - SINGLE LANE"/>
    <s v="NFSR - NATIONAL FOREST SYSTEM ROAD"/>
    <s v="1 - BASIC CUSTODIAL CARE (CLOSED)"/>
    <s v="1 - BASIC CUSTODIAL CARE (CLOSED)"/>
    <s v="EX - EXISTING"/>
    <n v="209"/>
    <n v="1966.5740310000001"/>
    <n v="0"/>
    <n v="1"/>
    <n v="3"/>
    <n v="1"/>
    <n v="1"/>
    <n v="0"/>
    <n v="0"/>
    <n v="0"/>
    <n v="0"/>
    <n v="0"/>
    <n v="1"/>
    <n v="1"/>
    <n v="5"/>
    <n v="1"/>
    <x v="2"/>
    <m/>
    <s v="Likely Needed"/>
    <x v="4"/>
    <n v="1.2219700064846499"/>
    <n v="1966.5740312641001"/>
  </r>
  <r>
    <n v="8"/>
    <n v="122874010602"/>
    <s v="726.1C"/>
    <n v="0"/>
    <n v="1.8"/>
    <s v="WEST PARK CR"/>
    <s v="FSR 726"/>
    <s v="DEAD END"/>
    <n v="1.8"/>
    <n v="20907"/>
    <s v="L - LOCAL"/>
    <s v="FS - FOREST SERVICE"/>
    <s v="1 - SINGLE LANE"/>
    <s v="NFSR - NATIONAL FOREST SYSTEM ROAD"/>
    <s v="D - DECOMMISSION"/>
    <x v="2"/>
    <s v="FS - FOREST SERVICE"/>
    <s v="DE - DECOMMISSIONED"/>
    <s v="C - LONG TERM SERVICE"/>
    <s v="NAT - NATIVE MATERIAL"/>
    <m/>
    <n v="209"/>
    <n v="8"/>
    <n v="122874000000"/>
    <s v="726.1C"/>
    <n v="0"/>
    <n v="1.8"/>
    <s v="WEST PARK CR"/>
    <s v="FSR 726"/>
    <s v="DEAD END"/>
    <n v="1.8"/>
    <n v="0"/>
    <n v="20907"/>
    <s v="L - LOCAL"/>
    <s v="FS - FOREST SERVICE"/>
    <s v="1 - SINGLE LANE"/>
    <s v="NFSR - NATIONAL FOREST SYSTEM ROAD"/>
    <s v="D - DECOMMISSION"/>
    <s v="1 - BASIC CUSTODIAL CARE (CLOSED)"/>
    <s v="DE - DECOMMISSIONED"/>
    <n v="209"/>
    <n v="2911.5022880000001"/>
    <n v="0"/>
    <n v="0"/>
    <n v="0"/>
    <n v="0"/>
    <n v="0"/>
    <n v="0"/>
    <n v="0"/>
    <n v="0"/>
    <n v="0"/>
    <n v="0"/>
    <n v="0"/>
    <n v="0"/>
    <n v="0"/>
    <n v="0"/>
    <x v="4"/>
    <m/>
    <m/>
    <x v="10"/>
    <n v="1.8091200298405199"/>
    <n v="2911.5022883082502"/>
  </r>
  <r>
    <n v="1013"/>
    <n v="5314010353"/>
    <s v="727.1A"/>
    <n v="0"/>
    <n v="0.4"/>
    <s v="CALIFORNIA MOON"/>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0"/>
    <n v="5314010353"/>
    <s v="727.1A"/>
    <n v="0"/>
    <n v="0.4"/>
    <s v="CALIFORNIA MOON"/>
    <s v="FDR 729"/>
    <s v="DEAD END"/>
    <n v="0.4"/>
    <n v="0.4"/>
    <n v="20907"/>
    <s v="L - LOCAL"/>
    <s v="FS - FOREST SERVICE"/>
    <s v="1 - SINGLE LANE"/>
    <s v="NFSR - NATIONAL FOREST SYSTEM ROAD"/>
    <s v="1 - BASIC CUSTODIAL CARE (CLOSED)"/>
    <s v="1 - BASIC CUSTODIAL CARE (CLOSED)"/>
    <s v="EX - EXISTING"/>
    <n v="209"/>
    <n v="844.32874579999896"/>
    <n v="0"/>
    <n v="1"/>
    <n v="3"/>
    <n v="1"/>
    <n v="2"/>
    <n v="0"/>
    <n v="0"/>
    <n v="3"/>
    <n v="0"/>
    <n v="0"/>
    <n v="1"/>
    <n v="1"/>
    <n v="5"/>
    <n v="5"/>
    <x v="2"/>
    <m/>
    <s v="Likely Needed"/>
    <x v="4"/>
    <n v="0.52464051011189405"/>
    <n v="844.32874576300696"/>
  </r>
  <r>
    <n v="1014"/>
    <n v="5316010353"/>
    <s v="728.2A"/>
    <n v="0"/>
    <n v="1.7"/>
    <s v="BEAR CR"/>
    <s v="FDR 728"/>
    <s v="DEAD END"/>
    <n v="1.7"/>
    <n v="20907"/>
    <s v="L - LOCAL"/>
    <s v="FS - FOREST SERVICE"/>
    <s v="1 - SINGLE LANE"/>
    <s v="NFSR - NATIONAL FOREST SYSTEM ROAD"/>
    <s v="1 - BASIC CUSTODIAL CARE (CLOSED)"/>
    <x v="2"/>
    <s v="FS - FOREST SERVICE"/>
    <s v="DE - DECOMMISSIONED"/>
    <s v="I - INTERMITTENT TERM SERVICE"/>
    <s v="NAT - NATIVE MATERIAL"/>
    <s v="`"/>
    <n v="209"/>
    <n v="1031"/>
    <n v="5316010353"/>
    <s v="728.2A"/>
    <n v="0"/>
    <n v="1.7"/>
    <s v="BEAR CR"/>
    <s v="FDR 728"/>
    <s v="DEAD END"/>
    <n v="1.7"/>
    <n v="0"/>
    <n v="20907"/>
    <s v="L - LOCAL"/>
    <s v="FS - FOREST SERVICE"/>
    <s v="1 - SINGLE LANE"/>
    <s v="NFSR - NATIONAL FOREST SYSTEM ROAD"/>
    <s v="1 - BASIC CUSTODIAL CARE (CLOSED)"/>
    <s v="1 - BASIC CUSTODIAL CARE (CLOSED)"/>
    <s v="DE - DECOMMISSIONED"/>
    <n v="209"/>
    <n v="2540.5195910000002"/>
    <n v="0"/>
    <n v="0"/>
    <n v="0"/>
    <n v="0"/>
    <n v="0"/>
    <n v="0"/>
    <n v="0"/>
    <n v="0"/>
    <n v="0"/>
    <n v="0"/>
    <n v="0"/>
    <n v="0"/>
    <n v="0"/>
    <n v="0"/>
    <x v="4"/>
    <m/>
    <m/>
    <x v="10"/>
    <n v="1.5786025297705399"/>
    <n v="2540.5195907102302"/>
  </r>
  <r>
    <n v="1017"/>
    <n v="5318010353"/>
    <s v="729.1A"/>
    <n v="0"/>
    <n v="0.7"/>
    <s v="MOON CR"/>
    <s v="FDR 729"/>
    <s v="DEAD END"/>
    <n v="0.7"/>
    <n v="20907"/>
    <s v="L - LOCAL"/>
    <s v="FS - FOREST SERVICE"/>
    <s v="1 - SINGLE LANE"/>
    <s v="NFSR - NATIONAL FOREST SYSTEM ROAD"/>
    <s v="1 - BASIC CUSTODIAL CARE (CLOSED)"/>
    <x v="2"/>
    <s v="FS - FOREST SERVICE"/>
    <s v="EX - EXISTING"/>
    <s v="I - INTERMITTENT TERM SERVICE"/>
    <s v="NAT - NATIVE MATERIAL"/>
    <s v="RIO GRANDE"/>
    <n v="209"/>
    <n v="1034"/>
    <n v="5318010353"/>
    <s v="729.1A"/>
    <n v="0"/>
    <n v="0.7"/>
    <s v="MOON CR"/>
    <s v="FDR 729"/>
    <s v="DEAD END"/>
    <n v="0.7"/>
    <n v="0.7"/>
    <n v="20907"/>
    <s v="L - LOCAL"/>
    <s v="FS - FOREST SERVICE"/>
    <s v="1 - SINGLE LANE"/>
    <s v="NFSR - NATIONAL FOREST SYSTEM ROAD"/>
    <s v="1 - BASIC CUSTODIAL CARE (CLOSED)"/>
    <s v="1 - BASIC CUSTODIAL CARE (CLOSED)"/>
    <s v="EX - EXISTING"/>
    <n v="209"/>
    <n v="1157.1898779999899"/>
    <n v="0"/>
    <n v="1"/>
    <n v="3"/>
    <n v="2"/>
    <n v="2"/>
    <n v="0"/>
    <n v="0"/>
    <n v="0"/>
    <n v="0"/>
    <n v="0"/>
    <n v="1"/>
    <n v="1"/>
    <n v="6"/>
    <n v="2"/>
    <x v="2"/>
    <m/>
    <s v="Likely Needed"/>
    <x v="4"/>
    <n v="0.71904301574738805"/>
    <n v="1157.1898775147099"/>
  </r>
  <r>
    <n v="1018"/>
    <n v="5319010353"/>
    <s v="729.1C"/>
    <n v="0"/>
    <n v="0.9"/>
    <s v="MOON CR"/>
    <s v="FDR 729"/>
    <s v="DEAD END"/>
    <n v="0.9"/>
    <n v="20907"/>
    <s v="L - LOCAL"/>
    <s v="FS - FOREST SERVICE"/>
    <s v="1 - SINGLE LANE"/>
    <s v="NFSR - NATIONAL FOREST SYSTEM ROAD"/>
    <s v="1 - BASIC CUSTODIAL CARE (CLOSED)"/>
    <x v="2"/>
    <s v="FS - FOREST SERVICE"/>
    <s v="EX - EXISTING"/>
    <s v="I - INTERMITTENT TERM SERVICE"/>
    <s v="NAT - NATIVE MATERIAL"/>
    <s v="RIO GRANDE"/>
    <n v="209"/>
    <n v="1035"/>
    <n v="5319010353"/>
    <s v="729.1C"/>
    <n v="0"/>
    <n v="0.9"/>
    <s v="MOON CR"/>
    <s v="FDR 729"/>
    <s v="DEAD END"/>
    <n v="0.9"/>
    <n v="0.9"/>
    <n v="20907"/>
    <s v="L - LOCAL"/>
    <s v="FS - FOREST SERVICE"/>
    <s v="1 - SINGLE LANE"/>
    <s v="NFSR - NATIONAL FOREST SYSTEM ROAD"/>
    <s v="1 - BASIC CUSTODIAL CARE (CLOSED)"/>
    <s v="1 - BASIC CUSTODIAL CARE (CLOSED)"/>
    <s v="EX - EXISTING"/>
    <n v="209"/>
    <n v="1413.451941"/>
    <n v="0"/>
    <n v="1"/>
    <n v="3"/>
    <n v="1"/>
    <n v="1"/>
    <n v="0"/>
    <n v="0"/>
    <n v="2"/>
    <n v="0"/>
    <n v="0"/>
    <n v="1"/>
    <n v="1"/>
    <n v="5"/>
    <n v="3"/>
    <x v="2"/>
    <m/>
    <s v="Likely Needed"/>
    <x v="4"/>
    <n v="0.87827656112046404"/>
    <n v="1413.45194088373"/>
  </r>
  <r>
    <n v="1019"/>
    <n v="5320010353"/>
    <s v="729.1D"/>
    <n v="0"/>
    <n v="0.4"/>
    <s v="MOON CR"/>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6"/>
    <n v="5320010353"/>
    <s v="729.1D"/>
    <n v="0"/>
    <n v="0.4"/>
    <s v="MOON CR"/>
    <s v="FDR 729"/>
    <s v="DEAD END"/>
    <n v="0.4"/>
    <n v="0.4"/>
    <n v="20907"/>
    <s v="L - LOCAL"/>
    <s v="FS - FOREST SERVICE"/>
    <s v="1 - SINGLE LANE"/>
    <s v="NFSR - NATIONAL FOREST SYSTEM ROAD"/>
    <s v="1 - BASIC CUSTODIAL CARE (CLOSED)"/>
    <s v="1 - BASIC CUSTODIAL CARE (CLOSED)"/>
    <s v="EX - EXISTING"/>
    <n v="209"/>
    <n v="694.91878850000001"/>
    <n v="0"/>
    <n v="1"/>
    <n v="3"/>
    <n v="1"/>
    <n v="1"/>
    <n v="0"/>
    <n v="0"/>
    <n v="1"/>
    <n v="0"/>
    <n v="0"/>
    <n v="1"/>
    <n v="1"/>
    <n v="5"/>
    <n v="2"/>
    <x v="2"/>
    <m/>
    <s v="Likely Needed"/>
    <x v="4"/>
    <n v="0.43180165251527403"/>
    <n v="694.91878850311696"/>
  </r>
  <r>
    <n v="1021"/>
    <n v="5322010353"/>
    <s v="730.3A"/>
    <n v="0"/>
    <n v="1.5"/>
    <s v="HAT TIE"/>
    <s v="FDR 730"/>
    <s v="FDR 789"/>
    <n v="1.5"/>
    <n v="20907"/>
    <s v="L - LOCAL"/>
    <s v="FS - FOREST SERVICE"/>
    <s v="1 - SINGLE LANE"/>
    <s v="NFSR - NATIONAL FOREST SYSTEM ROAD"/>
    <s v="2 - HIGH CLEARANCE VEHICLES"/>
    <x v="3"/>
    <s v="FS - FOREST SERVICE"/>
    <s v="EX - EXISTING"/>
    <s v="C - LONG TERM SERVICE"/>
    <s v="NAT - NATIVE MATERIAL"/>
    <s v="RIO GRANDE"/>
    <n v="209"/>
    <n v="1038"/>
    <n v="5322010353"/>
    <s v="730.3A"/>
    <n v="0"/>
    <n v="1.5"/>
    <s v="HAT TIE"/>
    <s v="FDR 730"/>
    <s v="FDR 789"/>
    <n v="1.5"/>
    <n v="1.5"/>
    <n v="20907"/>
    <s v="L - LOCAL"/>
    <s v="FS - FOREST SERVICE"/>
    <s v="1 - SINGLE LANE"/>
    <s v="NFSR - NATIONAL FOREST SYSTEM ROAD"/>
    <s v="2 - HIGH CLEARANCE VEHICLES"/>
    <s v="2 - HIGH CLEARANCE VEHICLES"/>
    <s v="EX - EXISTING"/>
    <n v="209"/>
    <n v="3743.5116170000001"/>
    <n v="1"/>
    <n v="3"/>
    <n v="3"/>
    <n v="2"/>
    <n v="2"/>
    <n v="0"/>
    <n v="0"/>
    <n v="0"/>
    <n v="0"/>
    <n v="0"/>
    <n v="1"/>
    <n v="1"/>
    <n v="9"/>
    <n v="2"/>
    <x v="1"/>
    <m/>
    <s v="Likely Needed"/>
    <x v="5"/>
    <n v="2.3261056242028499"/>
    <n v="3743.5116167003498"/>
  </r>
  <r>
    <n v="34"/>
    <n v="169572010602"/>
    <s v="730.3B"/>
    <n v="0"/>
    <n v="0.6411"/>
    <s v="HAT TIE CUTOFF"/>
    <s v="FSR 730.2A"/>
    <s v="DEAD END"/>
    <n v="0.6411"/>
    <n v="20907"/>
    <s v="L - LOCAL"/>
    <s v="FS - FOREST SERVICE"/>
    <s v="1 - SINGLE LANE"/>
    <s v="NFSR - NATIONAL FOREST SYSTEM ROAD"/>
    <s v="1 - BASIC CUSTODIAL CARE (CLOSED)"/>
    <x v="2"/>
    <s v="FS - FOREST SERVICE"/>
    <s v="DE - DECOMMISSIONED"/>
    <s v="C - LONG TERM SERVICE"/>
    <s v="NAT - NATIVE MATERIAL"/>
    <m/>
    <n v="209"/>
    <n v="34"/>
    <n v="169572000000"/>
    <s v="730.3B"/>
    <n v="0"/>
    <n v="0.6411"/>
    <s v="HAT TIE CUTOFF"/>
    <s v="FSR 730.2A"/>
    <s v="DEAD END"/>
    <n v="0.6411"/>
    <n v="0"/>
    <n v="20907"/>
    <s v="L - LOCAL"/>
    <s v="FS - FOREST SERVICE"/>
    <s v="1 - SINGLE LANE"/>
    <s v="NFSR - NATIONAL FOREST SYSTEM ROAD"/>
    <s v="1 - BASIC CUSTODIAL CARE (CLOSED)"/>
    <s v="1 - BASIC CUSTODIAL CARE (CLOSED)"/>
    <s v="DE - DECOMMISSIONED"/>
    <n v="209"/>
    <n v="824.52220560000001"/>
    <n v="0"/>
    <n v="0"/>
    <n v="0"/>
    <n v="0"/>
    <n v="0"/>
    <n v="0"/>
    <n v="0"/>
    <n v="0"/>
    <n v="0"/>
    <n v="0"/>
    <n v="0"/>
    <n v="0"/>
    <n v="0"/>
    <n v="0"/>
    <x v="4"/>
    <m/>
    <m/>
    <x v="10"/>
    <n v="0.51233332125965303"/>
    <n v="824.52220561370598"/>
  </r>
  <r>
    <n v="1668"/>
    <n v="5724010353"/>
    <s v="737.1A"/>
    <n v="0"/>
    <n v="1.4"/>
    <s v="HAWKINS BASIN"/>
    <s v="FSR 737"/>
    <s v="DEAD END"/>
    <n v="1.4"/>
    <n v="20907"/>
    <s v="L - LOCAL"/>
    <s v="FS - FOREST SERVICE"/>
    <s v="1 - SINGLE LANE"/>
    <s v="NFSR - NATIONAL FOREST SYSTEM ROAD"/>
    <s v="D - DECOMMISSION"/>
    <x v="3"/>
    <s v="FS - FOREST SERVICE"/>
    <s v="DE - DECOMMISSIONED"/>
    <s v="C - LONG TERM SERVICE"/>
    <s v="NAT - NATIVE MATERIAL"/>
    <s v="RIO GRANDE"/>
    <n v="209"/>
    <n v="1685"/>
    <n v="5724010353"/>
    <s v="737.1A"/>
    <n v="0"/>
    <n v="1.4"/>
    <s v="HAWKINS BASIN"/>
    <s v="FSR 737"/>
    <s v="DEAD END"/>
    <n v="1.4"/>
    <n v="0"/>
    <n v="20907"/>
    <s v="L - LOCAL"/>
    <s v="FS - FOREST SERVICE"/>
    <s v="1 - SINGLE LANE"/>
    <s v="NFSR - NATIONAL FOREST SYSTEM ROAD"/>
    <s v="D - DECOMMISSION"/>
    <s v="2 - HIGH CLEARANCE VEHICLES"/>
    <s v="DE - DECOMMISSIONED"/>
    <n v="209"/>
    <n v="2024.1097440000001"/>
    <n v="0"/>
    <n v="0"/>
    <n v="0"/>
    <n v="0"/>
    <n v="0"/>
    <n v="0"/>
    <n v="0"/>
    <n v="0"/>
    <n v="0"/>
    <n v="0"/>
    <n v="0"/>
    <n v="0"/>
    <n v="0"/>
    <n v="0"/>
    <x v="4"/>
    <m/>
    <m/>
    <x v="10"/>
    <n v="1.25772096943197"/>
    <n v="2024.10974404902"/>
  </r>
  <r>
    <n v="41"/>
    <n v="170375010602"/>
    <s v="737.1B"/>
    <n v="0"/>
    <n v="0.34549999999999997"/>
    <s v="HAWKINS PARK SPUR"/>
    <s v="FDR737"/>
    <s v="FDR740"/>
    <n v="0.34549999999999997"/>
    <n v="20907"/>
    <s v="L - LOCAL"/>
    <s v="FS - FOREST SERVICE"/>
    <s v="1 - SINGLE LANE"/>
    <s v="NFSR - NATIONAL FOREST SYSTEM ROAD"/>
    <s v="1 - BASIC CUSTODIAL CARE (CLOSED)"/>
    <x v="2"/>
    <s v="FS - FOREST SERVICE"/>
    <s v="DE - DECOMMISSIONED"/>
    <s v="C - LONG TERM SERVICE"/>
    <s v="NAT - NATIVE MATERIAL"/>
    <s v="RECORD CREATED TO RESOLVE GIS Y ARC ISSUE/TRDD. 11/2007HCD"/>
    <n v="209"/>
    <n v="41"/>
    <n v="170375000000"/>
    <s v="737.1B"/>
    <n v="0"/>
    <n v="0.34549999999999997"/>
    <s v="HAWKINS PARK SPUR"/>
    <s v="FDR737"/>
    <s v="FDR740"/>
    <n v="0.34549999999999997"/>
    <n v="0"/>
    <n v="20907"/>
    <s v="L - LOCAL"/>
    <s v="FS - FOREST SERVICE"/>
    <s v="1 - SINGLE LANE"/>
    <s v="NFSR - NATIONAL FOREST SYSTEM ROAD"/>
    <s v="1 - BASIC CUSTODIAL CARE (CLOSED)"/>
    <s v="1 - BASIC CUSTODIAL CARE (CLOSED)"/>
    <s v="DE - DECOMMISSIONED"/>
    <n v="209"/>
    <n v="562.58872269999904"/>
    <n v="0"/>
    <n v="0"/>
    <n v="0"/>
    <n v="0"/>
    <n v="0"/>
    <n v="0"/>
    <n v="0"/>
    <n v="0"/>
    <n v="0"/>
    <n v="0"/>
    <n v="0"/>
    <n v="0"/>
    <n v="0"/>
    <n v="0"/>
    <x v="4"/>
    <m/>
    <m/>
    <x v="10"/>
    <n v="0.34957572620602501"/>
    <n v="562.588722692754"/>
  </r>
  <r>
    <n v="1024"/>
    <n v="5325010353"/>
    <s v="738.1A"/>
    <n v="0"/>
    <n v="1"/>
    <s v="BUCK PARK"/>
    <s v="FSR 738"/>
    <s v="DEAD END"/>
    <n v="1"/>
    <n v="20907"/>
    <s v="L - LOCAL"/>
    <s v="FS - FOREST SERVICE"/>
    <s v="1 - SINGLE LANE"/>
    <s v="NFSR - NATIONAL FOREST SYSTEM ROAD"/>
    <s v="2 - HIGH CLEARANCE VEHICLES"/>
    <x v="3"/>
    <s v="FS - FOREST SERVICE"/>
    <s v="EX - EXISTING"/>
    <s v="C - LONG TERM SERVICE"/>
    <s v="NAT - NATIVE MATERIAL"/>
    <s v="RIO GRANDE"/>
    <n v="209"/>
    <n v="1041"/>
    <n v="5325010353"/>
    <s v="738.1A"/>
    <n v="0"/>
    <n v="1"/>
    <s v="BUCK PARK"/>
    <s v="FSR 738"/>
    <s v="DEAD END"/>
    <n v="1"/>
    <n v="1"/>
    <n v="20907"/>
    <s v="L - LOCAL"/>
    <s v="FS - FOREST SERVICE"/>
    <s v="1 - SINGLE LANE"/>
    <s v="NFSR - NATIONAL FOREST SYSTEM ROAD"/>
    <s v="2 - HIGH CLEARANCE VEHICLES"/>
    <s v="2 - HIGH CLEARANCE VEHICLES"/>
    <s v="EX - EXISTING"/>
    <n v="209"/>
    <n v="1615.764353"/>
    <n v="1"/>
    <n v="3"/>
    <n v="3"/>
    <n v="1"/>
    <n v="2"/>
    <n v="0"/>
    <n v="0"/>
    <n v="0"/>
    <n v="0"/>
    <n v="0"/>
    <n v="1"/>
    <n v="1"/>
    <n v="8"/>
    <n v="2"/>
    <x v="1"/>
    <m/>
    <s v="Likely Needed"/>
    <x v="5"/>
    <n v="1.00398741448338"/>
    <n v="1615.7643531030501"/>
  </r>
  <r>
    <n v="36"/>
    <n v="169588010602"/>
    <s v="739.1F"/>
    <n v="0"/>
    <n v="0.23719999999999999"/>
    <s v="WEST PARK SPUR"/>
    <s v="FSR 739"/>
    <s v="FOREST BNDRY"/>
    <n v="0.23719999999999999"/>
    <n v="20907"/>
    <s v="L - LOCAL"/>
    <s v="FS - FOREST SERVICE"/>
    <s v="1 - SINGLE LANE"/>
    <s v="NFSR - NATIONAL FOREST SYSTEM ROAD"/>
    <s v="1 - BASIC CUSTODIAL CARE (CLOSED)"/>
    <x v="2"/>
    <s v="FS - FOREST SERVICE"/>
    <s v="DE - DECOMMISSIONED"/>
    <s v="C - LONG TERM SERVICE"/>
    <s v="NAT - NATIVE MATERIAL"/>
    <s v="Record created to match GIS and Ground/bring into compliance with TRDD; 11/2007HCD"/>
    <n v="209"/>
    <n v="36"/>
    <n v="169588000000"/>
    <s v="739.1F"/>
    <n v="0"/>
    <n v="0.23719999999999999"/>
    <s v="WEST PARK SPUR"/>
    <s v="FSR 739"/>
    <s v="FOREST BNDRY"/>
    <n v="0.23719999999999999"/>
    <n v="0"/>
    <n v="20907"/>
    <s v="L - LOCAL"/>
    <s v="FS - FOREST SERVICE"/>
    <s v="1 - SINGLE LANE"/>
    <s v="NFSR - NATIONAL FOREST SYSTEM ROAD"/>
    <s v="1 - BASIC CUSTODIAL CARE (CLOSED)"/>
    <s v="1 - BASIC CUSTODIAL CARE (CLOSED)"/>
    <s v="DE - DECOMMISSIONED"/>
    <n v="209"/>
    <n v="360.98073490000002"/>
    <n v="0"/>
    <n v="0"/>
    <n v="0"/>
    <n v="0"/>
    <n v="0"/>
    <n v="0"/>
    <n v="0"/>
    <n v="0"/>
    <n v="0"/>
    <n v="0"/>
    <n v="0"/>
    <n v="0"/>
    <n v="0"/>
    <n v="0"/>
    <x v="4"/>
    <m/>
    <m/>
    <x v="10"/>
    <n v="0.22430258103852699"/>
    <n v="360.98073494033599"/>
  </r>
  <r>
    <n v="57"/>
    <n v="173578010602"/>
    <s v="739.2A"/>
    <n v="0"/>
    <n v="0.9224"/>
    <s v="HAT SPRINGS CUTOFF"/>
    <s v="FSR 730.3A"/>
    <s v="FSR 739"/>
    <n v="0.9224"/>
    <n v="20907"/>
    <s v="L - LOCAL"/>
    <s v="FS - FOREST SERVICE"/>
    <s v="1 - SINGLE LANE"/>
    <s v="NFSR - NATIONAL FOREST SYSTEM ROAD"/>
    <s v="2 - HIGH CLEARANCE VEHICLES"/>
    <x v="3"/>
    <s v="FS - FOREST SERVICE"/>
    <s v="EX - EXISTING"/>
    <s v="C - LONG TERM SERVICE"/>
    <s v="NAT - NATIVE MATERIAL"/>
    <s v="Record added to match ground/gis;12/14/07HCD:BT/ET flipped due to 739 having 0.715miles ML1..."/>
    <n v="209"/>
    <n v="57"/>
    <n v="173578000000"/>
    <s v="739.2A"/>
    <n v="0"/>
    <n v="0.9224"/>
    <s v="HAT SPRINGS CUTOFF"/>
    <s v="FSR 730.3A"/>
    <s v="FSR 739"/>
    <n v="0.9224"/>
    <n v="0.9224"/>
    <n v="20907"/>
    <s v="L - LOCAL"/>
    <s v="FS - FOREST SERVICE"/>
    <s v="1 - SINGLE LANE"/>
    <s v="NFSR - NATIONAL FOREST SYSTEM ROAD"/>
    <s v="2 - HIGH CLEARANCE VEHICLES"/>
    <s v="2 - HIGH CLEARANCE VEHICLES"/>
    <s v="EX - EXISTING"/>
    <n v="209"/>
    <n v="1442.614558"/>
    <n v="0"/>
    <n v="2"/>
    <n v="0"/>
    <n v="0"/>
    <n v="2"/>
    <n v="3"/>
    <n v="0"/>
    <n v="0"/>
    <n v="0"/>
    <n v="0"/>
    <n v="1"/>
    <n v="1"/>
    <n v="2"/>
    <n v="5"/>
    <x v="2"/>
    <m/>
    <s v="Likely Not Needed"/>
    <x v="7"/>
    <n v="0.89639733526477605"/>
    <n v="1442.6145583534701"/>
  </r>
  <r>
    <n v="35"/>
    <n v="169574010602"/>
    <s v="739.2T"/>
    <n v="0"/>
    <n v="0.20449999999999999"/>
    <s v="WEST PARK CUTOFF"/>
    <s v="FDR 739"/>
    <s v="FDR 759"/>
    <n v="0.20449999999999999"/>
    <n v="20907"/>
    <s v="L - LOCAL"/>
    <s v="FS - FOREST SERVICE"/>
    <s v="1 - SINGLE LANE"/>
    <s v="NFSR - NATIONAL FOREST SYSTEM ROAD"/>
    <s v="1 - BASIC CUSTODIAL CARE (CLOSED)"/>
    <x v="2"/>
    <s v="FS - FOREST SERVICE"/>
    <s v="DE - DECOMMISSIONED"/>
    <s v="C - LONG TERM SERVICE"/>
    <s v="NAT - NATIVE MATERIAL"/>
    <s v="This record created to match RA and GIS data 11/2007HCD"/>
    <n v="209"/>
    <n v="35"/>
    <n v="169574000000"/>
    <s v="739.2T"/>
    <n v="0"/>
    <n v="0.20449999999999999"/>
    <s v="WEST PARK CUTOFF"/>
    <s v="FDR 739"/>
    <s v="FDR 759"/>
    <n v="0.20449999999999999"/>
    <n v="0"/>
    <n v="20907"/>
    <s v="L - LOCAL"/>
    <s v="FS - FOREST SERVICE"/>
    <s v="1 - SINGLE LANE"/>
    <s v="NFSR - NATIONAL FOREST SYSTEM ROAD"/>
    <s v="1 - BASIC CUSTODIAL CARE (CLOSED)"/>
    <s v="1 - BASIC CUSTODIAL CARE (CLOSED)"/>
    <s v="DE - DECOMMISSIONED"/>
    <n v="209"/>
    <n v="315.85591579999902"/>
    <n v="0"/>
    <n v="0"/>
    <n v="0"/>
    <n v="0"/>
    <n v="0"/>
    <n v="0"/>
    <n v="0"/>
    <n v="0"/>
    <n v="0"/>
    <n v="0"/>
    <n v="0"/>
    <n v="0"/>
    <n v="0"/>
    <n v="0"/>
    <x v="4"/>
    <m/>
    <m/>
    <x v="10"/>
    <n v="0.19626337447898101"/>
    <n v="315.85591584933297"/>
  </r>
  <r>
    <n v="1028"/>
    <n v="5328010353"/>
    <s v="740.1A"/>
    <n v="0"/>
    <n v="2.5"/>
    <s v="CANTONMENT"/>
    <s v="FSR 740"/>
    <s v="FSR 750"/>
    <n v="2.5"/>
    <n v="20907"/>
    <s v="L - LOCAL"/>
    <s v="FS - FOREST SERVICE"/>
    <s v="1 - SINGLE LANE"/>
    <s v="NFSR - NATIONAL FOREST SYSTEM ROAD"/>
    <s v="D - DECOMMISSION"/>
    <x v="2"/>
    <s v="FS - FOREST SERVICE"/>
    <s v="EX - EXISTING"/>
    <s v="S - SHORT TERM SERVICE"/>
    <s v="NAT - NATIVE MATERIAL"/>
    <s v="Per Timber (MN), 740.1A and .1F are reversed. This road has been administratively corrected to DE. HCD6/2012"/>
    <n v="209"/>
    <n v="1045"/>
    <n v="5328010353"/>
    <s v="740.1A"/>
    <n v="0"/>
    <n v="2.5"/>
    <s v="CANTONMENT"/>
    <s v="FSR 740"/>
    <s v="FSR 750"/>
    <n v="2.5"/>
    <n v="2.5"/>
    <n v="20907"/>
    <s v="L - LOCAL"/>
    <s v="FS - FOREST SERVICE"/>
    <s v="1 - SINGLE LANE"/>
    <s v="NFSR - NATIONAL FOREST SYSTEM ROAD"/>
    <s v="D - DECOMMISSION"/>
    <s v="1 - BASIC CUSTODIAL CARE (CLOSED)"/>
    <s v="EX - EXISTING"/>
    <n v="209"/>
    <n v="3749.3982380000002"/>
    <n v="0"/>
    <n v="0"/>
    <n v="2"/>
    <n v="3"/>
    <n v="3"/>
    <n v="3"/>
    <n v="0"/>
    <n v="0"/>
    <n v="0"/>
    <n v="0"/>
    <n v="1"/>
    <n v="1"/>
    <n v="5"/>
    <n v="6"/>
    <x v="2"/>
    <m/>
    <s v="Likely Needed"/>
    <x v="4"/>
    <n v="2.3297633939925602"/>
    <n v="3749.3982383380398"/>
  </r>
  <r>
    <n v="1029"/>
    <n v="5329010353"/>
    <s v="740.1B"/>
    <n v="0"/>
    <n v="1"/>
    <s v="LODGEPOLE"/>
    <s v="FSR 740"/>
    <s v="FOR BDY"/>
    <n v="1"/>
    <n v="20907"/>
    <s v="L - LOCAL"/>
    <s v="FS - FOREST SERVICE"/>
    <s v="1 - SINGLE LANE"/>
    <s v="NFSR - NATIONAL FOREST SYSTEM ROAD"/>
    <s v="2 - HIGH CLEARANCE VEHICLES"/>
    <x v="3"/>
    <s v="FS - FOREST SERVICE"/>
    <s v="EX - EXISTING"/>
    <s v="C - LONG TERM SERVICE"/>
    <s v="NAT - NATIVE MATERIAL"/>
    <s v="RIO GRANDE.  Dead end?"/>
    <n v="209"/>
    <n v="1046"/>
    <n v="5329010353"/>
    <s v="740.1B"/>
    <n v="0"/>
    <n v="1"/>
    <s v="LODGEPOLE"/>
    <s v="FSR 740"/>
    <s v="FOR BDY"/>
    <n v="1"/>
    <n v="1"/>
    <n v="20907"/>
    <s v="L - LOCAL"/>
    <s v="FS - FOREST SERVICE"/>
    <s v="1 - SINGLE LANE"/>
    <s v="NFSR - NATIONAL FOREST SYSTEM ROAD"/>
    <s v="2 - HIGH CLEARANCE VEHICLES"/>
    <s v="2 - HIGH CLEARANCE VEHICLES"/>
    <s v="EX - EXISTING"/>
    <n v="209"/>
    <n v="2301.3047630000001"/>
    <n v="1"/>
    <n v="3"/>
    <n v="3"/>
    <n v="1"/>
    <n v="2"/>
    <n v="0"/>
    <n v="0"/>
    <n v="0"/>
    <n v="0"/>
    <n v="0"/>
    <n v="1"/>
    <n v="1"/>
    <n v="8"/>
    <n v="2"/>
    <x v="1"/>
    <m/>
    <s v="Likely Needed"/>
    <x v="5"/>
    <n v="1.4299616241353901"/>
    <n v="2301.3047626420698"/>
  </r>
  <r>
    <n v="56"/>
    <n v="173577010602"/>
    <s v="740.1C"/>
    <n v="0"/>
    <n v="1.0328999999999999"/>
    <s v="FOUR MILE SPUR"/>
    <s v="FSR 740.1E"/>
    <s v="Dead End"/>
    <n v="1.0328999999999999"/>
    <n v="20907"/>
    <s v="L - LOCAL"/>
    <s v="FS - FOREST SERVICE"/>
    <s v="1 - SINGLE LANE"/>
    <s v="NFSR - NATIONAL FOREST SYSTEM ROAD"/>
    <s v="1 - BASIC CUSTODIAL CARE (CLOSED)"/>
    <x v="2"/>
    <s v="FS - FOREST SERVICE"/>
    <s v="EX - EXISTING"/>
    <s v="C - LONG TERM SERVICE"/>
    <s v="NAT - NATIVE MATERIAL"/>
    <s v="Record added to match GIS - 12/14/07/HCD"/>
    <n v="209"/>
    <n v="56"/>
    <n v="173577000000"/>
    <s v="740.1C"/>
    <n v="0"/>
    <n v="1.0328999999999999"/>
    <s v="FOUR MILE SPUR"/>
    <s v="FSR 740.1E"/>
    <s v="Dead End"/>
    <n v="1.0328999999999999"/>
    <n v="1.0328999999999999"/>
    <n v="20907"/>
    <s v="L - LOCAL"/>
    <s v="FS - FOREST SERVICE"/>
    <s v="1 - SINGLE LANE"/>
    <s v="NFSR - NATIONAL FOREST SYSTEM ROAD"/>
    <s v="1 - BASIC CUSTODIAL CARE (CLOSED)"/>
    <s v="1 - BASIC CUSTODIAL CARE (CLOSED)"/>
    <s v="EX - EXISTING"/>
    <n v="209"/>
    <n v="1643.4891379999899"/>
    <n v="0"/>
    <n v="0"/>
    <n v="0"/>
    <n v="0"/>
    <n v="3"/>
    <n v="3"/>
    <n v="2"/>
    <n v="0"/>
    <n v="0"/>
    <n v="0"/>
    <n v="1"/>
    <n v="1"/>
    <n v="0"/>
    <n v="8"/>
    <x v="3"/>
    <m/>
    <s v="Likely Not Needed"/>
    <x v="7"/>
    <n v="1.0212147625569901"/>
    <n v="1643.4891378108"/>
  </r>
  <r>
    <n v="1030"/>
    <n v="5330010353"/>
    <s v="740.1E"/>
    <n v="0"/>
    <n v="2.6"/>
    <s v="ROSS BASIN"/>
    <s v="FDR 740"/>
    <s v="FOR BDY"/>
    <n v="2.6"/>
    <n v="20907"/>
    <s v="L - LOCAL"/>
    <s v="FS - FOREST SERVICE"/>
    <s v="1 - SINGLE LANE"/>
    <s v="NFSR - NATIONAL FOREST SYSTEM ROAD"/>
    <s v="2 - HIGH CLEARANCE VEHICLES"/>
    <x v="3"/>
    <s v="FS - FOREST SERVICE"/>
    <s v="EX - EXISTING"/>
    <s v="C - LONG TERM SERVICE"/>
    <s v="NAT - NATIVE MATERIAL"/>
    <s v="RIO GRANDE"/>
    <n v="209"/>
    <n v="1047"/>
    <n v="5330010353"/>
    <s v="740.1E"/>
    <n v="0"/>
    <n v="2.6"/>
    <s v="ROSS BASIN"/>
    <s v="FDR 740"/>
    <s v="FOR BDY"/>
    <n v="2.6"/>
    <n v="2.6"/>
    <n v="20907"/>
    <s v="L - LOCAL"/>
    <s v="FS - FOREST SERVICE"/>
    <s v="1 - SINGLE LANE"/>
    <s v="NFSR - NATIONAL FOREST SYSTEM ROAD"/>
    <s v="2 - HIGH CLEARANCE VEHICLES"/>
    <s v="2 - HIGH CLEARANCE VEHICLES"/>
    <s v="EX - EXISTING"/>
    <n v="209"/>
    <n v="4569.9382759999899"/>
    <n v="1"/>
    <n v="3"/>
    <n v="3"/>
    <n v="2"/>
    <n v="2"/>
    <n v="0"/>
    <n v="0"/>
    <n v="0"/>
    <n v="0"/>
    <n v="0"/>
    <n v="1"/>
    <n v="1"/>
    <n v="9"/>
    <n v="2"/>
    <x v="1"/>
    <m/>
    <s v="Likely Needed"/>
    <x v="5"/>
    <n v="2.8396223157035201"/>
    <n v="4569.9382759201299"/>
  </r>
  <r>
    <n v="1031"/>
    <n v="5331010353"/>
    <s v="740.1F"/>
    <n v="0"/>
    <n v="2"/>
    <s v="CANTONMENT"/>
    <s v="FSR 740"/>
    <s v="FSR 750"/>
    <n v="2"/>
    <n v="20907"/>
    <s v="L - LOCAL"/>
    <s v="FS - FOREST SERVICE"/>
    <s v="1 - SINGLE LANE"/>
    <s v="NFSR - NATIONAL FOREST SYSTEM ROAD"/>
    <s v="2 - HIGH CLEARANCE VEHICLES"/>
    <x v="3"/>
    <s v="FS - FOREST SERVICE"/>
    <s v="DE - DECOMMISSIONED"/>
    <s v="C - LONG TERM SERVICE"/>
    <s v="NAT - NATIVE MATERIAL"/>
    <s v="RIO GRANDE. This road has been administratively corrected. See 740.1A. This road is a ML2 road, per Timber. HCD6/2012"/>
    <n v="209"/>
    <n v="1048"/>
    <n v="5331010353"/>
    <s v="740.1F"/>
    <n v="0"/>
    <n v="2"/>
    <s v="CANTONMENT"/>
    <s v="FSR 740"/>
    <s v="FSR 750"/>
    <n v="2"/>
    <n v="0"/>
    <n v="20907"/>
    <s v="L - LOCAL"/>
    <s v="FS - FOREST SERVICE"/>
    <s v="1 - SINGLE LANE"/>
    <s v="NFSR - NATIONAL FOREST SYSTEM ROAD"/>
    <s v="2 - HIGH CLEARANCE VEHICLES"/>
    <s v="2 - HIGH CLEARANCE VEHICLES"/>
    <s v="DE - DECOMMISSIONED"/>
    <n v="209"/>
    <n v="3555.7214709999898"/>
    <n v="0"/>
    <n v="0"/>
    <n v="0"/>
    <n v="0"/>
    <n v="0"/>
    <n v="0"/>
    <n v="0"/>
    <n v="0"/>
    <n v="0"/>
    <n v="0"/>
    <n v="0"/>
    <n v="0"/>
    <n v="0"/>
    <n v="0"/>
    <x v="4"/>
    <m/>
    <m/>
    <x v="10"/>
    <n v="2.2094184710227101"/>
    <n v="3555.7214712725199"/>
  </r>
  <r>
    <n v="37"/>
    <n v="169594010602"/>
    <s v="740.2A"/>
    <n v="0"/>
    <n v="0.38019999999999998"/>
    <s v="CANTONMENT CR SPUR"/>
    <s v="FSR 740.1F"/>
    <s v="Dead End"/>
    <n v="0.38019999999999998"/>
    <n v="20907"/>
    <s v="L - LOCAL"/>
    <s v="FS - FOREST SERVICE"/>
    <s v="1 - SINGLE LANE"/>
    <s v="NFSR - NATIONAL FOREST SYSTEM ROAD"/>
    <s v="1 - BASIC CUSTODIAL CARE (CLOSED)"/>
    <x v="2"/>
    <s v="FS - FOREST SERVICE"/>
    <s v="EX - EXISTING"/>
    <s v="C - LONG TERM SERVICE"/>
    <s v="NAT - NATIVE MATERIAL"/>
    <s v="Record created to match inventory on ground/gated/timber sale; 11/2007 HCD"/>
    <n v="209"/>
    <n v="37"/>
    <n v="169594000000"/>
    <s v="740.2A"/>
    <n v="0"/>
    <n v="0.38019999999999998"/>
    <s v="CANTONMENT CR SPUR"/>
    <s v="FSR 740.1F"/>
    <s v="Dead End"/>
    <n v="0.38019999999999998"/>
    <n v="0.38019999999999998"/>
    <n v="20907"/>
    <s v="L - LOCAL"/>
    <s v="FS - FOREST SERVICE"/>
    <s v="1 - SINGLE LANE"/>
    <s v="NFSR - NATIONAL FOREST SYSTEM ROAD"/>
    <s v="1 - BASIC CUSTODIAL CARE (CLOSED)"/>
    <s v="1 - BASIC CUSTODIAL CARE (CLOSED)"/>
    <s v="EX - EXISTING"/>
    <n v="209"/>
    <n v="593.45572419999905"/>
    <n v="1"/>
    <n v="3"/>
    <n v="3"/>
    <n v="1"/>
    <n v="2"/>
    <n v="0"/>
    <n v="0"/>
    <n v="0"/>
    <n v="0"/>
    <n v="3"/>
    <n v="1"/>
    <n v="1"/>
    <n v="8"/>
    <n v="5"/>
    <x v="1"/>
    <m/>
    <s v="Likely Needed"/>
    <x v="4"/>
    <n v="0.36875555339209398"/>
    <n v="593.45572422969497"/>
  </r>
  <r>
    <n v="1669"/>
    <n v="5725010353"/>
    <s v="741.1A"/>
    <n v="0"/>
    <n v="0.4"/>
    <s v="ROSS CUTOFF"/>
    <s v="FDR 741"/>
    <s v="FDR 740.1E"/>
    <n v="0.4"/>
    <n v="20907"/>
    <s v="L - LOCAL"/>
    <s v="FS - FOREST SERVICE"/>
    <s v="1 - SINGLE LANE"/>
    <s v="NFSR - NATIONAL FOREST SYSTEM ROAD"/>
    <s v="2 - HIGH CLEARANCE VEHICLES"/>
    <x v="3"/>
    <s v="FS - FOREST SERVICE"/>
    <s v="EX - EXISTING"/>
    <s v="C - LONG TERM SERVICE"/>
    <s v="NAT - NATIVE MATERIAL"/>
    <s v="RIO GRANDE"/>
    <n v="209"/>
    <n v="1686"/>
    <n v="5725010353"/>
    <s v="741.1A"/>
    <n v="0"/>
    <n v="0.4"/>
    <s v="ROSS CUTOFF"/>
    <s v="FDR 741"/>
    <s v="FDR 740.1E"/>
    <n v="0.4"/>
    <n v="0.4"/>
    <n v="20907"/>
    <s v="L - LOCAL"/>
    <s v="FS - FOREST SERVICE"/>
    <s v="1 - SINGLE LANE"/>
    <s v="NFSR - NATIONAL FOREST SYSTEM ROAD"/>
    <s v="2 - HIGH CLEARANCE VEHICLES"/>
    <s v="2 - HIGH CLEARANCE VEHICLES"/>
    <s v="EX - EXISTING"/>
    <n v="209"/>
    <n v="761.47784230000002"/>
    <n v="1"/>
    <n v="2"/>
    <n v="3"/>
    <n v="1"/>
    <n v="2"/>
    <n v="0"/>
    <n v="0"/>
    <n v="0"/>
    <n v="0"/>
    <n v="0"/>
    <n v="1"/>
    <n v="1"/>
    <n v="7"/>
    <n v="2"/>
    <x v="2"/>
    <m/>
    <s v="Likely Needed"/>
    <x v="6"/>
    <n v="0.47315944839330898"/>
    <n v="761.47784227076602"/>
  </r>
  <r>
    <n v="1033"/>
    <n v="5333010353"/>
    <s v="743.1A"/>
    <n v="0"/>
    <n v="1.5"/>
    <s v="CHIMNEY ROCK"/>
    <s v="FDR743"/>
    <s v="Dead End"/>
    <n v="1.5"/>
    <n v="20907"/>
    <s v="L - LOCAL"/>
    <s v="FS - FOREST SERVICE"/>
    <s v="1 - SINGLE LANE"/>
    <s v="NFSR - NATIONAL FOREST SYSTEM ROAD"/>
    <s v="1 - BASIC CUSTODIAL CARE (CLOSED)"/>
    <x v="2"/>
    <s v="FS - FOREST SERVICE"/>
    <s v="DE - DECOMMISSIONED"/>
    <s v="C - LONG TERM SERVICE"/>
    <s v="NAT - NATIVE MATERIAL"/>
    <s v="This record is being used to preserve historical road information. This was originally FDR 743. Reroute of 743 went thru 743.1A. Old route section 743 now 743.1a. 12/31/07HCD"/>
    <n v="209"/>
    <n v="1050"/>
    <n v="5333010353"/>
    <s v="743.1A"/>
    <n v="0"/>
    <n v="1.5"/>
    <s v="CHIMNEY ROCK"/>
    <s v="FDR743"/>
    <s v="Dead End"/>
    <n v="1.5"/>
    <n v="0"/>
    <n v="20907"/>
    <s v="L - LOCAL"/>
    <s v="FS - FOREST SERVICE"/>
    <s v="1 - SINGLE LANE"/>
    <s v="NFSR - NATIONAL FOREST SYSTEM ROAD"/>
    <s v="1 - BASIC CUSTODIAL CARE (CLOSED)"/>
    <s v="1 - BASIC CUSTODIAL CARE (CLOSED)"/>
    <s v="DE - DECOMMISSIONED"/>
    <n v="209"/>
    <n v="1375.2651699999899"/>
    <n v="0"/>
    <n v="0"/>
    <n v="0"/>
    <n v="0"/>
    <n v="0"/>
    <n v="0"/>
    <n v="0"/>
    <n v="0"/>
    <n v="0"/>
    <n v="0"/>
    <n v="0"/>
    <n v="0"/>
    <n v="0"/>
    <n v="0"/>
    <x v="4"/>
    <m/>
    <m/>
    <x v="10"/>
    <n v="0.85454844941972297"/>
    <n v="1375.2651703132699"/>
  </r>
  <r>
    <n v="40"/>
    <n v="170339010602"/>
    <s v="744.1A"/>
    <n v="0"/>
    <n v="0.18410000000000001"/>
    <s v="MIDDLE FORK SAGUACHE SPUR"/>
    <s v="FSR 744"/>
    <s v="FSR 787"/>
    <n v="0.18410000000000001"/>
    <n v="20907"/>
    <s v="L - LOCAL"/>
    <s v="FS - FOREST SERVICE"/>
    <s v="1 - SINGLE LANE"/>
    <s v="NFSR - NATIONAL FOREST SYSTEM ROAD"/>
    <s v="2 - HIGH CLEARANCE VEHICLES"/>
    <x v="3"/>
    <s v="FS - FOREST SERVICE"/>
    <s v="EX - EXISTING"/>
    <s v="C - LONG TERM SERVICE"/>
    <s v="NAT - NATIVE MATERIAL"/>
    <s v="Record created to resolve multiple arc issue with road 744. No change to road data. 11/2007HCD"/>
    <n v="209"/>
    <n v="40"/>
    <n v="170339000000"/>
    <s v="744.1A"/>
    <n v="0"/>
    <n v="0.18410000000000001"/>
    <s v="MIDDLE FORK SAGUACHE SPUR"/>
    <s v="FSR 744"/>
    <s v="FSR 787"/>
    <n v="0.18410000000000001"/>
    <n v="0.18410000000000001"/>
    <n v="20907"/>
    <s v="L - LOCAL"/>
    <s v="FS - FOREST SERVICE"/>
    <s v="1 - SINGLE LANE"/>
    <s v="NFSR - NATIONAL FOREST SYSTEM ROAD"/>
    <s v="2 - HIGH CLEARANCE VEHICLES"/>
    <s v="2 - HIGH CLEARANCE VEHICLES"/>
    <s v="EX - EXISTING"/>
    <n v="209"/>
    <n v="277.0485334"/>
    <n v="3"/>
    <n v="3"/>
    <n v="0"/>
    <n v="0"/>
    <n v="2"/>
    <n v="3"/>
    <n v="0"/>
    <n v="0"/>
    <n v="0"/>
    <n v="0"/>
    <n v="1"/>
    <n v="1"/>
    <n v="6"/>
    <n v="5"/>
    <x v="2"/>
    <m/>
    <s v="Likely Needed"/>
    <x v="6"/>
    <n v="0.17214963317568299"/>
    <n v="277.04853335055299"/>
  </r>
  <r>
    <n v="1037"/>
    <n v="5335010353"/>
    <s v="745.1A"/>
    <n v="0"/>
    <n v="0.6"/>
    <s v="CHIMNEY BASIN"/>
    <s v="FDR 745"/>
    <s v="FDR 597"/>
    <n v="0.6"/>
    <n v="20907"/>
    <s v="L - LOCAL"/>
    <s v="FS - FOREST SERVICE"/>
    <s v="1 - SINGLE LANE"/>
    <s v="NFSR - NATIONAL FOREST SYSTEM ROAD"/>
    <s v="2 - HIGH CLEARANCE VEHICLES"/>
    <x v="3"/>
    <s v="FS - FOREST SERVICE"/>
    <s v="EX - EXISTING"/>
    <s v="C - LONG TERM SERVICE"/>
    <s v="NAT - NATIVE MATERIAL"/>
    <s v="RIO GRANDE"/>
    <n v="209"/>
    <n v="1054"/>
    <n v="5335010353"/>
    <s v="745.1A"/>
    <n v="0"/>
    <n v="0.6"/>
    <s v="CHIMNEY BASIN"/>
    <s v="FDR 745"/>
    <s v="FDR 597"/>
    <n v="0.6"/>
    <n v="0.6"/>
    <n v="20907"/>
    <s v="L - LOCAL"/>
    <s v="FS - FOREST SERVICE"/>
    <s v="1 - SINGLE LANE"/>
    <s v="NFSR - NATIONAL FOREST SYSTEM ROAD"/>
    <s v="2 - HIGH CLEARANCE VEHICLES"/>
    <s v="2 - HIGH CLEARANCE VEHICLES"/>
    <s v="EX - EXISTING"/>
    <n v="209"/>
    <n v="1301.2910959999899"/>
    <n v="1"/>
    <n v="3"/>
    <n v="1"/>
    <n v="2"/>
    <n v="2"/>
    <n v="0"/>
    <n v="0"/>
    <n v="0"/>
    <n v="0"/>
    <n v="0"/>
    <n v="1"/>
    <n v="1"/>
    <n v="7"/>
    <n v="2"/>
    <x v="2"/>
    <m/>
    <s v="Likely Needed"/>
    <x v="6"/>
    <n v="0.80858318245714"/>
    <n v="1301.2910957704901"/>
  </r>
  <r>
    <n v="1040"/>
    <n v="5337010353"/>
    <s v="750.1B"/>
    <n v="0"/>
    <n v="0.77"/>
    <s v="COCHETOPA"/>
    <s v="FDR 750"/>
    <s v="DEAD END"/>
    <n v="0.77"/>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57"/>
    <n v="5337010353"/>
    <s v="750.1B"/>
    <n v="0"/>
    <n v="0.77"/>
    <s v="COCHETOPA"/>
    <s v="FDR 750"/>
    <s v="DEAD END"/>
    <n v="0.77"/>
    <n v="0.77"/>
    <n v="20907"/>
    <s v="L - LOCAL"/>
    <s v="FS - FOREST SERVICE"/>
    <s v="1 - SINGLE LANE"/>
    <s v="NFSR - NATIONAL FOREST SYSTEM ROAD"/>
    <s v="1 - BASIC CUSTODIAL CARE (CLOSED)"/>
    <s v="1 - BASIC CUSTODIAL CARE (CLOSED)"/>
    <s v="EX - EXISTING"/>
    <n v="209"/>
    <n v="1237.199609"/>
    <n v="1"/>
    <n v="3"/>
    <n v="3"/>
    <n v="1"/>
    <n v="2"/>
    <n v="0"/>
    <n v="0"/>
    <n v="0"/>
    <n v="0"/>
    <n v="3"/>
    <n v="1"/>
    <n v="1"/>
    <n v="8"/>
    <n v="5"/>
    <x v="1"/>
    <m/>
    <s v="Likely Needed"/>
    <x v="4"/>
    <n v="0.76875865850440295"/>
    <n v="1237.19960891132"/>
  </r>
  <r>
    <n v="1041"/>
    <n v="5338010353"/>
    <s v="750.2A"/>
    <n v="0"/>
    <n v="0.24"/>
    <s v="LUDERS CR CG"/>
    <s v="FSR 750"/>
    <s v="CG"/>
    <n v="0.24"/>
    <n v="20907"/>
    <s v="L - LOCAL"/>
    <s v="FS - FOREST SERVICE"/>
    <s v="1 - SINGLE LANE"/>
    <s v="NFSR - NATIONAL FOREST SYSTEM ROAD"/>
    <s v="3 - SUITABLE FOR PASSENGER CARS"/>
    <x v="1"/>
    <s v="FS - FOREST SERVICE"/>
    <s v="EX - EXISTING"/>
    <s v="C - LONG TERM SERVICE"/>
    <s v="NAT - NATIVE MATERIAL"/>
    <s v="RIO GRANDE"/>
    <n v="209"/>
    <n v="1058"/>
    <n v="5338010353"/>
    <s v="750.2A"/>
    <n v="0"/>
    <n v="0.24"/>
    <s v="LUDERS CR CG"/>
    <s v="FSR 750"/>
    <s v="CG"/>
    <n v="0.24"/>
    <n v="0.24"/>
    <n v="20907"/>
    <s v="L - LOCAL"/>
    <s v="FS - FOREST SERVICE"/>
    <s v="1 - SINGLE LANE"/>
    <s v="NFSR - NATIONAL FOREST SYSTEM ROAD"/>
    <s v="3 - SUITABLE FOR PASSENGER CARS"/>
    <s v="3 - SUITABLE FOR PASSENGER CARS"/>
    <s v="EX - EXISTING"/>
    <n v="209"/>
    <n v="383.90894209999902"/>
    <n v="3"/>
    <n v="3"/>
    <n v="3"/>
    <n v="1"/>
    <n v="2"/>
    <n v="0"/>
    <n v="0"/>
    <n v="0"/>
    <n v="0"/>
    <n v="3"/>
    <n v="2"/>
    <n v="1"/>
    <n v="10"/>
    <n v="5"/>
    <x v="1"/>
    <m/>
    <s v="Likely Needed"/>
    <x v="3"/>
    <n v="0.23854947995314399"/>
    <n v="383.908942083596"/>
  </r>
  <r>
    <n v="14"/>
    <n v="125521010602"/>
    <s v="750.2B"/>
    <n v="0"/>
    <n v="1.18"/>
    <s v="RABBIT CANYON"/>
    <s v="FDR 750"/>
    <s v="Dead End"/>
    <n v="1.18"/>
    <n v="20907"/>
    <s v="C - COLLECTOR"/>
    <s v="FS - FOREST SERVICE"/>
    <s v="1 - SINGLE LANE"/>
    <s v="NFSR - NATIONAL FOREST SYSTEM ROAD"/>
    <s v="2 - HIGH CLEARANCE VEHICLES"/>
    <x v="3"/>
    <s v="FS - FOREST SERVICE"/>
    <s v="EX - EXISTING"/>
    <s v="C - LONG TERM SERVICE"/>
    <s v="NAT - NATIVE MATERIAL"/>
    <s v="Data entered to bring into compliance with Travel Routes Data Dictionary;11/2007HCD"/>
    <n v="209"/>
    <n v="14"/>
    <n v="125521000000"/>
    <s v="750.2B"/>
    <n v="0"/>
    <n v="1.18"/>
    <s v="RABBIT CANYON"/>
    <s v="FDR 750"/>
    <s v="Dead End"/>
    <n v="1.18"/>
    <n v="1.18"/>
    <n v="20907"/>
    <s v="C - COLLECTOR"/>
    <s v="FS - FOREST SERVICE"/>
    <s v="1 - SINGLE LANE"/>
    <s v="NFSR - NATIONAL FOREST SYSTEM ROAD"/>
    <s v="2 - HIGH CLEARANCE VEHICLES"/>
    <s v="2 - HIGH CLEARANCE VEHICLES"/>
    <s v="EX - EXISTING"/>
    <n v="209"/>
    <n v="1897.835959"/>
    <n v="0"/>
    <n v="0"/>
    <n v="0"/>
    <n v="0"/>
    <n v="3"/>
    <n v="0"/>
    <n v="0"/>
    <n v="0"/>
    <n v="0"/>
    <n v="0"/>
    <n v="1"/>
    <n v="1"/>
    <n v="0"/>
    <n v="3"/>
    <x v="2"/>
    <m/>
    <s v="Likely Not Needed"/>
    <x v="7"/>
    <n v="1.17925823393018"/>
    <n v="1897.83595889805"/>
  </r>
  <r>
    <n v="1042"/>
    <n v="5339010353"/>
    <s v="750.2C"/>
    <n v="0"/>
    <n v="1.34"/>
    <s v="EAST BENNY"/>
    <s v="FDR 750"/>
    <s v="DEAD END"/>
    <n v="1.34"/>
    <n v="20907"/>
    <s v="L - LOCAL"/>
    <s v="FS - FOREST SERVICE"/>
    <s v="1 - SINGLE LANE"/>
    <s v="NFSR - NATIONAL FOREST SYSTEM ROAD"/>
    <s v="2 - HIGH CLEARANCE VEHICLES"/>
    <x v="3"/>
    <s v="FS - FOREST SERVICE"/>
    <s v="EX - EXISTING"/>
    <s v="C - LONG TERM SERVICE"/>
    <s v="NAT - NATIVE MATERIAL"/>
    <s v="RIO GRANDE"/>
    <n v="209"/>
    <n v="1059"/>
    <n v="5339010353"/>
    <s v="750.2C"/>
    <n v="0"/>
    <n v="1.34"/>
    <s v="EAST BENNY"/>
    <s v="FDR 750"/>
    <s v="DEAD END"/>
    <n v="1.34"/>
    <n v="1.34"/>
    <n v="20907"/>
    <s v="L - LOCAL"/>
    <s v="FS - FOREST SERVICE"/>
    <s v="1 - SINGLE LANE"/>
    <s v="NFSR - NATIONAL FOREST SYSTEM ROAD"/>
    <s v="2 - HIGH CLEARANCE VEHICLES"/>
    <s v="2 - HIGH CLEARANCE VEHICLES"/>
    <s v="EX - EXISTING"/>
    <n v="209"/>
    <n v="2153.539053"/>
    <n v="1"/>
    <n v="3"/>
    <n v="3"/>
    <n v="2"/>
    <n v="2"/>
    <n v="0"/>
    <n v="0"/>
    <n v="0"/>
    <n v="0"/>
    <n v="3"/>
    <n v="1"/>
    <n v="1"/>
    <n v="9"/>
    <n v="5"/>
    <x v="1"/>
    <m/>
    <s v="Likely Needed"/>
    <x v="5"/>
    <n v="1.33814445231987"/>
    <n v="2153.5390525523699"/>
  </r>
  <r>
    <n v="1043"/>
    <n v="5340010353"/>
    <s v="750.2D"/>
    <n v="0"/>
    <n v="0.71"/>
    <s v="BENNY SPRING"/>
    <s v="FSR 750.2C"/>
    <s v="DEAD END"/>
    <n v="0.71"/>
    <n v="20907"/>
    <s v="L - LOCAL"/>
    <s v="FS - FOREST SERVICE"/>
    <s v="1 - SINGLE LANE"/>
    <s v="NFSR - NATIONAL FOREST SYSTEM ROAD"/>
    <s v="2 - HIGH CLEARANCE VEHICLES"/>
    <x v="3"/>
    <s v="FS - FOREST SERVICE"/>
    <s v="EX - EXISTING"/>
    <s v="C - LONG TERM SERVICE"/>
    <s v="NAT - NATIVE MATERIAL"/>
    <s v="RIO GRANDE"/>
    <n v="209"/>
    <n v="1060"/>
    <n v="5340010353"/>
    <s v="750.2D"/>
    <n v="0"/>
    <n v="0.71"/>
    <s v="BENNY SPRING"/>
    <s v="FSR 750.2C"/>
    <s v="DEAD END"/>
    <n v="0.71"/>
    <n v="0.71"/>
    <n v="20907"/>
    <s v="L - LOCAL"/>
    <s v="FS - FOREST SERVICE"/>
    <s v="1 - SINGLE LANE"/>
    <s v="NFSR - NATIONAL FOREST SYSTEM ROAD"/>
    <s v="2 - HIGH CLEARANCE VEHICLES"/>
    <s v="2 - HIGH CLEARANCE VEHICLES"/>
    <s v="EX - EXISTING"/>
    <n v="209"/>
    <n v="1133.374444"/>
    <n v="1"/>
    <n v="3"/>
    <n v="3"/>
    <n v="2"/>
    <n v="2"/>
    <n v="0"/>
    <n v="0"/>
    <n v="0"/>
    <n v="0"/>
    <n v="0"/>
    <n v="1"/>
    <n v="1"/>
    <n v="9"/>
    <n v="2"/>
    <x v="1"/>
    <m/>
    <s v="Likely Needed"/>
    <x v="5"/>
    <n v="0.70424482080387996"/>
    <n v="1133.3744436406801"/>
  </r>
  <r>
    <n v="1839"/>
    <n v="847152010602"/>
    <s v="750.2D1"/>
    <n v="0"/>
    <n v="0.55000000000000004"/>
    <s v="BENNY SPRING SPUR"/>
    <s v="FSR 750.2D"/>
    <s v="DEAD END"/>
    <n v="0.55000000000000004"/>
    <n v="20907"/>
    <s v="L - LOCAL"/>
    <s v="FS - FOREST SERVICE"/>
    <s v="1 - SINGLE LANE"/>
    <s v="NFSR - NATIONAL FOREST SYSTEM ROAD"/>
    <s v="2 - HIGH CLEARANCE VEHICLES"/>
    <x v="3"/>
    <s v="FS - FOREST SERVICE"/>
    <s v="EX - EXISTING"/>
    <s v="C - LONG TERM SERVICE"/>
    <s v="NAT - NATIVE MATERIAL"/>
    <s v="THIS SPUR ADMINISTRATIVELY CORRECTED TO SUPPORT GIS Y ISSUES"/>
    <n v="209"/>
    <n v="1856"/>
    <n v="847152000000"/>
    <s v="750.2D1"/>
    <n v="0"/>
    <n v="0.55000000000000004"/>
    <s v="BENNY SPRING SPUR"/>
    <s v="FSR 750.2D"/>
    <s v="DEAD END"/>
    <n v="0.55000000000000004"/>
    <n v="0.55000000000000004"/>
    <n v="20907"/>
    <s v="L - LOCAL"/>
    <s v="FS - FOREST SERVICE"/>
    <s v="1 - SINGLE LANE"/>
    <s v="NFSR - NATIONAL FOREST SYSTEM ROAD"/>
    <s v="2 - HIGH CLEARANCE VEHICLES"/>
    <s v="2 - HIGH CLEARANCE VEHICLES"/>
    <s v="EX - EXISTING"/>
    <n v="209"/>
    <n v="889.24389629999905"/>
    <n v="0"/>
    <n v="0"/>
    <n v="0"/>
    <n v="0"/>
    <n v="3"/>
    <n v="3"/>
    <n v="0"/>
    <n v="0"/>
    <n v="0"/>
    <n v="0"/>
    <n v="1"/>
    <n v="1"/>
    <n v="0"/>
    <n v="6"/>
    <x v="2"/>
    <m/>
    <s v="Likely Not Needed"/>
    <x v="7"/>
    <n v="0.55254943491598596"/>
    <n v="889.243896273225"/>
  </r>
  <r>
    <n v="1044"/>
    <n v="5341010353"/>
    <s v="750.2E"/>
    <n v="0"/>
    <n v="2"/>
    <s v="LUDER TIE"/>
    <s v="FDR 750"/>
    <s v="FDR 740"/>
    <n v="2"/>
    <n v="20907"/>
    <s v="L - LOCAL"/>
    <s v="FS - FOREST SERVICE"/>
    <s v="1 - SINGLE LANE"/>
    <s v="NFSR - NATIONAL FOREST SYSTEM ROAD"/>
    <s v="1 - BASIC CUSTODIAL CARE (CLOSED)"/>
    <x v="2"/>
    <s v="FS - FOREST SERVICE"/>
    <s v="DE - DECOMMISSIONED"/>
    <s v="C - LONG TERM SERVICE"/>
    <s v="NAT - NATIVE MATERIAL"/>
    <s v="RIO GRANDE"/>
    <n v="209"/>
    <n v="1061"/>
    <n v="5341010353"/>
    <s v="750.2E"/>
    <n v="0"/>
    <n v="2"/>
    <s v="LUDER TIE"/>
    <s v="FDR 750"/>
    <s v="FDR 740"/>
    <n v="2"/>
    <n v="0"/>
    <n v="20907"/>
    <s v="L - LOCAL"/>
    <s v="FS - FOREST SERVICE"/>
    <s v="1 - SINGLE LANE"/>
    <s v="NFSR - NATIONAL FOREST SYSTEM ROAD"/>
    <s v="1 - BASIC CUSTODIAL CARE (CLOSED)"/>
    <s v="1 - BASIC CUSTODIAL CARE (CLOSED)"/>
    <s v="DE - DECOMMISSIONED"/>
    <n v="209"/>
    <n v="2471.0556750000001"/>
    <n v="0"/>
    <n v="0"/>
    <n v="0"/>
    <n v="0"/>
    <n v="0"/>
    <n v="0"/>
    <n v="0"/>
    <n v="0"/>
    <n v="0"/>
    <n v="0"/>
    <n v="0"/>
    <n v="0"/>
    <n v="0"/>
    <n v="0"/>
    <x v="4"/>
    <m/>
    <m/>
    <x v="10"/>
    <n v="1.53543973973541"/>
    <n v="2471.0556746161001"/>
  </r>
  <r>
    <n v="33"/>
    <n v="169446010602"/>
    <s v="760.1A"/>
    <n v="0"/>
    <n v="0.31430000000000002"/>
    <s v="ALLEN CR SPUR"/>
    <s v="FSR 760"/>
    <s v="FSR 675"/>
    <n v="0.31430000000000002"/>
    <n v="20907"/>
    <s v="L - LOCAL"/>
    <s v="FS - FOREST SERVICE"/>
    <s v="1 - SINGLE LANE"/>
    <s v="NFSR - NATIONAL FOREST SYSTEM ROAD"/>
    <s v="D - DECOMMISSION"/>
    <x v="2"/>
    <s v="FS - FOREST SERVICE"/>
    <s v="DE - DECOMMISSIONED"/>
    <s v="C - LONG TERM SERVICE"/>
    <s v="NAT - NATIVE MATERIAL"/>
    <s v="This record created to preserve road data from old reroute of FDR760 11/2007HCD"/>
    <n v="209"/>
    <n v="33"/>
    <n v="169446000000"/>
    <s v="760.1A"/>
    <n v="0"/>
    <n v="0.31430000000000002"/>
    <s v="ALLEN CR SPUR"/>
    <s v="FSR 760"/>
    <s v="FSR 675"/>
    <n v="0.31430000000000002"/>
    <n v="0"/>
    <n v="20907"/>
    <s v="L - LOCAL"/>
    <s v="FS - FOREST SERVICE"/>
    <s v="1 - SINGLE LANE"/>
    <s v="NFSR - NATIONAL FOREST SYSTEM ROAD"/>
    <s v="D - DECOMMISSION"/>
    <s v="1 - BASIC CUSTODIAL CARE (CLOSED)"/>
    <s v="DE - DECOMMISSIONED"/>
    <n v="209"/>
    <n v="495.11781539999902"/>
    <n v="0"/>
    <n v="0"/>
    <n v="0"/>
    <n v="0"/>
    <n v="0"/>
    <n v="0"/>
    <n v="0"/>
    <n v="0"/>
    <n v="0"/>
    <n v="0"/>
    <n v="0"/>
    <n v="0"/>
    <n v="0"/>
    <n v="0"/>
    <x v="4"/>
    <m/>
    <m/>
    <x v="10"/>
    <n v="0.307651331937628"/>
    <n v="495.11781538145999"/>
  </r>
  <r>
    <n v="1316"/>
    <n v="5497010353"/>
    <s v="760.2A"/>
    <n v="0"/>
    <n v="0.3"/>
    <s v="LUNA"/>
    <s v="FDR 760"/>
    <s v="FDR 760"/>
    <n v="0.3"/>
    <n v="20907"/>
    <s v="L - LOCAL"/>
    <s v="FS - FOREST SERVICE"/>
    <s v="1 - SINGLE LANE"/>
    <s v="NFSR - NATIONAL FOREST SYSTEM ROAD"/>
    <s v="D - DECOMMISSION"/>
    <x v="2"/>
    <s v="FS - FOREST SERVICE"/>
    <s v="DE - DECOMMISSIONED"/>
    <s v="C - LONG TERM SERVICE"/>
    <s v="NAT - NATIVE MATERIAL"/>
    <s v="RIO GRANDE. DECISION TO OBLITERATE APRIL, 10, 1995. RMO and Paperwork on file 07/30/2008"/>
    <n v="209"/>
    <n v="1333"/>
    <n v="5497010353"/>
    <s v="760.2A"/>
    <n v="0"/>
    <n v="0.3"/>
    <s v="LUNA"/>
    <s v="FDR 760"/>
    <s v="FDR 760"/>
    <n v="0.3"/>
    <n v="0.3"/>
    <n v="20907"/>
    <s v="L - LOCAL"/>
    <s v="FS - FOREST SERVICE"/>
    <s v="1 - SINGLE LANE"/>
    <s v="NFSR - NATIONAL FOREST SYSTEM ROAD"/>
    <s v="D - DECOMMISSION"/>
    <s v="1 - BASIC CUSTODIAL CARE (CLOSED)"/>
    <s v="DE - DECOMMISSIONED"/>
    <n v="209"/>
    <n v="860.61439580000001"/>
    <n v="1"/>
    <n v="1"/>
    <n v="3"/>
    <n v="1"/>
    <n v="2"/>
    <n v="0"/>
    <n v="0"/>
    <n v="0"/>
    <n v="0"/>
    <n v="0"/>
    <n v="1"/>
    <n v="1"/>
    <n v="6"/>
    <n v="2"/>
    <x v="2"/>
    <m/>
    <s v="Likely Needed"/>
    <x v="4"/>
    <n v="0.53475992364421898"/>
    <n v="860.61439578607406"/>
  </r>
  <r>
    <n v="1515"/>
    <n v="5641010353"/>
    <s v="760.2B"/>
    <n v="0"/>
    <n v="4.5"/>
    <s v="GROUSE CR LOOP"/>
    <s v="FDR 760"/>
    <s v="FDR 760"/>
    <n v="4.5"/>
    <n v="20907"/>
    <s v="L - LOCAL"/>
    <s v="FS - FOREST SERVICE"/>
    <s v="1 - SINGLE LANE"/>
    <s v="NFSR - NATIONAL FOREST SYSTEM ROAD"/>
    <s v="2 - HIGH CLEARANCE VEHICLES"/>
    <x v="3"/>
    <s v="FS - FOREST SERVICE"/>
    <s v="EX - EXISTING"/>
    <s v="C - LONG TERM SERVICE"/>
    <s v="NAT - NATIVE MATERIAL"/>
    <s v="RIO GRANDE"/>
    <n v="209"/>
    <n v="1532"/>
    <n v="5641010353"/>
    <s v="760.2B"/>
    <n v="0"/>
    <n v="4.5"/>
    <s v="GROUSE CR LOOP"/>
    <s v="FDR 760"/>
    <s v="FDR 760"/>
    <n v="4.5"/>
    <n v="4.5"/>
    <n v="20907"/>
    <s v="L - LOCAL"/>
    <s v="FS - FOREST SERVICE"/>
    <s v="1 - SINGLE LANE"/>
    <s v="NFSR - NATIONAL FOREST SYSTEM ROAD"/>
    <s v="2 - HIGH CLEARANCE VEHICLES"/>
    <s v="2 - HIGH CLEARANCE VEHICLES"/>
    <s v="EX - EXISTING"/>
    <n v="209"/>
    <n v="8041.5596930000002"/>
    <n v="1"/>
    <n v="2"/>
    <n v="3"/>
    <n v="2"/>
    <n v="2"/>
    <n v="0"/>
    <n v="0"/>
    <n v="1"/>
    <n v="0"/>
    <n v="0"/>
    <n v="1"/>
    <n v="1"/>
    <n v="8"/>
    <n v="3"/>
    <x v="1"/>
    <m/>
    <s v="Likely Needed"/>
    <x v="5"/>
    <n v="4.9967835405063497"/>
    <n v="8041.5596933320403"/>
  </r>
  <r>
    <n v="1048"/>
    <n v="5344010353"/>
    <s v="760.2C"/>
    <n v="0"/>
    <n v="3"/>
    <s v="GROUSE CR"/>
    <s v="FDR 760.2B"/>
    <s v="FDR 675.3P"/>
    <n v="3"/>
    <n v="20907"/>
    <s v="L - LOCAL"/>
    <s v="FS - FOREST SERVICE"/>
    <s v="1 - SINGLE LANE"/>
    <s v="NFSR - NATIONAL FOREST SYSTEM ROAD"/>
    <s v="2 - HIGH CLEARANCE VEHICLES"/>
    <x v="3"/>
    <s v="FS - FOREST SERVICE"/>
    <s v="EX - EXISTING"/>
    <s v="C - LONG TERM SERVICE"/>
    <s v="NAT - NATIVE MATERIAL"/>
    <s v="RIO GRANDE"/>
    <n v="209"/>
    <n v="1065"/>
    <n v="5344010353"/>
    <s v="760.2C"/>
    <n v="0"/>
    <n v="3"/>
    <s v="GROUSE CR"/>
    <s v="FDR 760.2B"/>
    <s v="FDR 675.3P"/>
    <n v="3"/>
    <n v="3"/>
    <n v="20907"/>
    <s v="L - LOCAL"/>
    <s v="FS - FOREST SERVICE"/>
    <s v="1 - SINGLE LANE"/>
    <s v="NFSR - NATIONAL FOREST SYSTEM ROAD"/>
    <s v="2 - HIGH CLEARANCE VEHICLES"/>
    <s v="2 - HIGH CLEARANCE VEHICLES"/>
    <s v="EX - EXISTING"/>
    <n v="209"/>
    <n v="6072.4308540000002"/>
    <n v="1"/>
    <n v="2"/>
    <n v="3"/>
    <n v="2"/>
    <n v="2"/>
    <n v="0"/>
    <n v="0"/>
    <n v="3"/>
    <n v="0"/>
    <n v="3"/>
    <n v="1"/>
    <n v="1"/>
    <n v="8"/>
    <n v="8"/>
    <x v="0"/>
    <m/>
    <s v="Likely Needed"/>
    <x v="11"/>
    <n v="3.7732260527744801"/>
    <n v="6072.4308535379996"/>
  </r>
  <r>
    <n v="38"/>
    <n v="169752010602"/>
    <s v="760.2D"/>
    <n v="0"/>
    <n v="0.55640000000000001"/>
    <s v="GROUSE CK SPUR"/>
    <s v="FDR760.2C"/>
    <s v="FDR760.2C"/>
    <n v="0.55640000000000001"/>
    <n v="20907"/>
    <s v="L - LOCAL"/>
    <s v="FS - FOREST SERVICE"/>
    <s v="1 - SINGLE LANE"/>
    <s v="NFSR - NATIONAL FOREST SYSTEM ROAD"/>
    <s v="1 - BASIC CUSTODIAL CARE (CLOSED)"/>
    <x v="2"/>
    <s v="FS - FOREST SERVICE"/>
    <s v="DE - DECOMMISSIONED"/>
    <s v="C - LONG TERM SERVICE"/>
    <s v="NAT - NATIVE MATERIAL"/>
    <m/>
    <n v="209"/>
    <n v="38"/>
    <n v="169752000000"/>
    <s v="760.2D"/>
    <n v="0"/>
    <n v="0.55640000000000001"/>
    <s v="GROUSE CK SPUR"/>
    <s v="FDR760.2C"/>
    <s v="FDR760.2C"/>
    <n v="0.55640000000000001"/>
    <n v="0"/>
    <n v="20907"/>
    <s v="L - LOCAL"/>
    <s v="FS - FOREST SERVICE"/>
    <s v="1 - SINGLE LANE"/>
    <s v="NFSR - NATIONAL FOREST SYSTEM ROAD"/>
    <s v="1 - BASIC CUSTODIAL CARE (CLOSED)"/>
    <s v="1 - BASIC CUSTODIAL CARE (CLOSED)"/>
    <s v="DE - DECOMMISSIONED"/>
    <n v="209"/>
    <n v="893.67805069999895"/>
    <n v="0"/>
    <n v="0"/>
    <n v="0"/>
    <n v="0"/>
    <n v="0"/>
    <n v="0"/>
    <n v="0"/>
    <n v="0"/>
    <n v="0"/>
    <n v="0"/>
    <n v="0"/>
    <n v="0"/>
    <n v="0"/>
    <n v="0"/>
    <x v="4"/>
    <m/>
    <m/>
    <x v="10"/>
    <n v="0.55530468520880005"/>
    <n v="893.67805066877202"/>
  </r>
  <r>
    <n v="1052"/>
    <n v="5347010353"/>
    <s v="770.2A"/>
    <n v="0"/>
    <n v="1.524"/>
    <s v="UPPER TAYLOR"/>
    <s v="FDR 770"/>
    <s v="FDR 768"/>
    <n v="1.524"/>
    <n v="20907"/>
    <s v="L - LOCAL"/>
    <s v="FS - FOREST SERVICE"/>
    <s v="1 - SINGLE LANE"/>
    <s v="NFSR - NATIONAL FOREST SYSTEM ROAD"/>
    <s v="2 - HIGH CLEARANCE VEHICLES"/>
    <x v="3"/>
    <s v="FS - FOREST SERVICE"/>
    <s v="EX - EXISTING"/>
    <s v="C - LONG TERM SERVICE"/>
    <s v="NAT - NATIVE MATERIAL"/>
    <s v="This road resized due to 1 mile section being an unauthorized road per Saguache District Office. 09/2009"/>
    <n v="209"/>
    <n v="1069"/>
    <n v="5347010353"/>
    <s v="770.2A"/>
    <n v="0"/>
    <n v="1.524"/>
    <s v="UPPER TAYLOR"/>
    <s v="FDR 770"/>
    <s v="FDR 768"/>
    <n v="1.524"/>
    <n v="1.524"/>
    <n v="20907"/>
    <s v="L - LOCAL"/>
    <s v="FS - FOREST SERVICE"/>
    <s v="1 - SINGLE LANE"/>
    <s v="NFSR - NATIONAL FOREST SYSTEM ROAD"/>
    <s v="2 - HIGH CLEARANCE VEHICLES"/>
    <s v="2 - HIGH CLEARANCE VEHICLES"/>
    <s v="EX - EXISTING"/>
    <n v="209"/>
    <n v="3946.3408930000001"/>
    <n v="1"/>
    <n v="3"/>
    <n v="3"/>
    <n v="2"/>
    <n v="2"/>
    <n v="0"/>
    <n v="0"/>
    <n v="2"/>
    <n v="0"/>
    <n v="0"/>
    <n v="1"/>
    <n v="1"/>
    <n v="9"/>
    <n v="4"/>
    <x v="1"/>
    <m/>
    <s v="Likely Needed"/>
    <x v="5"/>
    <n v="2.45213764133393"/>
    <n v="3946.3408929366901"/>
  </r>
  <r>
    <n v="1671"/>
    <n v="5727010353"/>
    <s v="772.A"/>
    <n v="0"/>
    <n v="0.13"/>
    <s v="PARK CORRAL"/>
    <s v="SH 149"/>
    <s v="CORRAL"/>
    <n v="0.13"/>
    <n v="20904"/>
    <s v="L - LOCAL"/>
    <s v="FS - FOREST SERVICE"/>
    <s v="1 - SINGLE LANE"/>
    <s v="NFSR - NATIONAL FOREST SYSTEM ROAD"/>
    <s v="3 - SUITABLE FOR PASSENGER CARS"/>
    <x v="1"/>
    <s v="FS - FOREST SERVICE"/>
    <s v="EX - EXISTING"/>
    <s v="C - LONG TERM SERVICE"/>
    <s v="NAT - NATIVE MATERIAL"/>
    <s v="RIO GRANDE"/>
    <n v="209"/>
    <n v="1688"/>
    <n v="5727010353"/>
    <s v="772.A"/>
    <n v="0"/>
    <n v="0.13"/>
    <s v="PARK CORRAL"/>
    <s v="SH 149"/>
    <s v="CORRAL"/>
    <n v="0.13"/>
    <n v="0.13"/>
    <n v="20904"/>
    <s v="L - LOCAL"/>
    <s v="FS - FOREST SERVICE"/>
    <s v="1 - SINGLE LANE"/>
    <s v="NFSR - NATIONAL FOREST SYSTEM ROAD"/>
    <s v="3 - SUITABLE FOR PASSENGER CARS"/>
    <s v="3 - SUITABLE FOR PASSENGER CARS"/>
    <s v="EX - EXISTING"/>
    <n v="209"/>
    <n v="260.5353116"/>
    <n v="1"/>
    <n v="3"/>
    <n v="2"/>
    <n v="3"/>
    <n v="1"/>
    <n v="0"/>
    <n v="0"/>
    <n v="0"/>
    <n v="0"/>
    <n v="0"/>
    <n v="1"/>
    <n v="1"/>
    <n v="9"/>
    <n v="1"/>
    <x v="1"/>
    <m/>
    <s v="Likely Needed"/>
    <x v="3"/>
    <n v="0.16188881341790401"/>
    <n v="260.53531161184497"/>
  </r>
  <r>
    <n v="1516"/>
    <n v="5642010353"/>
    <s v="772.A1"/>
    <n v="0"/>
    <n v="0.35"/>
    <s v="ACCESS RD - STOREY"/>
    <s v="SH 149"/>
    <s v="PVT BDY"/>
    <n v="0.35"/>
    <n v="20904"/>
    <s v="L - LOCAL"/>
    <s v="FS - FOREST SERVICE"/>
    <s v="1 - SINGLE LANE"/>
    <s v="NFSR - NATIONAL FOREST SYSTEM ROAD"/>
    <s v="3 - SUITABLE FOR PASSENGER CARS"/>
    <x v="1"/>
    <s v="FS - FOREST SERVICE"/>
    <s v="EX - EXISTING"/>
    <s v="C - LONG TERM SERVICE"/>
    <s v="AGG - CRUSHED AGGREGATE OR GRAVEL"/>
    <s v="RIO GRANDE.  STOREY SOLD."/>
    <n v="209"/>
    <n v="1533"/>
    <n v="5642010353"/>
    <s v="772.A1"/>
    <n v="0"/>
    <n v="0.35"/>
    <s v="ACCESS RD - STOREY"/>
    <s v="SH 149"/>
    <s v="PVT BDY"/>
    <n v="0.35"/>
    <n v="0.35"/>
    <n v="20904"/>
    <s v="L - LOCAL"/>
    <s v="FS - FOREST SERVICE"/>
    <s v="1 - SINGLE LANE"/>
    <s v="NFSR - NATIONAL FOREST SYSTEM ROAD"/>
    <s v="3 - SUITABLE FOR PASSENGER CARS"/>
    <s v="3 - SUITABLE FOR PASSENGER CARS"/>
    <s v="EX - EXISTING"/>
    <n v="209"/>
    <n v="541.24915869999904"/>
    <n v="1"/>
    <n v="3"/>
    <n v="2"/>
    <n v="3"/>
    <n v="1"/>
    <n v="0"/>
    <n v="0"/>
    <n v="0"/>
    <n v="0"/>
    <n v="0"/>
    <n v="2"/>
    <n v="2"/>
    <n v="9"/>
    <n v="1"/>
    <x v="1"/>
    <m/>
    <s v="Likely Needed"/>
    <x v="3"/>
    <n v="0.33631596242099598"/>
    <n v="541.249158724773"/>
  </r>
  <r>
    <n v="85"/>
    <n v="5351010353"/>
    <s v="776.1A"/>
    <n v="0"/>
    <n v="2.1"/>
    <s v="TABLE MTN"/>
    <s v="FSR 776"/>
    <s v="DEAD END"/>
    <n v="2.1"/>
    <n v="20907"/>
    <s v="L - LOCAL"/>
    <s v="FS - FOREST SERVICE"/>
    <s v="1 - SINGLE LANE"/>
    <s v="NFSR - NATIONAL FOREST SYSTEM ROAD"/>
    <s v="2 - HIGH CLEARANCE VEHICLES"/>
    <x v="3"/>
    <s v="FS - FOREST SERVICE"/>
    <s v="EX - EXISTING"/>
    <s v="C - LONG TERM SERVICE"/>
    <s v="NAT - NATIVE MATERIAL"/>
    <s v="RIO GRANDE"/>
    <n v="209"/>
    <n v="91"/>
    <n v="5351010353"/>
    <s v="776.1A"/>
    <n v="0"/>
    <n v="2.1"/>
    <s v="TABLE MTN"/>
    <s v="FSR 776"/>
    <s v="DEAD END"/>
    <n v="2.1"/>
    <n v="2.1"/>
    <n v="20907"/>
    <s v="L - LOCAL"/>
    <s v="FS - FOREST SERVICE"/>
    <s v="1 - SINGLE LANE"/>
    <s v="NFSR - NATIONAL FOREST SYSTEM ROAD"/>
    <s v="2 - HIGH CLEARANCE VEHICLES"/>
    <s v="2 - HIGH CLEARANCE VEHICLES"/>
    <s v="EX - EXISTING"/>
    <n v="209"/>
    <n v="3516.830375"/>
    <n v="1"/>
    <n v="2"/>
    <n v="3"/>
    <n v="1"/>
    <n v="2"/>
    <n v="0"/>
    <n v="0"/>
    <n v="0"/>
    <n v="0"/>
    <n v="0"/>
    <n v="1"/>
    <n v="1"/>
    <n v="7"/>
    <n v="2"/>
    <x v="2"/>
    <m/>
    <s v="Likely Needed"/>
    <x v="6"/>
    <n v="2.1852527125405699"/>
    <n v="3516.83037507164"/>
  </r>
  <r>
    <n v="86"/>
    <n v="5351010353"/>
    <s v="776.1A"/>
    <n v="2.1"/>
    <n v="3.2"/>
    <s v="TABLE MTN"/>
    <s v="FSR 7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2"/>
    <n v="5351010353"/>
    <s v="776.1A"/>
    <n v="2.1"/>
    <n v="3.2"/>
    <s v="TABLE MTN"/>
    <s v="FSR 776"/>
    <s v="DEAD END"/>
    <n v="1.1000000000000001"/>
    <n v="1.1000000000000001"/>
    <n v="20907"/>
    <s v="L - LOCAL"/>
    <s v="FS - FOREST SERVICE"/>
    <s v="1 - SINGLE LANE"/>
    <s v="NFSR - NATIONAL FOREST SYSTEM ROAD"/>
    <s v="1 - BASIC CUSTODIAL CARE (CLOSED)"/>
    <s v="1 - BASIC CUSTODIAL CARE (CLOSED)"/>
    <s v="EX - EXISTING"/>
    <n v="209"/>
    <n v="1842.1507320000001"/>
    <n v="1"/>
    <n v="2"/>
    <n v="3"/>
    <n v="1"/>
    <n v="2"/>
    <n v="0"/>
    <n v="0"/>
    <n v="0"/>
    <n v="0"/>
    <n v="0"/>
    <n v="1"/>
    <n v="1"/>
    <n v="7"/>
    <n v="2"/>
    <x v="2"/>
    <m/>
    <s v="Likely Needed"/>
    <x v="4"/>
    <n v="1.14465710711054"/>
    <n v="1842.15073168718"/>
  </r>
  <r>
    <n v="22"/>
    <n v="128714010602"/>
    <s v="776.1B"/>
    <n v="0"/>
    <n v="2.14"/>
    <s v="NORTH FORK"/>
    <s v="FSR 776"/>
    <s v="Dead End"/>
    <n v="2.14"/>
    <n v="20907"/>
    <s v="L - LOCAL"/>
    <s v="FS - FOREST SERVICE"/>
    <s v="1 - SINGLE LANE"/>
    <s v="NFSR - NATIONAL FOREST SYSTEM ROAD"/>
    <s v="2 - HIGH CLEARANCE VEHICLES"/>
    <x v="3"/>
    <s v="FS - FOREST SERVICE"/>
    <s v="EX - EXISTING"/>
    <s v="C - LONG TERM SERVICE"/>
    <s v="NAT - NATIVE MATERIAL"/>
    <m/>
    <n v="209"/>
    <n v="22"/>
    <n v="128714000000"/>
    <s v="776.1B"/>
    <n v="0"/>
    <n v="2.14"/>
    <s v="NORTH FORK"/>
    <s v="FSR 776"/>
    <s v="Dead End"/>
    <n v="2.14"/>
    <n v="2.14"/>
    <n v="20907"/>
    <s v="L - LOCAL"/>
    <s v="FS - FOREST SERVICE"/>
    <s v="1 - SINGLE LANE"/>
    <s v="NFSR - NATIONAL FOREST SYSTEM ROAD"/>
    <s v="2 - HIGH CLEARANCE VEHICLES"/>
    <s v="2 - HIGH CLEARANCE VEHICLES"/>
    <s v="EX - EXISTING"/>
    <n v="209"/>
    <n v="3510.9699639999899"/>
    <n v="0"/>
    <n v="0"/>
    <n v="0"/>
    <n v="0"/>
    <n v="2"/>
    <n v="3"/>
    <n v="0"/>
    <n v="0"/>
    <n v="0"/>
    <n v="0"/>
    <n v="1"/>
    <n v="1"/>
    <n v="0"/>
    <n v="5"/>
    <x v="2"/>
    <m/>
    <s v="Likely Not Needed"/>
    <x v="7"/>
    <n v="2.1816112293151"/>
    <n v="3510.9699641708198"/>
  </r>
  <r>
    <n v="15"/>
    <n v="125527010602"/>
    <s v="776.1C"/>
    <n v="0"/>
    <n v="1"/>
    <s v="TABLE MTN"/>
    <s v="FSR 776.1A"/>
    <s v="FSR 745 / Forest Boundary"/>
    <n v="1"/>
    <n v="20907"/>
    <s v="C - COLLECTOR"/>
    <s v="FS - FOREST SERVICE"/>
    <s v="1 - SINGLE LANE"/>
    <s v="NFSR - NATIONAL FOREST SYSTEM ROAD"/>
    <s v="2 - HIGH CLEARANCE VEHICLES"/>
    <x v="3"/>
    <s v="FS - FOREST SERVICE"/>
    <s v="EX - EXISTING"/>
    <s v="C - LONG TERM SERVICE"/>
    <s v="NAT - NATIVE MATERIAL"/>
    <m/>
    <n v="209"/>
    <n v="15"/>
    <n v="125527000000"/>
    <s v="776.1C"/>
    <n v="0"/>
    <n v="1"/>
    <s v="TABLE MTN"/>
    <s v="FSR 776.1A"/>
    <s v="FSR 745 / Forest Boundary"/>
    <n v="1"/>
    <n v="1"/>
    <n v="20907"/>
    <s v="C - COLLECTOR"/>
    <s v="FS - FOREST SERVICE"/>
    <s v="1 - SINGLE LANE"/>
    <s v="NFSR - NATIONAL FOREST SYSTEM ROAD"/>
    <s v="2 - HIGH CLEARANCE VEHICLES"/>
    <s v="2 - HIGH CLEARANCE VEHICLES"/>
    <s v="EX - EXISTING"/>
    <n v="209"/>
    <n v="1624.3560070000001"/>
    <n v="2"/>
    <n v="0"/>
    <n v="0"/>
    <n v="0"/>
    <n v="1"/>
    <n v="2"/>
    <n v="0"/>
    <n v="0"/>
    <n v="0"/>
    <n v="0"/>
    <n v="1"/>
    <n v="1"/>
    <n v="2"/>
    <n v="3"/>
    <x v="2"/>
    <m/>
    <s v="Likely Not Needed"/>
    <x v="7"/>
    <n v="1.00932600984898"/>
    <n v="1624.35600670642"/>
  </r>
  <r>
    <n v="16"/>
    <n v="125528010602"/>
    <s v="776.1D"/>
    <n v="0"/>
    <n v="0.5"/>
    <s v="TABLE MTN"/>
    <s v="FSR 776"/>
    <s v="FSR 745"/>
    <n v="0.5"/>
    <n v="20907"/>
    <s v="L - LOCAL"/>
    <s v="FS - FOREST SERVICE"/>
    <s v="1 - SINGLE LANE"/>
    <s v="NFSR - NATIONAL FOREST SYSTEM ROAD"/>
    <s v="2 - HIGH CLEARANCE VEHICLES"/>
    <x v="3"/>
    <s v="FS - FOREST SERVICE"/>
    <s v="EX - EXISTING"/>
    <s v="C - LONG TERM SERVICE"/>
    <s v="NAT - NATIVE MATERIAL"/>
    <m/>
    <n v="209"/>
    <n v="16"/>
    <n v="125528000000"/>
    <s v="776.1D"/>
    <n v="0"/>
    <n v="0.5"/>
    <s v="TABLE MTN"/>
    <s v="FSR 776"/>
    <s v="FSR 745"/>
    <n v="0.5"/>
    <n v="0.5"/>
    <n v="20907"/>
    <s v="L - LOCAL"/>
    <s v="FS - FOREST SERVICE"/>
    <s v="1 - SINGLE LANE"/>
    <s v="NFSR - NATIONAL FOREST SYSTEM ROAD"/>
    <s v="2 - HIGH CLEARANCE VEHICLES"/>
    <s v="2 - HIGH CLEARANCE VEHICLES"/>
    <s v="EX - EXISTING"/>
    <n v="209"/>
    <n v="820.14323520000005"/>
    <n v="3"/>
    <n v="3"/>
    <n v="0"/>
    <n v="0"/>
    <n v="2"/>
    <n v="2"/>
    <n v="0"/>
    <n v="0"/>
    <n v="0"/>
    <n v="0"/>
    <n v="1"/>
    <n v="1"/>
    <n v="6"/>
    <n v="4"/>
    <x v="2"/>
    <m/>
    <s v="Likely Needed"/>
    <x v="6"/>
    <n v="0.50961236062298698"/>
    <n v="820.14323518091101"/>
  </r>
  <r>
    <n v="55"/>
    <n v="173573010602"/>
    <s v="777.1A"/>
    <n v="0"/>
    <n v="1.6512"/>
    <s v="CHIMNEY SPUR"/>
    <s v="FSR 777"/>
    <s v="FSR 745"/>
    <n v="1.6512"/>
    <n v="20907"/>
    <s v="L - LOCAL"/>
    <s v="FS - FOREST SERVICE"/>
    <s v="1 - SINGLE LANE"/>
    <s v="NFSR - NATIONAL FOREST SYSTEM ROAD"/>
    <s v="2 - HIGH CLEARANCE VEHICLES"/>
    <x v="3"/>
    <s v="FS - FOREST SERVICE"/>
    <s v="EX - EXISTING"/>
    <s v="C - LONG TERM SERVICE"/>
    <s v="NAT - NATIVE MATERIAL"/>
    <s v="Record added to match GIS;12/14/07HCD"/>
    <n v="209"/>
    <n v="55"/>
    <n v="173573000000"/>
    <s v="777.1A"/>
    <n v="0"/>
    <n v="1.6512"/>
    <s v="CHIMNEY SPUR"/>
    <s v="FSR 777"/>
    <s v="FSR 745"/>
    <n v="1.6512"/>
    <n v="1.6512"/>
    <n v="20907"/>
    <s v="L - LOCAL"/>
    <s v="FS - FOREST SERVICE"/>
    <s v="1 - SINGLE LANE"/>
    <s v="NFSR - NATIONAL FOREST SYSTEM ROAD"/>
    <s v="2 - HIGH CLEARANCE VEHICLES"/>
    <s v="2 - HIGH CLEARANCE VEHICLES"/>
    <s v="EX - EXISTING"/>
    <n v="209"/>
    <n v="2684.2928959999899"/>
    <n v="2"/>
    <n v="3"/>
    <n v="0"/>
    <n v="1"/>
    <n v="3"/>
    <n v="2"/>
    <n v="0"/>
    <n v="0"/>
    <n v="0"/>
    <n v="0"/>
    <n v="1"/>
    <n v="1"/>
    <n v="6"/>
    <n v="5"/>
    <x v="2"/>
    <m/>
    <s v="Likely Needed"/>
    <x v="6"/>
    <n v="1.6679389413346599"/>
    <n v="2684.2928961890798"/>
  </r>
  <r>
    <n v="59"/>
    <n v="175292010602"/>
    <s v="777.1B"/>
    <n v="0"/>
    <n v="2.2446999999999999"/>
    <s v="CHIMNEY ROCK SPUR"/>
    <s v="FDR777"/>
    <s v="DEAD END"/>
    <n v="2.2446999999999999"/>
    <n v="20907"/>
    <s v="L - LOCAL"/>
    <s v="FS - FOREST SERVICE"/>
    <s v="1 - SINGLE LANE"/>
    <s v="NFSR - NATIONAL FOREST SYSTEM ROAD"/>
    <s v="2 - HIGH CLEARANCE VEHICLES"/>
    <x v="3"/>
    <s v="FS - FOREST SERVICE"/>
    <s v="EX - EXISTING"/>
    <s v="C - LONG TERM SERVICE"/>
    <s v="NAT - NATIVE MATERIAL"/>
    <s v="RECORD CREATED TO MATCH GROUND. 01/02/08HCD"/>
    <n v="209"/>
    <n v="59"/>
    <n v="175292000000"/>
    <s v="777.1B"/>
    <n v="0"/>
    <n v="2.2446999999999999"/>
    <s v="CHIMNEY ROCK SPUR"/>
    <s v="FDR777"/>
    <s v="DEAD END"/>
    <n v="2.2446999999999999"/>
    <n v="2.2446999999999999"/>
    <n v="20907"/>
    <s v="L - LOCAL"/>
    <s v="FS - FOREST SERVICE"/>
    <s v="1 - SINGLE LANE"/>
    <s v="NFSR - NATIONAL FOREST SYSTEM ROAD"/>
    <s v="2 - HIGH CLEARANCE VEHICLES"/>
    <s v="2 - HIGH CLEARANCE VEHICLES"/>
    <s v="EX - EXISTING"/>
    <n v="209"/>
    <n v="3318.575691"/>
    <n v="2"/>
    <n v="3"/>
    <n v="0"/>
    <n v="2"/>
    <n v="2"/>
    <n v="2"/>
    <n v="0"/>
    <n v="0"/>
    <n v="0"/>
    <n v="0"/>
    <n v="1"/>
    <n v="1"/>
    <n v="7"/>
    <n v="4"/>
    <x v="2"/>
    <m/>
    <s v="Likely Needed"/>
    <x v="6"/>
    <n v="2.0620632094990898"/>
    <n v="3318.57569097948"/>
  </r>
  <r>
    <n v="42"/>
    <n v="170690010602"/>
    <s v="780.1A"/>
    <n v="0"/>
    <n v="0.91359999999999997"/>
    <s v="LIGHTENING PASS CUTOFF"/>
    <s v="FSR 780"/>
    <s v="FSR 783"/>
    <n v="0.91359999999999997"/>
    <n v="20907"/>
    <s v="L - LOCAL"/>
    <s v="FS - FOREST SERVICE"/>
    <s v="1 - SINGLE LANE"/>
    <s v="NFSR - NATIONAL FOREST SYSTEM ROAD"/>
    <s v="2 - HIGH CLEARANCE VEHICLES"/>
    <x v="3"/>
    <s v="FS - FOREST SERVICE"/>
    <s v="EX - EXISTING"/>
    <s v="C - LONG TERM SERVICE"/>
    <s v="NAT - NATIVE MATERIAL"/>
    <s v="Record created to resolve branching issue for GIS/INFRA. 11/19/2007HCD"/>
    <n v="209"/>
    <n v="42"/>
    <n v="170690000000"/>
    <s v="780.1A"/>
    <n v="0"/>
    <n v="0.91359999999999997"/>
    <s v="LIGHTENING PASS CUTOFF"/>
    <s v="FSR 780"/>
    <s v="FSR 783"/>
    <n v="0.91359999999999997"/>
    <n v="0.91359999999999997"/>
    <n v="20907"/>
    <s v="L - LOCAL"/>
    <s v="FS - FOREST SERVICE"/>
    <s v="1 - SINGLE LANE"/>
    <s v="NFSR - NATIONAL FOREST SYSTEM ROAD"/>
    <s v="2 - HIGH CLEARANCE VEHICLES"/>
    <s v="2 - HIGH CLEARANCE VEHICLES"/>
    <s v="EX - EXISTING"/>
    <n v="209"/>
    <n v="1458.523299"/>
    <n v="0"/>
    <n v="0"/>
    <n v="0"/>
    <n v="2"/>
    <n v="3"/>
    <n v="0"/>
    <n v="0"/>
    <n v="0"/>
    <n v="0"/>
    <n v="0"/>
    <n v="1"/>
    <n v="1"/>
    <n v="2"/>
    <n v="3"/>
    <x v="2"/>
    <m/>
    <s v="Likely Not Needed"/>
    <x v="7"/>
    <n v="0.90628254884515302"/>
    <n v="1458.5232993352499"/>
  </r>
  <r>
    <n v="1056"/>
    <n v="5355010353"/>
    <s v="780.2B"/>
    <n v="0"/>
    <n v="1"/>
    <s v="LAMBERT PARK"/>
    <s v="FDR 780"/>
    <s v="DEAD END"/>
    <n v="1"/>
    <n v="20907"/>
    <s v="L - LOCAL"/>
    <s v="FS - FOREST SERVICE"/>
    <s v="1 - SINGLE LANE"/>
    <s v="NFSR - NATIONAL FOREST SYSTEM ROAD"/>
    <s v="2 - HIGH CLEARANCE VEHICLES"/>
    <x v="3"/>
    <s v="FS - FOREST SERVICE"/>
    <s v="EX - EXISTING"/>
    <s v="C - LONG TERM SERVICE"/>
    <s v="NAT - NATIVE MATERIAL"/>
    <s v="RIO GRANDE"/>
    <n v="209"/>
    <n v="1073"/>
    <n v="5355010353"/>
    <s v="780.2B"/>
    <n v="0"/>
    <n v="1"/>
    <s v="LAMBERT PARK"/>
    <s v="FDR 780"/>
    <s v="DEAD END"/>
    <n v="1"/>
    <n v="1"/>
    <n v="20907"/>
    <s v="L - LOCAL"/>
    <s v="FS - FOREST SERVICE"/>
    <s v="1 - SINGLE LANE"/>
    <s v="NFSR - NATIONAL FOREST SYSTEM ROAD"/>
    <s v="2 - HIGH CLEARANCE VEHICLES"/>
    <s v="2 - HIGH CLEARANCE VEHICLES"/>
    <s v="EX - EXISTING"/>
    <n v="209"/>
    <n v="1456.2699789999899"/>
    <n v="1"/>
    <n v="3"/>
    <n v="3"/>
    <n v="2"/>
    <n v="2"/>
    <n v="0"/>
    <n v="0"/>
    <n v="0"/>
    <n v="0"/>
    <n v="2"/>
    <n v="1"/>
    <n v="1"/>
    <n v="9"/>
    <n v="4"/>
    <x v="1"/>
    <m/>
    <s v="Likely Needed"/>
    <x v="5"/>
    <n v="0.90488240324816904"/>
    <n v="1456.2699789129699"/>
  </r>
  <r>
    <n v="43"/>
    <n v="170707010602"/>
    <s v="782.1A"/>
    <n v="0"/>
    <n v="0.53559999999999997"/>
    <s v="VIRGINIA PARK CUTOFF"/>
    <s v="FSR 782"/>
    <s v="FSR 782"/>
    <n v="0.53559999999999997"/>
    <n v="20907"/>
    <s v="L - LOCAL"/>
    <s v="FS - FOREST SERVICE"/>
    <s v="1 - SINGLE LANE"/>
    <s v="NFSR - NATIONAL FOREST SYSTEM ROAD"/>
    <s v="1 - BASIC CUSTODIAL CARE (CLOSED)"/>
    <x v="2"/>
    <s v="FS - FOREST SERVICE"/>
    <s v="EX - EXISTING"/>
    <s v="C - LONG TERM SERVICE"/>
    <s v="NAT - NATIVE MATERIAL"/>
    <m/>
    <n v="209"/>
    <n v="43"/>
    <n v="170707000000"/>
    <s v="782.1A"/>
    <n v="0"/>
    <n v="0.53559999999999997"/>
    <s v="VIRGINIA PARK CUTOFF"/>
    <s v="FSR 782"/>
    <s v="FSR 782"/>
    <n v="0.53559999999999997"/>
    <n v="0.53559999999999997"/>
    <n v="20907"/>
    <s v="L - LOCAL"/>
    <s v="FS - FOREST SERVICE"/>
    <s v="1 - SINGLE LANE"/>
    <s v="NFSR - NATIONAL FOREST SYSTEM ROAD"/>
    <s v="1 - BASIC CUSTODIAL CARE (CLOSED)"/>
    <s v="1 - BASIC CUSTODIAL CARE (CLOSED)"/>
    <s v="EX - EXISTING"/>
    <n v="209"/>
    <n v="260.06477519999902"/>
    <n v="0"/>
    <n v="0"/>
    <n v="0"/>
    <n v="3"/>
    <n v="1"/>
    <n v="3"/>
    <n v="0"/>
    <n v="0"/>
    <n v="0"/>
    <n v="0"/>
    <n v="1"/>
    <n v="1"/>
    <n v="3"/>
    <n v="4"/>
    <x v="2"/>
    <m/>
    <s v="Likely Not Needed"/>
    <x v="7"/>
    <n v="0.16159643623366199"/>
    <n v="260.064775203576"/>
  </r>
  <r>
    <n v="44"/>
    <n v="170707010602"/>
    <s v="782.1A"/>
    <n v="0.53559999999999997"/>
    <n v="1.7656000000000001"/>
    <s v="VIRGINIA PARK CUTOFF"/>
    <s v="FSR 782"/>
    <s v="FSR 782"/>
    <n v="1.23"/>
    <n v="20907"/>
    <s v="L - LOCAL"/>
    <s v="FS - FOREST SERVICE"/>
    <s v="1 - SINGLE LANE"/>
    <s v="NFSR - NATIONAL FOREST SYSTEM ROAD"/>
    <s v="2 - HIGH CLEARANCE VEHICLES"/>
    <x v="3"/>
    <s v="FS - FOREST SERVICE"/>
    <s v="EX - EXISTING"/>
    <s v="C - LONG TERM SERVICE"/>
    <s v="NAT - NATIVE MATERIAL"/>
    <m/>
    <n v="209"/>
    <n v="44"/>
    <n v="170707000000"/>
    <s v="782.1A"/>
    <n v="0.53559999999999997"/>
    <n v="1.7656000000000001"/>
    <s v="VIRGINIA PARK CUTOFF"/>
    <s v="FSR 782"/>
    <s v="FSR 782"/>
    <n v="1.23"/>
    <n v="1.23"/>
    <n v="20907"/>
    <s v="L - LOCAL"/>
    <s v="FS - FOREST SERVICE"/>
    <s v="1 - SINGLE LANE"/>
    <s v="NFSR - NATIONAL FOREST SYSTEM ROAD"/>
    <s v="2 - HIGH CLEARANCE VEHICLES"/>
    <s v="2 - HIGH CLEARANCE VEHICLES"/>
    <s v="EX - EXISTING"/>
    <n v="209"/>
    <n v="597.23540549999905"/>
    <n v="0"/>
    <n v="0"/>
    <n v="0"/>
    <n v="3"/>
    <n v="1"/>
    <n v="3"/>
    <n v="0"/>
    <n v="0"/>
    <n v="0"/>
    <n v="0"/>
    <n v="1"/>
    <n v="1"/>
    <n v="3"/>
    <n v="4"/>
    <x v="2"/>
    <m/>
    <s v="Likely Not Needed"/>
    <x v="7"/>
    <n v="0.37110413374919898"/>
    <n v="597.23540549528104"/>
  </r>
  <r>
    <n v="1394"/>
    <n v="5559010353"/>
    <s v="782.2A"/>
    <n v="0"/>
    <n v="2.2999999999999998"/>
    <s v="ANTELOPE PARK"/>
    <s v="FSR 782"/>
    <s v="DEAD END"/>
    <n v="2.2999999999999998"/>
    <n v="20907"/>
    <s v="L - LOCAL"/>
    <s v="FS - FOREST SERVICE"/>
    <s v="1 - SINGLE LANE"/>
    <s v="NFSR - NATIONAL FOREST SYSTEM ROAD"/>
    <s v="2 - HIGH CLEARANCE VEHICLES"/>
    <x v="3"/>
    <s v="FS - FOREST SERVICE"/>
    <s v="EX - EXISTING"/>
    <s v="C - LONG TERM SERVICE"/>
    <s v="NAT - NATIVE MATERIAL"/>
    <s v="RIO GRANDE"/>
    <n v="209"/>
    <n v="1411"/>
    <n v="5559010353"/>
    <s v="782.2A"/>
    <n v="0"/>
    <n v="2.2999999999999998"/>
    <s v="ANTELOPE PARK"/>
    <s v="FSR 782"/>
    <s v="DEAD END"/>
    <n v="2.2999999999999998"/>
    <n v="2.2999999999999998"/>
    <n v="20907"/>
    <s v="L - LOCAL"/>
    <s v="FS - FOREST SERVICE"/>
    <s v="1 - SINGLE LANE"/>
    <s v="NFSR - NATIONAL FOREST SYSTEM ROAD"/>
    <s v="2 - HIGH CLEARANCE VEHICLES"/>
    <s v="2 - HIGH CLEARANCE VEHICLES"/>
    <s v="EX - EXISTING"/>
    <n v="209"/>
    <n v="7611.4782500000001"/>
    <n v="1"/>
    <n v="2"/>
    <n v="3"/>
    <n v="2"/>
    <n v="2"/>
    <n v="0"/>
    <n v="0"/>
    <n v="0"/>
    <n v="0"/>
    <n v="0"/>
    <n v="2"/>
    <n v="2"/>
    <n v="8"/>
    <n v="2"/>
    <x v="1"/>
    <m/>
    <s v="Likely Needed"/>
    <x v="5"/>
    <n v="4.7295438556783802"/>
    <n v="7611.4782498293698"/>
  </r>
  <r>
    <n v="1517"/>
    <n v="5643010353"/>
    <s v="784.1A"/>
    <n v="0"/>
    <n v="2.33"/>
    <s v="DUCK POND"/>
    <s v="FSR 784"/>
    <s v="FSR 784"/>
    <n v="2.33"/>
    <n v="20907"/>
    <s v="L - LOCAL"/>
    <s v="FS - FOREST SERVICE"/>
    <s v="1 - SINGLE LANE"/>
    <s v="NFSR - NATIONAL FOREST SYSTEM ROAD"/>
    <s v="2 - HIGH CLEARANCE VEHICLES"/>
    <x v="3"/>
    <s v="FS - FOREST SERVICE"/>
    <s v="EX - EXISTING"/>
    <s v="C - LONG TERM SERVICE"/>
    <s v="NAT - NATIVE MATERIAL"/>
    <s v="NOT A THROUGH ROAD as shown on Features.  gbf"/>
    <n v="209"/>
    <n v="1534"/>
    <n v="5643010353"/>
    <s v="784.1A"/>
    <n v="0"/>
    <n v="2.33"/>
    <s v="DUCK POND"/>
    <s v="FSR 784"/>
    <s v="FSR 784"/>
    <n v="2.33"/>
    <n v="2.33"/>
    <n v="20907"/>
    <s v="L - LOCAL"/>
    <s v="FS - FOREST SERVICE"/>
    <s v="1 - SINGLE LANE"/>
    <s v="NFSR - NATIONAL FOREST SYSTEM ROAD"/>
    <s v="2 - HIGH CLEARANCE VEHICLES"/>
    <s v="2 - HIGH CLEARANCE VEHICLES"/>
    <s v="EX - EXISTING"/>
    <n v="209"/>
    <n v="4612.1959790000001"/>
    <n v="1"/>
    <n v="3"/>
    <n v="3"/>
    <n v="1"/>
    <n v="2"/>
    <n v="0"/>
    <n v="0"/>
    <n v="3"/>
    <n v="0"/>
    <n v="3"/>
    <n v="2"/>
    <n v="2"/>
    <n v="8"/>
    <n v="8"/>
    <x v="0"/>
    <m/>
    <s v="Likely Needed"/>
    <x v="11"/>
    <n v="2.8658799825706098"/>
    <n v="4612.1959790620804"/>
  </r>
  <r>
    <n v="1062"/>
    <n v="5359010353"/>
    <s v="784.1B"/>
    <n v="0"/>
    <n v="0.5"/>
    <s v="SPANISH CR"/>
    <s v="FSR 784"/>
    <s v="DEAD END"/>
    <n v="0.5"/>
    <n v="20907"/>
    <s v="L - LOCAL"/>
    <s v="FS - FOREST SERVICE"/>
    <s v="1 - SINGLE LANE"/>
    <s v="NFSR - NATIONAL FOREST SYSTEM ROAD"/>
    <s v="1 - BASIC CUSTODIAL CARE (CLOSED)"/>
    <x v="2"/>
    <s v="FS - FOREST SERVICE"/>
    <s v="EX - EXISTING"/>
    <s v="I - INTERMITTENT TERM SERVICE"/>
    <s v="NAT - NATIVE MATERIAL"/>
    <s v="RIO GRANDE"/>
    <n v="209"/>
    <n v="1079"/>
    <n v="5359010353"/>
    <s v="784.1B"/>
    <n v="0"/>
    <n v="0.5"/>
    <s v="SPANISH CR"/>
    <s v="FSR 784"/>
    <s v="DEAD END"/>
    <n v="0.5"/>
    <n v="0.5"/>
    <n v="20907"/>
    <s v="L - LOCAL"/>
    <s v="FS - FOREST SERVICE"/>
    <s v="1 - SINGLE LANE"/>
    <s v="NFSR - NATIONAL FOREST SYSTEM ROAD"/>
    <s v="1 - BASIC CUSTODIAL CARE (CLOSED)"/>
    <s v="1 - BASIC CUSTODIAL CARE (CLOSED)"/>
    <s v="EX - EXISTING"/>
    <n v="209"/>
    <n v="703.50215820000005"/>
    <n v="0"/>
    <n v="3"/>
    <n v="3"/>
    <n v="1"/>
    <n v="2"/>
    <n v="0"/>
    <n v="0"/>
    <n v="0"/>
    <n v="0"/>
    <n v="2"/>
    <n v="1"/>
    <n v="1"/>
    <n v="7"/>
    <n v="4"/>
    <x v="2"/>
    <m/>
    <s v="Likely Needed"/>
    <x v="4"/>
    <n v="0.43713510053514099"/>
    <n v="703.50215823994097"/>
  </r>
  <r>
    <n v="17"/>
    <n v="125534010602"/>
    <s v="784.1C"/>
    <n v="0"/>
    <n v="1.92"/>
    <s v="DUCK POND"/>
    <s v="FDR784.1A"/>
    <s v="FDR784.1A"/>
    <n v="1.92"/>
    <n v="20907"/>
    <s v="L - LOCAL"/>
    <s v="FS - FOREST SERVICE"/>
    <s v="1 - SINGLE LANE"/>
    <s v="NFSR - NATIONAL FOREST SYSTEM ROAD"/>
    <s v="1 - BASIC CUSTODIAL CARE (CLOSED)"/>
    <x v="2"/>
    <s v="FS - FOREST SERVICE"/>
    <s v="EX - EXISTING"/>
    <s v="C - LONG TERM SERVICE"/>
    <s v="NAT - NATIVE MATERIAL"/>
    <m/>
    <n v="209"/>
    <n v="17"/>
    <n v="125534000000"/>
    <s v="784.1C"/>
    <n v="0"/>
    <n v="1.92"/>
    <s v="DUCK POND"/>
    <s v="FDR784.1A"/>
    <s v="FDR784.1A"/>
    <n v="1.92"/>
    <n v="1.92"/>
    <n v="20907"/>
    <s v="L - LOCAL"/>
    <s v="FS - FOREST SERVICE"/>
    <s v="1 - SINGLE LANE"/>
    <s v="NFSR - NATIONAL FOREST SYSTEM ROAD"/>
    <s v="1 - BASIC CUSTODIAL CARE (CLOSED)"/>
    <s v="1 - BASIC CUSTODIAL CARE (CLOSED)"/>
    <s v="EX - EXISTING"/>
    <n v="209"/>
    <n v="2086.6263370000001"/>
    <n v="0"/>
    <n v="0"/>
    <n v="3"/>
    <n v="0"/>
    <n v="3"/>
    <n v="3"/>
    <n v="0"/>
    <n v="0"/>
    <n v="0"/>
    <n v="0"/>
    <n v="1"/>
    <n v="1"/>
    <n v="3"/>
    <n v="6"/>
    <x v="2"/>
    <m/>
    <s v="Likely Not Needed"/>
    <x v="7"/>
    <n v="1.29656690172952"/>
    <n v="2086.6263371496598"/>
  </r>
  <r>
    <n v="5"/>
    <n v="1067920010602"/>
    <s v="787.3A"/>
    <n v="0"/>
    <n v="1.0900000000000001"/>
    <s v="SAGUACHE PARK CUT-OFF"/>
    <s v="NFSR 787"/>
    <s v="NFSR 745"/>
    <n v="1.0900000000000001"/>
    <n v="20907"/>
    <s v="L - LOCAL"/>
    <s v="FS - FOREST SERVICE"/>
    <s v="1 - SINGLE LANE"/>
    <s v="NFSR - NATIONAL FOREST SYSTEM ROAD"/>
    <s v="2 - HIGH CLEARANCE VEHICLES"/>
    <x v="3"/>
    <s v="FS - FOREST SERVICE"/>
    <s v="EX - EXISTING"/>
    <s v="I - INTERMITTENT TERM SERVICE"/>
    <s v="NAT - NATIVE MATERIAL"/>
    <s v="Administratively put on system per District Ranger. See attached paperwork HCD 8/2014"/>
    <n v="209"/>
    <n v="5"/>
    <n v="1067920000000"/>
    <s v="787.3A"/>
    <n v="0"/>
    <n v="1.0900000000000001"/>
    <s v="SAGUACHE PARK CUT-OFF"/>
    <s v="NFSR 787"/>
    <s v="NFSR 745"/>
    <n v="1.0900000000000001"/>
    <n v="1.0900000000000001"/>
    <n v="20907"/>
    <s v="L - LOCAL"/>
    <s v="FS - FOREST SERVICE"/>
    <s v="1 - SINGLE LANE"/>
    <s v="NFSR - NATIONAL FOREST SYSTEM ROAD"/>
    <s v="2 - HIGH CLEARANCE VEHICLES"/>
    <s v="2 - HIGH CLEARANCE VEHICLES"/>
    <s v="EX - EXISTING"/>
    <n v="209"/>
    <n v="1747.5792710000001"/>
    <n v="0"/>
    <n v="2"/>
    <n v="0"/>
    <n v="1"/>
    <n v="2"/>
    <n v="0"/>
    <n v="0"/>
    <n v="3"/>
    <n v="3"/>
    <n v="3"/>
    <n v="1"/>
    <n v="1"/>
    <n v="3"/>
    <n v="11"/>
    <x v="0"/>
    <m/>
    <s v="Likely Needed"/>
    <x v="11"/>
    <n v="1.0858932433128801"/>
    <n v="1747.57927092467"/>
  </r>
  <r>
    <n v="1074"/>
    <n v="5363010353"/>
    <s v="787.3B"/>
    <n v="0"/>
    <n v="0.1"/>
    <s v="STONE CELLAR CG"/>
    <s v="FSR 787"/>
    <s v="CG"/>
    <n v="0.1"/>
    <n v="20907"/>
    <s v="L - LOCAL"/>
    <s v="FS - FOREST SERVICE"/>
    <s v="1 - SINGLE LANE"/>
    <s v="NFSR - NATIONAL FOREST SYSTEM ROAD"/>
    <s v="3 - SUITABLE FOR PASSENGER CARS"/>
    <x v="1"/>
    <s v="FS - FOREST SERVICE"/>
    <s v="EX - EXISTING"/>
    <s v="C - LONG TERM SERVICE"/>
    <s v="NAT - NATIVE MATERIAL"/>
    <s v="RIO GRANDE"/>
    <n v="209"/>
    <n v="1091"/>
    <n v="5363010353"/>
    <s v="787.3B"/>
    <n v="0"/>
    <n v="0.1"/>
    <s v="STONE CELLAR CG"/>
    <s v="FSR 787"/>
    <s v="CG"/>
    <n v="0.1"/>
    <n v="0.1"/>
    <n v="20907"/>
    <s v="L - LOCAL"/>
    <s v="FS - FOREST SERVICE"/>
    <s v="1 - SINGLE LANE"/>
    <s v="NFSR - NATIONAL FOREST SYSTEM ROAD"/>
    <s v="3 - SUITABLE FOR PASSENGER CARS"/>
    <s v="3 - SUITABLE FOR PASSENGER CARS"/>
    <s v="EX - EXISTING"/>
    <n v="209"/>
    <n v="88.090531580000004"/>
    <n v="3"/>
    <n v="3"/>
    <n v="1"/>
    <n v="1"/>
    <n v="2"/>
    <n v="0"/>
    <n v="0"/>
    <n v="2"/>
    <n v="0"/>
    <n v="3"/>
    <n v="2"/>
    <n v="2"/>
    <n v="8"/>
    <n v="7"/>
    <x v="0"/>
    <m/>
    <s v="Likely Needed"/>
    <x v="1"/>
    <n v="5.4736809159553E-2"/>
    <n v="88.090531581135394"/>
  </r>
  <r>
    <n v="671"/>
    <n v="508916010602"/>
    <s v="787.3B1"/>
    <n v="0"/>
    <n v="2.5000000000000001E-2"/>
    <s v="STONE CELLAR CG LOOP"/>
    <s v="FSR 787"/>
    <s v="DEAD END"/>
    <n v="2.5000000000000001E-2"/>
    <n v="20907"/>
    <s v="L - LOCAL"/>
    <s v="FS - FOREST SERVICE"/>
    <s v="1 - SINGLE LANE"/>
    <s v="NFSR - NATIONAL FOREST SYSTEM ROAD"/>
    <s v="3 - SUITABLE FOR PASSENGER CARS"/>
    <x v="1"/>
    <s v="FS - FOREST SERVICE"/>
    <s v="EX - EXISTING"/>
    <s v="C - LONG TERM SERVICE"/>
    <s v="NAT - NATIVE MATERIAL"/>
    <s v="This Road is entered as an administrative correction. The Road has been identified as part of the CG since 4/13/1959 see property record for Rec Site #3744 for more information."/>
    <n v="209"/>
    <n v="688"/>
    <n v="508916000000"/>
    <s v="787.3B1"/>
    <n v="0"/>
    <n v="2.5000000000000001E-2"/>
    <s v="STONE CELLAR CG LOOP"/>
    <s v="FSR 787"/>
    <s v="DEAD END"/>
    <n v="2.5000000000000001E-2"/>
    <n v="2.5000000000000001E-2"/>
    <n v="20907"/>
    <s v="L - LOCAL"/>
    <s v="FS - FOREST SERVICE"/>
    <s v="1 - SINGLE LANE"/>
    <s v="NFSR - NATIONAL FOREST SYSTEM ROAD"/>
    <s v="3 - SUITABLE FOR PASSENGER CARS"/>
    <s v="3 - SUITABLE FOR PASSENGER CARS"/>
    <s v="EX - EXISTING"/>
    <n v="209"/>
    <n v="57.081955280000003"/>
    <n v="3"/>
    <n v="0"/>
    <n v="0"/>
    <n v="2"/>
    <n v="3"/>
    <n v="0"/>
    <n v="0"/>
    <n v="0"/>
    <n v="0"/>
    <n v="0"/>
    <n v="1"/>
    <n v="1"/>
    <n v="5"/>
    <n v="3"/>
    <x v="2"/>
    <m/>
    <s v="Likely Needed"/>
    <x v="9"/>
    <n v="3.5469011671662998E-2"/>
    <n v="57.081955283632098"/>
  </r>
  <r>
    <n v="18"/>
    <n v="125536010602"/>
    <s v="787.3C"/>
    <n v="0"/>
    <n v="3.28"/>
    <s v="FISH POND"/>
    <s v="FSR 787"/>
    <s v="FSR 787"/>
    <n v="3.28"/>
    <n v="20907"/>
    <s v="L - LOCAL"/>
    <s v="FS - FOREST SERVICE"/>
    <s v="1 - SINGLE LANE"/>
    <s v="NFSR - NATIONAL FOREST SYSTEM ROAD"/>
    <s v="2 - HIGH CLEARANCE VEHICLES"/>
    <x v="3"/>
    <s v="FS - FOREST SERVICE"/>
    <s v="EX - EXISTING"/>
    <s v="C - LONG TERM SERVICE"/>
    <s v="NAT - NATIVE MATERIAL"/>
    <m/>
    <n v="209"/>
    <n v="18"/>
    <n v="125536000000"/>
    <s v="787.3C"/>
    <n v="0"/>
    <n v="3.28"/>
    <s v="FISH POND"/>
    <s v="FSR 787"/>
    <s v="FSR 787"/>
    <n v="3.28"/>
    <n v="3.28"/>
    <n v="20907"/>
    <s v="L - LOCAL"/>
    <s v="FS - FOREST SERVICE"/>
    <s v="1 - SINGLE LANE"/>
    <s v="NFSR - NATIONAL FOREST SYSTEM ROAD"/>
    <s v="2 - HIGH CLEARANCE VEHICLES"/>
    <s v="2 - HIGH CLEARANCE VEHICLES"/>
    <s v="EX - EXISTING"/>
    <n v="209"/>
    <n v="5286.1899199999898"/>
    <n v="0"/>
    <n v="0"/>
    <n v="0"/>
    <n v="2"/>
    <n v="2"/>
    <n v="3"/>
    <n v="0"/>
    <n v="0"/>
    <n v="0"/>
    <n v="0"/>
    <n v="1"/>
    <n v="1"/>
    <n v="2"/>
    <n v="5"/>
    <x v="2"/>
    <m/>
    <s v="Likely Not Needed"/>
    <x v="7"/>
    <n v="3.28467956382319"/>
    <n v="5286.1899203413204"/>
  </r>
  <r>
    <n v="1075"/>
    <n v="5364010353"/>
    <s v="787.3D"/>
    <n v="0"/>
    <n v="6"/>
    <s v="SPRING CR"/>
    <s v="FDR 787"/>
    <s v="FDR 745"/>
    <n v="6"/>
    <n v="20907"/>
    <s v="L - LOCAL"/>
    <s v="FS - FOREST SERVICE"/>
    <s v="1 - SINGLE LANE"/>
    <s v="NFSR - NATIONAL FOREST SYSTEM ROAD"/>
    <s v="2 - HIGH CLEARANCE VEHICLES"/>
    <x v="3"/>
    <s v="FS - FOREST SERVICE"/>
    <s v="EX - EXISTING"/>
    <s v="C - LONG TERM SERVICE"/>
    <s v="NAT - NATIVE MATERIAL"/>
    <s v="RIO GRANDE.  LENGHTH?"/>
    <n v="209"/>
    <n v="1092"/>
    <n v="5364010353"/>
    <s v="787.3D"/>
    <n v="0"/>
    <n v="6"/>
    <s v="SPRING CR"/>
    <s v="FDR 787"/>
    <s v="FDR 745"/>
    <n v="6"/>
    <n v="6"/>
    <n v="20907"/>
    <s v="L - LOCAL"/>
    <s v="FS - FOREST SERVICE"/>
    <s v="1 - SINGLE LANE"/>
    <s v="NFSR - NATIONAL FOREST SYSTEM ROAD"/>
    <s v="2 - HIGH CLEARANCE VEHICLES"/>
    <s v="2 - HIGH CLEARANCE VEHICLES"/>
    <s v="EX - EXISTING"/>
    <n v="209"/>
    <n v="7388.9395489999897"/>
    <n v="1"/>
    <n v="3"/>
    <n v="1"/>
    <n v="1"/>
    <n v="2"/>
    <n v="0"/>
    <n v="0"/>
    <n v="3"/>
    <n v="0"/>
    <n v="0"/>
    <n v="1"/>
    <n v="1"/>
    <n v="6"/>
    <n v="5"/>
    <x v="2"/>
    <m/>
    <s v="Likely Needed"/>
    <x v="6"/>
    <n v="4.59126499442596"/>
    <n v="7388.9395490685602"/>
  </r>
  <r>
    <n v="1076"/>
    <n v="5365010353"/>
    <s v="787.3F"/>
    <n v="0"/>
    <n v="2.2128999999999999"/>
    <s v="RIM"/>
    <s v="FDR 787"/>
    <s v="DEAD END"/>
    <n v="2.2128999999999999"/>
    <n v="20907"/>
    <s v="L - LOCAL"/>
    <s v="FS - FOREST SERVICE"/>
    <s v="1 - SINGLE LANE"/>
    <s v="NFSR - NATIONAL FOREST SYSTEM ROAD"/>
    <s v="2 - HIGH CLEARANCE VEHICLES"/>
    <x v="3"/>
    <s v="FS - FOREST SERVICE"/>
    <s v="EX - EXISTING"/>
    <s v="C - LONG TERM SERVICE"/>
    <s v="NAT - NATIVE MATERIAL"/>
    <s v="EMP resized from 4.0 to 2.2129; to reflect split in multibranch arc; new record 787.3G rest of mileage:11/19/2007HCD"/>
    <n v="209"/>
    <n v="1093"/>
    <n v="5365010353"/>
    <s v="787.3F"/>
    <n v="0"/>
    <n v="2.2128999999999999"/>
    <s v="RIM"/>
    <s v="FDR 787"/>
    <s v="DEAD END"/>
    <n v="2.2128999999999999"/>
    <n v="2.2128999999999999"/>
    <n v="20907"/>
    <s v="L - LOCAL"/>
    <s v="FS - FOREST SERVICE"/>
    <s v="1 - SINGLE LANE"/>
    <s v="NFSR - NATIONAL FOREST SYSTEM ROAD"/>
    <s v="2 - HIGH CLEARANCE VEHICLES"/>
    <s v="2 - HIGH CLEARANCE VEHICLES"/>
    <s v="EX - EXISTING"/>
    <n v="209"/>
    <n v="4470.0862930000003"/>
    <n v="1"/>
    <n v="3"/>
    <n v="1"/>
    <n v="2"/>
    <n v="1"/>
    <n v="0"/>
    <n v="0"/>
    <n v="3"/>
    <n v="0"/>
    <n v="0"/>
    <n v="1"/>
    <n v="1"/>
    <n v="7"/>
    <n v="4"/>
    <x v="2"/>
    <m/>
    <s v="Likely Needed"/>
    <x v="6"/>
    <n v="2.7775772943488701"/>
    <n v="4470.0862933691797"/>
  </r>
  <r>
    <n v="45"/>
    <n v="170733010602"/>
    <s v="787.3G"/>
    <n v="0"/>
    <n v="2.7854000000000001"/>
    <s v="RIM SPUR"/>
    <s v="FDR 787.3F"/>
    <s v="DEAD END"/>
    <n v="2.7854000000000001"/>
    <n v="20907"/>
    <s v="L - LOCAL"/>
    <s v="FS - FOREST SERVICE"/>
    <s v="1 - SINGLE LANE"/>
    <s v="NFSR - NATIONAL FOREST SYSTEM ROAD"/>
    <s v="1 - BASIC CUSTODIAL CARE (CLOSED)"/>
    <x v="2"/>
    <s v="FS - FOREST SERVICE"/>
    <s v="EX - EXISTING"/>
    <s v="C - LONG TERM SERVICE"/>
    <s v="NAT - NATIVE MATERIAL"/>
    <s v="Record created to resolve multi-branch arc; Originally part of 787.3F: 11/19/2007HCD_x000d__x000a_Property DeCom on Record"/>
    <n v="209"/>
    <n v="45"/>
    <n v="170733000000"/>
    <s v="787.3G"/>
    <n v="0"/>
    <n v="2.7854000000000001"/>
    <s v="RIM SPUR"/>
    <s v="FDR 787.3F"/>
    <s v="DEAD END"/>
    <n v="2.7854000000000001"/>
    <n v="2.7854000000000001"/>
    <n v="20907"/>
    <s v="L - LOCAL"/>
    <s v="FS - FOREST SERVICE"/>
    <s v="1 - SINGLE LANE"/>
    <s v="NFSR - NATIONAL FOREST SYSTEM ROAD"/>
    <s v="1 - BASIC CUSTODIAL CARE (CLOSED)"/>
    <s v="1 - BASIC CUSTODIAL CARE (CLOSED)"/>
    <s v="EX - EXISTING"/>
    <n v="209"/>
    <n v="3371.9613899999899"/>
    <n v="0"/>
    <n v="3"/>
    <n v="0"/>
    <n v="0"/>
    <n v="1"/>
    <n v="0"/>
    <n v="0"/>
    <n v="0"/>
    <n v="0"/>
    <n v="0"/>
    <n v="1"/>
    <n v="1"/>
    <n v="3"/>
    <n v="1"/>
    <x v="2"/>
    <m/>
    <s v="Likely Not Needed"/>
    <x v="7"/>
    <n v="2.0952354784735499"/>
    <n v="3371.96138979133"/>
  </r>
  <r>
    <n v="1674"/>
    <n v="5729010353"/>
    <s v="787.4A"/>
    <n v="0"/>
    <n v="2"/>
    <s v="FISH HOOK"/>
    <s v="FDR 787"/>
    <s v="FDR 790"/>
    <n v="2"/>
    <n v="20907"/>
    <s v="L - LOCAL"/>
    <s v="FS - FOREST SERVICE"/>
    <s v="1 - SINGLE LANE"/>
    <s v="NFSR - NATIONAL FOREST SYSTEM ROAD"/>
    <s v="1 - BASIC CUSTODIAL CARE (CLOSED)"/>
    <x v="2"/>
    <s v="FS - FOREST SERVICE"/>
    <s v="DE - DECOMMISSIONED"/>
    <s v="C - LONG TERM SERVICE"/>
    <s v="NAT - NATIVE MATERIAL"/>
    <s v="RIO GRANDE.  NAME SPELLING CHANGED, '98,GBF."/>
    <n v="209"/>
    <n v="1691"/>
    <n v="5729010353"/>
    <s v="787.4A"/>
    <n v="0"/>
    <n v="2"/>
    <s v="FISH HOOK"/>
    <s v="FDR 787"/>
    <s v="FDR 790"/>
    <n v="2"/>
    <n v="2"/>
    <n v="20907"/>
    <s v="L - LOCAL"/>
    <s v="FS - FOREST SERVICE"/>
    <s v="1 - SINGLE LANE"/>
    <s v="NFSR - NATIONAL FOREST SYSTEM ROAD"/>
    <s v="1 - BASIC CUSTODIAL CARE (CLOSED)"/>
    <s v="1 - BASIC CUSTODIAL CARE (CLOSED)"/>
    <s v="DE - DECOMMISSIONED"/>
    <n v="209"/>
    <n v="4100.6173939999899"/>
    <n v="1"/>
    <n v="3"/>
    <n v="3"/>
    <n v="1"/>
    <n v="2"/>
    <n v="0"/>
    <n v="0"/>
    <n v="0"/>
    <n v="0"/>
    <n v="0"/>
    <n v="1"/>
    <n v="1"/>
    <n v="8"/>
    <n v="2"/>
    <x v="1"/>
    <m/>
    <s v="Likely Needed"/>
    <x v="4"/>
    <n v="2.5480004231516502"/>
    <n v="4100.6173942313599"/>
  </r>
  <r>
    <n v="1077"/>
    <n v="5366010353"/>
    <s v="787.4G"/>
    <n v="0"/>
    <n v="0.1"/>
    <s v="WANNAMAKER TH"/>
    <s v="FDR 787"/>
    <s v="TRAILHEAD"/>
    <n v="0.1"/>
    <n v="20907"/>
    <s v="L - LOCAL"/>
    <s v="FS - FOREST SERVICE"/>
    <s v="1 - SINGLE LANE"/>
    <s v="NFSR - NATIONAL FOREST SYSTEM ROAD"/>
    <s v="2 - HIGH CLEARANCE VEHICLES"/>
    <x v="3"/>
    <s v="FS - FOREST SERVICE"/>
    <s v="EX - EXISTING"/>
    <s v="C - LONG TERM SERVICE"/>
    <s v="NAT - NATIVE MATERIAL"/>
    <s v="RIO GRANDE.  ACCESS FDT 866, 781, AND 780. This is an active TH and the parking loop has been administratively corrected to ML2 (5/29/2012 HCD)."/>
    <n v="209"/>
    <n v="1094"/>
    <n v="5366010353"/>
    <s v="787.4G"/>
    <n v="0"/>
    <n v="0.1"/>
    <s v="WANNAMAKER TH"/>
    <s v="FDR 787"/>
    <s v="TRAILHEAD"/>
    <n v="0.1"/>
    <n v="0.1"/>
    <n v="20907"/>
    <s v="L - LOCAL"/>
    <s v="FS - FOREST SERVICE"/>
    <s v="1 - SINGLE LANE"/>
    <s v="NFSR - NATIONAL FOREST SYSTEM ROAD"/>
    <s v="2 - HIGH CLEARANCE VEHICLES"/>
    <s v="2 - HIGH CLEARANCE VEHICLES"/>
    <s v="EX - EXISTING"/>
    <n v="209"/>
    <n v="242.6425447"/>
    <n v="2"/>
    <n v="3"/>
    <n v="1"/>
    <n v="1"/>
    <n v="1"/>
    <n v="0"/>
    <n v="0"/>
    <n v="0"/>
    <n v="0"/>
    <n v="0"/>
    <n v="1"/>
    <n v="1"/>
    <n v="7"/>
    <n v="1"/>
    <x v="2"/>
    <m/>
    <s v="Likely Needed"/>
    <x v="6"/>
    <n v="0.15077078572515901"/>
    <n v="242.642544667159"/>
  </r>
  <r>
    <n v="19"/>
    <n v="125542010602"/>
    <s v="789.1A"/>
    <n v="0"/>
    <n v="1.0900000000000001"/>
    <s v="TROUGH GULCH"/>
    <s v="FSR789"/>
    <s v="FSR 759"/>
    <n v="1.0900000000000001"/>
    <n v="20907"/>
    <s v="L - LOCAL"/>
    <s v="FS - FOREST SERVICE"/>
    <s v="1 - SINGLE LANE"/>
    <s v="NFSR - NATIONAL FOREST SYSTEM ROAD"/>
    <s v="1 - BASIC CUSTODIAL CARE (CLOSED)"/>
    <x v="2"/>
    <s v="FS - FOREST SERVICE"/>
    <s v="DE - DECOMMISSIONED"/>
    <s v="C - LONG TERM SERVICE"/>
    <s v="NAT - NATIVE MATERIAL"/>
    <m/>
    <n v="209"/>
    <n v="19"/>
    <n v="125542000000"/>
    <s v="789.1A"/>
    <n v="0"/>
    <n v="1.0900000000000001"/>
    <s v="TROUGH GULCH"/>
    <s v="FSR789"/>
    <s v="FSR 759"/>
    <n v="1.0900000000000001"/>
    <n v="1.0900000000000001"/>
    <n v="20907"/>
    <s v="L - LOCAL"/>
    <s v="FS - FOREST SERVICE"/>
    <s v="1 - SINGLE LANE"/>
    <s v="NFSR - NATIONAL FOREST SYSTEM ROAD"/>
    <s v="1 - BASIC CUSTODIAL CARE (CLOSED)"/>
    <s v="1 - BASIC CUSTODIAL CARE (CLOSED)"/>
    <s v="DE - DECOMMISSIONED"/>
    <n v="209"/>
    <n v="1660.0320449999899"/>
    <n v="0"/>
    <n v="0"/>
    <n v="3"/>
    <n v="0"/>
    <n v="1"/>
    <n v="3"/>
    <n v="0"/>
    <n v="0"/>
    <n v="0"/>
    <n v="0"/>
    <n v="1"/>
    <n v="1"/>
    <n v="3"/>
    <n v="4"/>
    <x v="2"/>
    <m/>
    <s v="Likely Not Needed"/>
    <x v="7"/>
    <n v="1.0314940281545899"/>
    <n v="1660.0320453105101"/>
  </r>
  <r>
    <n v="1081"/>
    <n v="5370010353"/>
    <s v="793.1A"/>
    <n v="0"/>
    <n v="2.93"/>
    <s v="DEADMAN/RAZOR"/>
    <s v="FSR 793"/>
    <s v="DEAD END"/>
    <n v="2.93"/>
    <n v="20907"/>
    <s v="L - LOCAL"/>
    <s v="FS - FOREST SERVICE"/>
    <s v="1 - SINGLE LANE"/>
    <s v="NFSR - NATIONAL FOREST SYSTEM ROAD"/>
    <s v="1 - BASIC CUSTODIAL CARE (CLOSED)"/>
    <x v="2"/>
    <s v="FS - FOREST SERVICE"/>
    <s v="EX - EXISTING"/>
    <s v="I - INTERMITTENT TERM SERVICE"/>
    <s v="NAT - NATIVE MATERIAL"/>
    <s v="RIO GRANDE.  CHECK LENGTH."/>
    <n v="209"/>
    <n v="1098"/>
    <n v="5370010353"/>
    <s v="793.1A"/>
    <n v="0"/>
    <n v="2.93"/>
    <s v="DEADMAN/RAZOR"/>
    <s v="FSR 793"/>
    <s v="DEAD END"/>
    <n v="2.93"/>
    <n v="2.93"/>
    <n v="20907"/>
    <s v="L - LOCAL"/>
    <s v="FS - FOREST SERVICE"/>
    <s v="1 - SINGLE LANE"/>
    <s v="NFSR - NATIONAL FOREST SYSTEM ROAD"/>
    <s v="1 - BASIC CUSTODIAL CARE (CLOSED)"/>
    <s v="1 - BASIC CUSTODIAL CARE (CLOSED)"/>
    <s v="EX - EXISTING"/>
    <n v="209"/>
    <n v="1519.8919209999899"/>
    <n v="0"/>
    <n v="0"/>
    <n v="3"/>
    <n v="0"/>
    <n v="1"/>
    <n v="3"/>
    <n v="0"/>
    <n v="0"/>
    <n v="0"/>
    <n v="0"/>
    <n v="1"/>
    <n v="1"/>
    <n v="3"/>
    <n v="4"/>
    <x v="2"/>
    <m/>
    <s v="Likely Not Needed"/>
    <x v="7"/>
    <n v="0.94441516597776798"/>
    <n v="1519.89192065916"/>
  </r>
  <r>
    <n v="1090"/>
    <n v="5376010353"/>
    <s v="793.1B"/>
    <n v="0"/>
    <n v="1.5"/>
    <s v="DEADMAN/RAZOR"/>
    <s v="FDR 793"/>
    <s v="DEAD END"/>
    <n v="1.5"/>
    <n v="20907"/>
    <s v="L - LOCAL"/>
    <s v="FS - FOREST SERVICE"/>
    <s v="1 - SINGLE LANE"/>
    <s v="NFSR - NATIONAL FOREST SYSTEM ROAD"/>
    <s v="1 - BASIC CUSTODIAL CARE (CLOSED)"/>
    <x v="2"/>
    <s v="FS - FOREST SERVICE"/>
    <s v="EX - EXISTING"/>
    <s v="I - INTERMITTENT TERM SERVICE"/>
    <s v="NAT - NATIVE MATERIAL"/>
    <s v="RIO GRANDE"/>
    <n v="209"/>
    <n v="1107"/>
    <n v="5376010353"/>
    <s v="793.1B"/>
    <n v="0"/>
    <n v="1.5"/>
    <s v="DEADMAN/RAZOR"/>
    <s v="FDR 793"/>
    <s v="DEAD END"/>
    <n v="1.5"/>
    <n v="1.5"/>
    <n v="20907"/>
    <s v="L - LOCAL"/>
    <s v="FS - FOREST SERVICE"/>
    <s v="1 - SINGLE LANE"/>
    <s v="NFSR - NATIONAL FOREST SYSTEM ROAD"/>
    <s v="1 - BASIC CUSTODIAL CARE (CLOSED)"/>
    <s v="1 - BASIC CUSTODIAL CARE (CLOSED)"/>
    <s v="EX - EXISTING"/>
    <n v="209"/>
    <n v="2457.7046759999898"/>
    <n v="0"/>
    <n v="3"/>
    <n v="3"/>
    <n v="1"/>
    <n v="1"/>
    <n v="0"/>
    <n v="0"/>
    <n v="2"/>
    <n v="0"/>
    <n v="0"/>
    <n v="1"/>
    <n v="1"/>
    <n v="7"/>
    <n v="3"/>
    <x v="2"/>
    <m/>
    <s v="Likely Needed"/>
    <x v="4"/>
    <n v="1.52714383024056"/>
    <n v="2457.7046757440098"/>
  </r>
  <r>
    <n v="1084"/>
    <n v="5372010353"/>
    <s v="794.2A"/>
    <n v="0"/>
    <n v="1.2"/>
    <s v="WEST VULCAN"/>
    <s v="FSR 794"/>
    <s v="DEAD END"/>
    <n v="1.2"/>
    <n v="20907"/>
    <s v="L - LOCAL"/>
    <s v="FS - FOREST SERVICE"/>
    <s v="1 - SINGLE LANE"/>
    <s v="NFSR - NATIONAL FOREST SYSTEM ROAD"/>
    <s v="2 - HIGH CLEARANCE VEHICLES"/>
    <x v="3"/>
    <s v="FS - FOREST SERVICE"/>
    <s v="EX - EXISTING"/>
    <s v="C - LONG TERM SERVICE"/>
    <s v="NAT - NATIVE MATERIAL"/>
    <s v="RIO GRANDE"/>
    <n v="209"/>
    <n v="1101"/>
    <n v="5372010353"/>
    <s v="794.2A"/>
    <n v="0"/>
    <n v="1.2"/>
    <s v="WEST VULCAN"/>
    <s v="FSR 794"/>
    <s v="DEAD END"/>
    <n v="1.2"/>
    <n v="1.2"/>
    <n v="20907"/>
    <s v="L - LOCAL"/>
    <s v="FS - FOREST SERVICE"/>
    <s v="1 - SINGLE LANE"/>
    <s v="NFSR - NATIONAL FOREST SYSTEM ROAD"/>
    <s v="2 - HIGH CLEARANCE VEHICLES"/>
    <s v="2 - HIGH CLEARANCE VEHICLES"/>
    <s v="EX - EXISTING"/>
    <n v="209"/>
    <n v="1580.4199160000001"/>
    <n v="1"/>
    <n v="2"/>
    <n v="2"/>
    <n v="1"/>
    <n v="2"/>
    <n v="0"/>
    <n v="0"/>
    <n v="3"/>
    <n v="0"/>
    <n v="0"/>
    <n v="1"/>
    <n v="1"/>
    <n v="6"/>
    <n v="5"/>
    <x v="2"/>
    <m/>
    <s v="Likely Needed"/>
    <x v="6"/>
    <n v="0.98202544339237696"/>
    <n v="1580.41991601069"/>
  </r>
  <r>
    <n v="1519"/>
    <n v="5645010353"/>
    <s v="797.1A"/>
    <n v="0"/>
    <n v="1.2"/>
    <s v="DEADMAN"/>
    <s v="FSR 797"/>
    <s v="DEAD END"/>
    <n v="1.2"/>
    <n v="20907"/>
    <s v="L - LOCAL"/>
    <s v="FS - FOREST SERVICE"/>
    <s v="1 - SINGLE LANE"/>
    <s v="NFSR - NATIONAL FOREST SYSTEM ROAD"/>
    <s v="1 - BASIC CUSTODIAL CARE (CLOSED)"/>
    <x v="2"/>
    <s v="FS - FOREST SERVICE"/>
    <s v="EX - EXISTING"/>
    <s v="I - INTERMITTENT TERM SERVICE"/>
    <s v="NAT - NATIVE MATERIAL"/>
    <s v="RIO GRANDE"/>
    <n v="209"/>
    <n v="1536"/>
    <n v="5645010353"/>
    <s v="797.1A"/>
    <n v="0"/>
    <n v="1.2"/>
    <s v="DEADMAN"/>
    <s v="FSR 797"/>
    <s v="DEAD END"/>
    <n v="1.2"/>
    <n v="1.2"/>
    <n v="20907"/>
    <s v="L - LOCAL"/>
    <s v="FS - FOREST SERVICE"/>
    <s v="1 - SINGLE LANE"/>
    <s v="NFSR - NATIONAL FOREST SYSTEM ROAD"/>
    <s v="1 - BASIC CUSTODIAL CARE (CLOSED)"/>
    <s v="1 - BASIC CUSTODIAL CARE (CLOSED)"/>
    <s v="EX - EXISTING"/>
    <n v="209"/>
    <n v="2163.5380730000002"/>
    <n v="0"/>
    <n v="3"/>
    <n v="3"/>
    <n v="1"/>
    <n v="1"/>
    <n v="0"/>
    <n v="0"/>
    <n v="0"/>
    <n v="0"/>
    <n v="0"/>
    <n v="1"/>
    <n v="1"/>
    <n v="7"/>
    <n v="1"/>
    <x v="2"/>
    <m/>
    <s v="Likely Needed"/>
    <x v="4"/>
    <n v="1.3443575433116901"/>
    <n v="2163.53807325956"/>
  </r>
  <r>
    <n v="1091"/>
    <n v="5377010353"/>
    <s v="797.1B"/>
    <n v="0"/>
    <n v="1.55"/>
    <s v="DEADMAN"/>
    <s v="FSR 797"/>
    <s v="FSR 784"/>
    <n v="1.55"/>
    <n v="20907"/>
    <s v="L - LOCAL"/>
    <s v="FS - FOREST SERVICE"/>
    <s v="1 - SINGLE LANE"/>
    <s v="NFSR - NATIONAL FOREST SYSTEM ROAD"/>
    <s v="1 - BASIC CUSTODIAL CARE (CLOSED)"/>
    <x v="2"/>
    <s v="FS - FOREST SERVICE"/>
    <s v="EX - EXISTING"/>
    <s v="I - INTERMITTENT TERM SERVICE"/>
    <s v="NAT - NATIVE MATERIAL"/>
    <s v="RIO GRANDE"/>
    <n v="209"/>
    <n v="1108"/>
    <n v="5377010353"/>
    <s v="797.1B"/>
    <n v="0"/>
    <n v="1.55"/>
    <s v="DEADMAN"/>
    <s v="FSR 797"/>
    <s v="FSR 784"/>
    <n v="1.55"/>
    <n v="1.55"/>
    <n v="20907"/>
    <s v="L - LOCAL"/>
    <s v="FS - FOREST SERVICE"/>
    <s v="1 - SINGLE LANE"/>
    <s v="NFSR - NATIONAL FOREST SYSTEM ROAD"/>
    <s v="1 - BASIC CUSTODIAL CARE (CLOSED)"/>
    <s v="1 - BASIC CUSTODIAL CARE (CLOSED)"/>
    <s v="EX - EXISTING"/>
    <n v="209"/>
    <n v="2043.5123120000001"/>
    <n v="0"/>
    <n v="0"/>
    <n v="3"/>
    <n v="0"/>
    <n v="3"/>
    <n v="3"/>
    <n v="0"/>
    <n v="0"/>
    <n v="0"/>
    <n v="0"/>
    <n v="1"/>
    <n v="1"/>
    <n v="3"/>
    <n v="6"/>
    <x v="2"/>
    <m/>
    <s v="Likely Not Needed"/>
    <x v="7"/>
    <n v="1.26977714197078"/>
    <n v="2043.51231179245"/>
  </r>
  <r>
    <n v="1396"/>
    <n v="5561010353"/>
    <s v="797.1C"/>
    <n v="0"/>
    <n v="0.75"/>
    <s v="DEADMAN"/>
    <s v="FSR 797"/>
    <s v="DEAD END"/>
    <n v="0.75"/>
    <n v="20907"/>
    <s v="L - LOCAL"/>
    <s v="FS - FOREST SERVICE"/>
    <s v="1 - SINGLE LANE"/>
    <s v="NFSR - NATIONAL FOREST SYSTEM ROAD"/>
    <s v="1 - BASIC CUSTODIAL CARE (CLOSED)"/>
    <x v="2"/>
    <s v="FS - FOREST SERVICE"/>
    <s v="EX - EXISTING"/>
    <s v="I - INTERMITTENT TERM SERVICE"/>
    <s v="NAT - NATIVE MATERIAL"/>
    <s v="RIO GRANDE"/>
    <n v="209"/>
    <n v="1413"/>
    <n v="5561010353"/>
    <s v="797.1C"/>
    <n v="0"/>
    <n v="0.75"/>
    <s v="DEADMAN"/>
    <s v="FSR 797"/>
    <s v="DEAD END"/>
    <n v="0.75"/>
    <n v="0.75"/>
    <n v="20907"/>
    <s v="L - LOCAL"/>
    <s v="FS - FOREST SERVICE"/>
    <s v="1 - SINGLE LANE"/>
    <s v="NFSR - NATIONAL FOREST SYSTEM ROAD"/>
    <s v="1 - BASIC CUSTODIAL CARE (CLOSED)"/>
    <s v="1 - BASIC CUSTODIAL CARE (CLOSED)"/>
    <s v="EX - EXISTING"/>
    <n v="209"/>
    <n v="1127.589917"/>
    <n v="0"/>
    <n v="0"/>
    <n v="3"/>
    <n v="0"/>
    <n v="3"/>
    <n v="3"/>
    <n v="0"/>
    <n v="0"/>
    <n v="0"/>
    <n v="0"/>
    <n v="1"/>
    <n v="1"/>
    <n v="3"/>
    <n v="6"/>
    <x v="2"/>
    <m/>
    <s v="Likely Not Needed"/>
    <x v="7"/>
    <n v="0.70065048965936005"/>
    <n v="1127.5899168101801"/>
  </r>
  <r>
    <n v="1092"/>
    <n v="5378010353"/>
    <s v="808.1A"/>
    <n v="0"/>
    <n v="0.5"/>
    <s v="HORSE PASTURE"/>
    <s v="FSR 808"/>
    <s v="DEAD END"/>
    <n v="0.5"/>
    <n v="20907"/>
    <s v="L - LOCAL"/>
    <s v="FS - FOREST SERVICE"/>
    <s v="1 - SINGLE LANE"/>
    <s v="P - PRIVATE"/>
    <s v="1 - BASIC CUSTODIAL CARE (CLOSED)"/>
    <x v="2"/>
    <s v="FS - FOREST SERVICE"/>
    <s v="EX - EXISTING"/>
    <s v="C - LONG TERM SERVICE"/>
    <s v="NAT - NATIVE MATERIAL"/>
    <s v="RIO GRANDE.  CHANGED TO .1A, 1998, GBF."/>
    <n v="209"/>
    <n v="1109"/>
    <n v="5378010353"/>
    <s v="808.1A"/>
    <n v="0"/>
    <n v="0.5"/>
    <s v="HORSE PASTURE"/>
    <s v="FSR 808"/>
    <s v="DEAD END"/>
    <n v="0.5"/>
    <n v="0.5"/>
    <n v="20907"/>
    <s v="L - LOCAL"/>
    <s v="FS - FOREST SERVICE"/>
    <s v="1 - SINGLE LANE"/>
    <s v="P - PRIVATE"/>
    <s v="1 - BASIC CUSTODIAL CARE (CLOSED)"/>
    <s v="1 - BASIC CUSTODIAL CARE (CLOSED)"/>
    <s v="EX - EXISTING"/>
    <n v="209"/>
    <n v="293.95966959999902"/>
    <n v="0"/>
    <n v="2"/>
    <n v="0"/>
    <n v="1"/>
    <n v="1"/>
    <n v="1"/>
    <n v="0"/>
    <n v="2"/>
    <n v="2"/>
    <n v="2"/>
    <n v="1"/>
    <n v="1"/>
    <n v="3"/>
    <n v="8"/>
    <x v="3"/>
    <m/>
    <s v="Likely Not Needed"/>
    <x v="7"/>
    <n v="0.18265770504616899"/>
    <n v="293.95966958916"/>
  </r>
  <r>
    <n v="20"/>
    <n v="125543010602"/>
    <s v="810.1A"/>
    <n v="0"/>
    <n v="1.65"/>
    <s v="SPANISH"/>
    <s v="FSR 810"/>
    <s v="Dead End"/>
    <n v="1.65"/>
    <n v="20907"/>
    <s v="L - LOCAL"/>
    <s v="FS - FOREST SERVICE"/>
    <s v="1 - SINGLE LANE"/>
    <s v="NFSR - NATIONAL FOREST SYSTEM ROAD"/>
    <s v="2 - HIGH CLEARANCE VEHICLES"/>
    <x v="3"/>
    <s v="FS - FOREST SERVICE"/>
    <s v="EX - EXISTING"/>
    <s v="C - LONG TERM SERVICE"/>
    <s v="NAT - NATIVE MATERIAL"/>
    <s v="CORRECT END TERMINI AND LENGTH? gbf"/>
    <n v="209"/>
    <n v="20"/>
    <n v="125543000000"/>
    <s v="810.1A"/>
    <n v="0"/>
    <n v="1.65"/>
    <s v="SPANISH"/>
    <s v="FSR 810"/>
    <s v="Dead End"/>
    <n v="1.65"/>
    <n v="1.65"/>
    <n v="20907"/>
    <s v="L - LOCAL"/>
    <s v="FS - FOREST SERVICE"/>
    <s v="1 - SINGLE LANE"/>
    <s v="NFSR - NATIONAL FOREST SYSTEM ROAD"/>
    <s v="2 - HIGH CLEARANCE VEHICLES"/>
    <s v="2 - HIGH CLEARANCE VEHICLES"/>
    <s v="EX - EXISTING"/>
    <n v="209"/>
    <n v="1898.091122"/>
    <n v="0"/>
    <n v="0"/>
    <n v="0"/>
    <n v="2"/>
    <n v="2"/>
    <n v="3"/>
    <n v="0"/>
    <n v="0"/>
    <n v="0"/>
    <n v="0"/>
    <n v="1"/>
    <n v="1"/>
    <n v="2"/>
    <n v="5"/>
    <x v="2"/>
    <m/>
    <s v="Likely Not Needed"/>
    <x v="7"/>
    <n v="1.17941678460737"/>
    <n v="1898.0911219894001"/>
  </r>
  <r>
    <n v="1096"/>
    <n v="5380010353"/>
    <s v="810.1C"/>
    <n v="0"/>
    <n v="2.6"/>
    <s v="SPANISH BEAR"/>
    <s v="FDR 810"/>
    <s v="DEAD END"/>
    <n v="2.6"/>
    <n v="20907"/>
    <s v="L - LOCAL"/>
    <s v="FS - FOREST SERVICE"/>
    <s v="1 - SINGLE LANE"/>
    <s v="NFSR - NATIONAL FOREST SYSTEM ROAD"/>
    <s v="2 - HIGH CLEARANCE VEHICLES"/>
    <x v="3"/>
    <s v="FS - FOREST SERVICE"/>
    <s v="EX - EXISTING"/>
    <s v="C - LONG TERM SERVICE"/>
    <s v="NAT - NATIVE MATERIAL"/>
    <s v="RIO GRANDE.   Features and tasks are wrong and need correction.  gbf"/>
    <n v="209"/>
    <n v="1113"/>
    <n v="5380010353"/>
    <s v="810.1C"/>
    <n v="0"/>
    <n v="2.6"/>
    <s v="SPANISH BEAR"/>
    <s v="FDR 810"/>
    <s v="DEAD END"/>
    <n v="2.6"/>
    <n v="2.6"/>
    <n v="20907"/>
    <s v="L - LOCAL"/>
    <s v="FS - FOREST SERVICE"/>
    <s v="1 - SINGLE LANE"/>
    <s v="NFSR - NATIONAL FOREST SYSTEM ROAD"/>
    <s v="2 - HIGH CLEARANCE VEHICLES"/>
    <s v="2 - HIGH CLEARANCE VEHICLES"/>
    <s v="EX - EXISTING"/>
    <n v="209"/>
    <n v="4154.1462519999905"/>
    <n v="1"/>
    <n v="3"/>
    <n v="3"/>
    <n v="1"/>
    <n v="2"/>
    <n v="0"/>
    <n v="0"/>
    <n v="0"/>
    <n v="0"/>
    <n v="3"/>
    <n v="1"/>
    <n v="1"/>
    <n v="8"/>
    <n v="5"/>
    <x v="1"/>
    <m/>
    <s v="Likely Needed"/>
    <x v="5"/>
    <n v="2.5812616468493998"/>
    <n v="4154.1462520797104"/>
  </r>
  <r>
    <n v="39"/>
    <n v="169861010602"/>
    <s v="810.1D"/>
    <n v="0"/>
    <n v="1.23"/>
    <s v="SPANISH BEAR SPUR"/>
    <s v="FSR 810.1C"/>
    <s v="Dead End"/>
    <n v="1.23"/>
    <n v="20907"/>
    <s v="L - LOCAL"/>
    <s v="FS - FOREST SERVICE"/>
    <s v="1 - SINGLE LANE"/>
    <s v="NFSR - NATIONAL FOREST SYSTEM ROAD"/>
    <s v="1 - BASIC CUSTODIAL CARE (CLOSED)"/>
    <x v="2"/>
    <s v="FS - FOREST SERVICE"/>
    <s v="EX - EXISTING"/>
    <s v="C - LONG TERM SERVICE"/>
    <s v="NAT - NATIVE MATERIAL"/>
    <m/>
    <n v="209"/>
    <n v="39"/>
    <n v="169861000000"/>
    <s v="810.1D"/>
    <n v="0"/>
    <n v="1.23"/>
    <s v="SPANISH BEAR SPUR"/>
    <s v="FSR 810.1C"/>
    <s v="Dead End"/>
    <n v="1.23"/>
    <n v="1.23"/>
    <n v="20907"/>
    <s v="L - LOCAL"/>
    <s v="FS - FOREST SERVICE"/>
    <s v="1 - SINGLE LANE"/>
    <s v="NFSR - NATIONAL FOREST SYSTEM ROAD"/>
    <s v="1 - BASIC CUSTODIAL CARE (CLOSED)"/>
    <s v="1 - BASIC CUSTODIAL CARE (CLOSED)"/>
    <s v="EX - EXISTING"/>
    <n v="209"/>
    <n v="2024.163675"/>
    <n v="0"/>
    <n v="2"/>
    <n v="0"/>
    <n v="0"/>
    <n v="3"/>
    <n v="3"/>
    <n v="0"/>
    <n v="0"/>
    <n v="0"/>
    <n v="0"/>
    <n v="1"/>
    <n v="1"/>
    <n v="2"/>
    <n v="6"/>
    <x v="2"/>
    <m/>
    <s v="Likely Not Needed"/>
    <x v="7"/>
    <n v="1.25775448060116"/>
    <n v="2024.1636751559399"/>
  </r>
  <r>
    <n v="1098"/>
    <n v="5382010353"/>
    <s v="811.1B"/>
    <n v="0"/>
    <n v="0.7"/>
    <s v="SPANISH CR"/>
    <s v="FSR 811"/>
    <s v="DEAD END"/>
    <n v="0.7"/>
    <n v="20907"/>
    <s v="L - LOCAL"/>
    <s v="FS - FOREST SERVICE"/>
    <s v="1 - SINGLE LANE"/>
    <s v="NFSR - NATIONAL FOREST SYSTEM ROAD"/>
    <s v="1 - BASIC CUSTODIAL CARE (CLOSED)"/>
    <x v="2"/>
    <s v="FS - FOREST SERVICE"/>
    <s v="EX - EXISTING"/>
    <s v="I - INTERMITTENT TERM SERVICE"/>
    <s v="NAT - NATIVE MATERIAL"/>
    <s v="RIO GRANDE"/>
    <n v="209"/>
    <n v="1115"/>
    <n v="5382010353"/>
    <s v="811.1B"/>
    <n v="0"/>
    <n v="0.7"/>
    <s v="SPANISH CR"/>
    <s v="FSR 811"/>
    <s v="DEAD END"/>
    <n v="0.7"/>
    <n v="0.7"/>
    <n v="20907"/>
    <s v="L - LOCAL"/>
    <s v="FS - FOREST SERVICE"/>
    <s v="1 - SINGLE LANE"/>
    <s v="NFSR - NATIONAL FOREST SYSTEM ROAD"/>
    <s v="1 - BASIC CUSTODIAL CARE (CLOSED)"/>
    <s v="1 - BASIC CUSTODIAL CARE (CLOSED)"/>
    <s v="EX - EXISTING"/>
    <n v="209"/>
    <n v="1098.018554"/>
    <n v="0"/>
    <n v="3"/>
    <n v="3"/>
    <n v="1"/>
    <n v="2"/>
    <n v="0"/>
    <n v="0"/>
    <n v="0"/>
    <n v="0"/>
    <n v="0"/>
    <n v="1"/>
    <n v="1"/>
    <n v="7"/>
    <n v="2"/>
    <x v="2"/>
    <m/>
    <s v="Likely Needed"/>
    <x v="4"/>
    <n v="0.68227573334396396"/>
    <n v="1098.01855383981"/>
  </r>
  <r>
    <n v="1100"/>
    <n v="5384010353"/>
    <s v="813.1A"/>
    <n v="0"/>
    <n v="0.87"/>
    <s v="WILD CATTLE PARK"/>
    <s v="FDR 813"/>
    <s v="DEAD END"/>
    <n v="0.87"/>
    <n v="20907"/>
    <s v="L - LOCAL"/>
    <s v="FS - FOREST SERVICE"/>
    <s v="1 - SINGLE LANE"/>
    <s v="NFSR - NATIONAL FOREST SYSTEM ROAD"/>
    <s v="1 - BASIC CUSTODIAL CARE (CLOSED)"/>
    <x v="2"/>
    <s v="FS - FOREST SERVICE"/>
    <s v="EX - EXISTING"/>
    <s v="I - INTERMITTENT TERM SERVICE"/>
    <s v="NAT - NATIVE MATERIAL"/>
    <s v="RIO GRANDE"/>
    <n v="209"/>
    <n v="1117"/>
    <n v="5384010353"/>
    <s v="813.1A"/>
    <n v="0"/>
    <n v="0.87"/>
    <s v="WILD CATTLE PARK"/>
    <s v="FDR 813"/>
    <s v="DEAD END"/>
    <n v="0.87"/>
    <n v="0.87"/>
    <n v="20907"/>
    <s v="L - LOCAL"/>
    <s v="FS - FOREST SERVICE"/>
    <s v="1 - SINGLE LANE"/>
    <s v="NFSR - NATIONAL FOREST SYSTEM ROAD"/>
    <s v="1 - BASIC CUSTODIAL CARE (CLOSED)"/>
    <s v="1 - BASIC CUSTODIAL CARE (CLOSED)"/>
    <s v="EX - EXISTING"/>
    <n v="209"/>
    <n v="1367.7020869999899"/>
    <n v="0"/>
    <n v="3"/>
    <n v="3"/>
    <n v="1"/>
    <n v="2"/>
    <n v="0"/>
    <n v="0"/>
    <n v="0"/>
    <n v="0"/>
    <n v="2"/>
    <n v="1"/>
    <n v="1"/>
    <n v="7"/>
    <n v="4"/>
    <x v="2"/>
    <m/>
    <s v="Likely Needed"/>
    <x v="4"/>
    <n v="0.84984897671318205"/>
    <n v="1367.7020869836699"/>
  </r>
  <r>
    <n v="1101"/>
    <n v="5385010353"/>
    <s v="813.1B"/>
    <n v="0"/>
    <n v="0.93"/>
    <s v="GRANNY"/>
    <s v="FDR 813"/>
    <s v="DEAD END"/>
    <n v="0.93"/>
    <n v="20907"/>
    <s v="L - LOCAL"/>
    <s v="FS - FOREST SERVICE"/>
    <s v="1 - SINGLE LANE"/>
    <s v="NFSR - NATIONAL FOREST SYSTEM ROAD"/>
    <s v="1 - BASIC CUSTODIAL CARE (CLOSED)"/>
    <x v="2"/>
    <s v="FS - FOREST SERVICE"/>
    <s v="EX - EXISTING"/>
    <s v="I - INTERMITTENT TERM SERVICE"/>
    <s v="NAT - NATIVE MATERIAL"/>
    <s v="RIO GRANDE"/>
    <n v="209"/>
    <n v="1118"/>
    <n v="5385010353"/>
    <s v="813.1B"/>
    <n v="0"/>
    <n v="0.93"/>
    <s v="GRANNY"/>
    <s v="FDR 813"/>
    <s v="DEAD END"/>
    <n v="0.93"/>
    <n v="0.93"/>
    <n v="20907"/>
    <s v="L - LOCAL"/>
    <s v="FS - FOREST SERVICE"/>
    <s v="1 - SINGLE LANE"/>
    <s v="NFSR - NATIONAL FOREST SYSTEM ROAD"/>
    <s v="1 - BASIC CUSTODIAL CARE (CLOSED)"/>
    <s v="1 - BASIC CUSTODIAL CARE (CLOSED)"/>
    <s v="EX - EXISTING"/>
    <n v="209"/>
    <n v="1477.289552"/>
    <n v="0"/>
    <n v="3"/>
    <n v="3"/>
    <n v="1"/>
    <n v="1"/>
    <n v="0"/>
    <n v="0"/>
    <n v="0"/>
    <n v="0"/>
    <n v="0"/>
    <n v="1"/>
    <n v="1"/>
    <n v="7"/>
    <n v="1"/>
    <x v="2"/>
    <m/>
    <s v="Likely Needed"/>
    <x v="4"/>
    <n v="0.91794333449611099"/>
    <n v="1477.28955229041"/>
  </r>
  <r>
    <n v="1677"/>
    <n v="5731010353"/>
    <s v="840.2A"/>
    <n v="0"/>
    <n v="1"/>
    <s v="SUGAR LOAF"/>
    <s v="FDR 840"/>
    <s v="FDR 782"/>
    <n v="1"/>
    <n v="20907"/>
    <s v="L - LOCAL"/>
    <s v="FS - FOREST SERVICE"/>
    <s v="1 - SINGLE LANE"/>
    <s v="NFSR - NATIONAL FOREST SYSTEM ROAD"/>
    <s v="2 - HIGH CLEARANCE VEHICLES"/>
    <x v="3"/>
    <s v="FS - FOREST SERVICE"/>
    <s v="EX - EXISTING"/>
    <s v="C - LONG TERM SERVICE"/>
    <s v="NAT - NATIVE MATERIAL"/>
    <s v="RIO GRANDE"/>
    <n v="209"/>
    <n v="1694"/>
    <n v="5731010353"/>
    <s v="840.2A"/>
    <n v="0"/>
    <n v="1"/>
    <s v="SUGAR LOAF"/>
    <s v="FDR 840"/>
    <s v="FDR 782"/>
    <n v="1"/>
    <n v="1"/>
    <n v="20907"/>
    <s v="L - LOCAL"/>
    <s v="FS - FOREST SERVICE"/>
    <s v="1 - SINGLE LANE"/>
    <s v="NFSR - NATIONAL FOREST SYSTEM ROAD"/>
    <s v="2 - HIGH CLEARANCE VEHICLES"/>
    <s v="2 - HIGH CLEARANCE VEHICLES"/>
    <s v="EX - EXISTING"/>
    <n v="209"/>
    <n v="1682.7499519999899"/>
    <n v="1"/>
    <n v="2"/>
    <n v="2"/>
    <n v="2"/>
    <n v="1"/>
    <n v="0"/>
    <n v="0"/>
    <n v="0"/>
    <n v="0"/>
    <n v="0"/>
    <n v="1"/>
    <n v="1"/>
    <n v="7"/>
    <n v="1"/>
    <x v="2"/>
    <m/>
    <s v="Likely Needed"/>
    <x v="6"/>
    <n v="1.0456102526317701"/>
    <n v="1682.7499519113201"/>
  </r>
  <r>
    <n v="1520"/>
    <n v="5646010353"/>
    <s v="840.2B"/>
    <n v="0"/>
    <n v="1.1000000000000001"/>
    <s v="EAST SHEEP CR"/>
    <s v="FDR 840.2A"/>
    <s v="DEAD END"/>
    <n v="1.1000000000000001"/>
    <n v="20907"/>
    <s v="L - LOCAL"/>
    <s v="FS - FOREST SERVICE"/>
    <s v="1 - SINGLE LANE"/>
    <s v="NFSR - NATIONAL FOREST SYSTEM ROAD"/>
    <s v="2 - HIGH CLEARANCE VEHICLES"/>
    <x v="3"/>
    <s v="FS - FOREST SERVICE"/>
    <s v="EX - EXISTING"/>
    <s v="C - LONG TERM SERVICE"/>
    <s v="NAT - NATIVE MATERIAL"/>
    <s v="RIO GRANDE"/>
    <n v="209"/>
    <n v="1537"/>
    <n v="5646010353"/>
    <s v="840.2B"/>
    <n v="0"/>
    <n v="1.1000000000000001"/>
    <s v="EAST SHEEP CR"/>
    <s v="FDR 840.2A"/>
    <s v="DEAD END"/>
    <n v="1.1000000000000001"/>
    <n v="1.1000000000000001"/>
    <n v="20907"/>
    <s v="L - LOCAL"/>
    <s v="FS - FOREST SERVICE"/>
    <s v="1 - SINGLE LANE"/>
    <s v="NFSR - NATIONAL FOREST SYSTEM ROAD"/>
    <s v="2 - HIGH CLEARANCE VEHICLES"/>
    <s v="2 - HIGH CLEARANCE VEHICLES"/>
    <s v="EX - EXISTING"/>
    <n v="209"/>
    <n v="1377.223395"/>
    <n v="1"/>
    <n v="3"/>
    <n v="3"/>
    <n v="2"/>
    <n v="2"/>
    <n v="0"/>
    <n v="0"/>
    <n v="0"/>
    <n v="0"/>
    <n v="0"/>
    <n v="1"/>
    <n v="1"/>
    <n v="9"/>
    <n v="2"/>
    <x v="1"/>
    <m/>
    <s v="Likely Needed"/>
    <x v="5"/>
    <n v="0.85576523167414498"/>
    <n v="1377.2233954501801"/>
  </r>
  <r>
    <n v="1111"/>
    <n v="5393010353"/>
    <s v="850.3A"/>
    <n v="0"/>
    <n v="1"/>
    <s v="JACKS CR"/>
    <s v="FSR 850"/>
    <s v="DEAD END"/>
    <n v="1"/>
    <n v="20907"/>
    <s v="L - LOCAL"/>
    <s v="FS - FOREST SERVICE"/>
    <s v="1 - SINGLE LANE"/>
    <s v="NFSR - NATIONAL FOREST SYSTEM ROAD"/>
    <s v="2 - HIGH CLEARANCE VEHICLES"/>
    <x v="3"/>
    <s v="FS - FOREST SERVICE"/>
    <s v="EX - EXISTING"/>
    <s v="C - LONG TERM SERVICE"/>
    <s v="NAT - NATIVE MATERIAL"/>
    <s v="RIO GRANDE"/>
    <n v="209"/>
    <n v="1128"/>
    <n v="5393010353"/>
    <s v="850.3A"/>
    <n v="0"/>
    <n v="1"/>
    <s v="JACKS CR"/>
    <s v="FSR 850"/>
    <s v="DEAD END"/>
    <n v="1"/>
    <n v="1"/>
    <n v="20907"/>
    <s v="L - LOCAL"/>
    <s v="FS - FOREST SERVICE"/>
    <s v="1 - SINGLE LANE"/>
    <s v="NFSR - NATIONAL FOREST SYSTEM ROAD"/>
    <s v="2 - HIGH CLEARANCE VEHICLES"/>
    <s v="2 - HIGH CLEARANCE VEHICLES"/>
    <s v="EX - EXISTING"/>
    <n v="209"/>
    <n v="1595.1602359999899"/>
    <n v="1"/>
    <n v="2"/>
    <n v="2"/>
    <n v="2"/>
    <n v="1"/>
    <n v="0"/>
    <n v="0"/>
    <n v="0"/>
    <n v="0"/>
    <n v="0"/>
    <n v="1"/>
    <n v="1"/>
    <n v="7"/>
    <n v="1"/>
    <x v="2"/>
    <m/>
    <s v="Likely Needed"/>
    <x v="6"/>
    <n v="0.99118463515322897"/>
    <n v="1595.1602357965101"/>
  </r>
  <r>
    <n v="1116"/>
    <n v="5395010353"/>
    <s v="852.4A"/>
    <n v="0"/>
    <n v="3.8170000000000002"/>
    <s v="STUDHORSE CR"/>
    <s v="FSR 852"/>
    <s v="DE LOOP"/>
    <n v="3.8170000000000002"/>
    <n v="20907"/>
    <s v="L - LOCAL"/>
    <s v="FS - FOREST SERVICE"/>
    <s v="1 - SINGLE LANE"/>
    <s v="NFSR - NATIONAL FOREST SYSTEM ROAD"/>
    <s v="2 - HIGH CLEARANCE VEHICLES"/>
    <x v="3"/>
    <s v="FS - FOREST SERVICE"/>
    <s v="EX - EXISTING"/>
    <s v="C - LONG TERM SERVICE"/>
    <s v="NAT - NATIVE MATERIAL"/>
    <s v="RIO GRANDE.  LOOP ROAD, clockwise."/>
    <n v="209"/>
    <n v="1133"/>
    <n v="5395010353"/>
    <s v="852.4A"/>
    <n v="0"/>
    <n v="3.8170000000000002"/>
    <s v="STUDHORSE CR"/>
    <s v="FSR 852"/>
    <s v="DE LOOP"/>
    <n v="3.8170000000000002"/>
    <n v="3.8170000000000002"/>
    <n v="20907"/>
    <s v="L - LOCAL"/>
    <s v="FS - FOREST SERVICE"/>
    <s v="1 - SINGLE LANE"/>
    <s v="NFSR - NATIONAL FOREST SYSTEM ROAD"/>
    <s v="2 - HIGH CLEARANCE VEHICLES"/>
    <s v="2 - HIGH CLEARANCE VEHICLES"/>
    <s v="EX - EXISTING"/>
    <n v="209"/>
    <n v="6236.6387430000004"/>
    <n v="1"/>
    <n v="2"/>
    <n v="3"/>
    <n v="1"/>
    <n v="1"/>
    <n v="0"/>
    <n v="0"/>
    <n v="0"/>
    <n v="0"/>
    <n v="3"/>
    <n v="1"/>
    <n v="1"/>
    <n v="7"/>
    <n v="4"/>
    <x v="2"/>
    <m/>
    <s v="Likely Needed"/>
    <x v="6"/>
    <n v="3.8752599010197302"/>
    <n v="6236.6387434241897"/>
  </r>
  <r>
    <n v="1400"/>
    <n v="5563010353"/>
    <s v="853.2A"/>
    <n v="0"/>
    <n v="1"/>
    <s v="SPOTLIGHT PARK"/>
    <s v="FDR 853"/>
    <s v="DEAD END"/>
    <n v="1"/>
    <n v="20907"/>
    <s v="L - LOCAL"/>
    <s v="FS - FOREST SERVICE"/>
    <s v="1 - SINGLE LANE"/>
    <s v="NFSR - NATIONAL FOREST SYSTEM ROAD"/>
    <s v="2 - HIGH CLEARANCE VEHICLES"/>
    <x v="3"/>
    <s v="FS - FOREST SERVICE"/>
    <s v="EX - EXISTING"/>
    <s v="C - LONG TERM SERVICE"/>
    <s v="NAT - NATIVE MATERIAL"/>
    <s v="RIO GRANDE"/>
    <n v="209"/>
    <n v="1417"/>
    <n v="5563010353"/>
    <s v="853.2A"/>
    <n v="0"/>
    <n v="1"/>
    <s v="SPOTLIGHT PARK"/>
    <s v="FDR 853"/>
    <s v="DEAD END"/>
    <n v="1"/>
    <n v="1"/>
    <n v="20907"/>
    <s v="L - LOCAL"/>
    <s v="FS - FOREST SERVICE"/>
    <s v="1 - SINGLE LANE"/>
    <s v="NFSR - NATIONAL FOREST SYSTEM ROAD"/>
    <s v="2 - HIGH CLEARANCE VEHICLES"/>
    <s v="2 - HIGH CLEARANCE VEHICLES"/>
    <s v="EX - EXISTING"/>
    <n v="209"/>
    <n v="1339.122423"/>
    <n v="1"/>
    <n v="2"/>
    <n v="2"/>
    <n v="1"/>
    <n v="2"/>
    <n v="0"/>
    <n v="0"/>
    <n v="0"/>
    <n v="0"/>
    <n v="0"/>
    <n v="1"/>
    <n v="1"/>
    <n v="6"/>
    <n v="2"/>
    <x v="2"/>
    <m/>
    <s v="Likely Needed"/>
    <x v="6"/>
    <n v="0.83209043217426104"/>
    <n v="1339.12242272189"/>
  </r>
  <r>
    <n v="1318"/>
    <n v="5499010353"/>
    <s v="855.2B"/>
    <n v="0"/>
    <n v="3.2"/>
    <s v="WARD GULCH"/>
    <s v="FDR 855"/>
    <s v="DEAD END"/>
    <n v="3.2"/>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335"/>
    <n v="5499010353"/>
    <s v="855.2B"/>
    <n v="0"/>
    <n v="3.2"/>
    <s v="WARD GULCH"/>
    <s v="FDR 855"/>
    <s v="DEAD END"/>
    <n v="3.2"/>
    <n v="3.2"/>
    <n v="20907"/>
    <s v="L - LOCAL"/>
    <s v="FS - FOREST SERVICE"/>
    <s v="1 - SINGLE LANE"/>
    <s v="NFSR - NATIONAL FOREST SYSTEM ROAD"/>
    <s v="1 - BASIC CUSTODIAL CARE (CLOSED)"/>
    <s v="1 - BASIC CUSTODIAL CARE (CLOSED)"/>
    <s v="EX - EXISTING"/>
    <n v="209"/>
    <n v="5603.8380500000003"/>
    <n v="0"/>
    <n v="1"/>
    <n v="3"/>
    <n v="1"/>
    <n v="2"/>
    <n v="0"/>
    <n v="0"/>
    <n v="1"/>
    <n v="0"/>
    <n v="3"/>
    <n v="1"/>
    <n v="1"/>
    <n v="5"/>
    <n v="6"/>
    <x v="2"/>
    <m/>
    <s v="Likely Needed"/>
    <x v="4"/>
    <n v="3.4820565660670901"/>
    <n v="5603.8380499367804"/>
  </r>
  <r>
    <n v="1117"/>
    <n v="5397010353"/>
    <s v="855.2C"/>
    <n v="0"/>
    <n v="0.9"/>
    <s v="WARD GULCH"/>
    <s v="FDR 855.2B"/>
    <s v="DEAD END"/>
    <n v="0.9"/>
    <n v="20907"/>
    <s v="L - LOCAL"/>
    <s v="FS - FOREST SERVICE"/>
    <s v="1 - SINGLE LANE"/>
    <s v="NFSR - NATIONAL FOREST SYSTEM ROAD"/>
    <s v="1 - BASIC CUSTODIAL CARE (CLOSED)"/>
    <x v="2"/>
    <s v="FS - FOREST SERVICE"/>
    <s v="EX - EXISTING"/>
    <s v="I - INTERMITTENT TERM SERVICE"/>
    <s v="NAT - NATIVE MATERIAL"/>
    <s v="RIO GRANDE"/>
    <n v="209"/>
    <n v="1134"/>
    <n v="5397010353"/>
    <s v="855.2C"/>
    <n v="0"/>
    <n v="0.9"/>
    <s v="WARD GULCH"/>
    <s v="FDR 855.2B"/>
    <s v="DEAD END"/>
    <n v="0.9"/>
    <n v="0.9"/>
    <n v="20907"/>
    <s v="L - LOCAL"/>
    <s v="FS - FOREST SERVICE"/>
    <s v="1 - SINGLE LANE"/>
    <s v="NFSR - NATIONAL FOREST SYSTEM ROAD"/>
    <s v="1 - BASIC CUSTODIAL CARE (CLOSED)"/>
    <s v="1 - BASIC CUSTODIAL CARE (CLOSED)"/>
    <s v="EX - EXISTING"/>
    <n v="209"/>
    <n v="1595.283122"/>
    <n v="0"/>
    <n v="1"/>
    <n v="3"/>
    <n v="1"/>
    <n v="2"/>
    <n v="0"/>
    <n v="0"/>
    <n v="1"/>
    <n v="3"/>
    <n v="0"/>
    <n v="1"/>
    <n v="1"/>
    <n v="5"/>
    <n v="6"/>
    <x v="2"/>
    <m/>
    <s v="Likely Needed"/>
    <x v="4"/>
    <n v="0.99126099323262196"/>
    <n v="1595.2831224592001"/>
  </r>
  <r>
    <n v="1118"/>
    <n v="5398010353"/>
    <s v="855.2D"/>
    <n v="0"/>
    <n v="1.2"/>
    <s v="WARD GULCH"/>
    <s v="FDR 855.2B"/>
    <s v="DEAD END"/>
    <n v="1.2"/>
    <n v="20907"/>
    <s v="L - LOCAL"/>
    <s v="FS - FOREST SERVICE"/>
    <s v="1 - SINGLE LANE"/>
    <s v="NFSR - NATIONAL FOREST SYSTEM ROAD"/>
    <s v="1 - BASIC CUSTODIAL CARE (CLOSED)"/>
    <x v="2"/>
    <s v="FS - FOREST SERVICE"/>
    <s v="EX - EXISTING"/>
    <s v="I - INTERMITTENT TERM SERVICE"/>
    <s v="NAT - NATIVE MATERIAL"/>
    <s v="RIO GRANDE"/>
    <n v="209"/>
    <n v="1135"/>
    <n v="5398010353"/>
    <s v="855.2D"/>
    <n v="0"/>
    <n v="1.2"/>
    <s v="WARD GULCH"/>
    <s v="FDR 855.2B"/>
    <s v="DEAD END"/>
    <n v="1.2"/>
    <n v="1.2"/>
    <n v="20907"/>
    <s v="L - LOCAL"/>
    <s v="FS - FOREST SERVICE"/>
    <s v="1 - SINGLE LANE"/>
    <s v="NFSR - NATIONAL FOREST SYSTEM ROAD"/>
    <s v="1 - BASIC CUSTODIAL CARE (CLOSED)"/>
    <s v="1 - BASIC CUSTODIAL CARE (CLOSED)"/>
    <s v="EX - EXISTING"/>
    <n v="209"/>
    <n v="1991.2038439999901"/>
    <n v="0"/>
    <n v="1"/>
    <n v="3"/>
    <n v="1"/>
    <n v="2"/>
    <n v="0"/>
    <n v="0"/>
    <n v="1"/>
    <n v="3"/>
    <n v="2"/>
    <n v="1"/>
    <n v="1"/>
    <n v="5"/>
    <n v="8"/>
    <x v="3"/>
    <m/>
    <s v="Likely Not Needed"/>
    <x v="7"/>
    <n v="1.2372742317302201"/>
    <n v="1991.20384359733"/>
  </r>
  <r>
    <n v="1680"/>
    <n v="5733010353"/>
    <s v="855.2E"/>
    <n v="0"/>
    <n v="0.7"/>
    <s v="WARD GULCH"/>
    <s v="FDR 855.2B"/>
    <s v="DEAD END"/>
    <n v="0.7"/>
    <n v="20907"/>
    <s v="L - LOCAL"/>
    <s v="FS - FOREST SERVICE"/>
    <s v="1 - SINGLE LANE"/>
    <s v="NFSR - NATIONAL FOREST SYSTEM ROAD"/>
    <s v="1 - BASIC CUSTODIAL CARE (CLOSED)"/>
    <x v="2"/>
    <s v="FS - FOREST SERVICE"/>
    <s v="EX - EXISTING"/>
    <s v="I - INTERMITTENT TERM SERVICE"/>
    <s v="NAT - NATIVE MATERIAL"/>
    <s v="RIO GRANDE"/>
    <n v="209"/>
    <n v="1697"/>
    <n v="5733010353"/>
    <s v="855.2E"/>
    <n v="0"/>
    <n v="0.7"/>
    <s v="WARD GULCH"/>
    <s v="FDR 855.2B"/>
    <s v="DEAD END"/>
    <n v="0.7"/>
    <n v="0.7"/>
    <n v="20907"/>
    <s v="L - LOCAL"/>
    <s v="FS - FOREST SERVICE"/>
    <s v="1 - SINGLE LANE"/>
    <s v="NFSR - NATIONAL FOREST SYSTEM ROAD"/>
    <s v="1 - BASIC CUSTODIAL CARE (CLOSED)"/>
    <s v="1 - BASIC CUSTODIAL CARE (CLOSED)"/>
    <s v="EX - EXISTING"/>
    <n v="209"/>
    <n v="1139.160965"/>
    <n v="0"/>
    <n v="1"/>
    <n v="3"/>
    <n v="1"/>
    <n v="1"/>
    <n v="0"/>
    <n v="0"/>
    <n v="1"/>
    <n v="0"/>
    <n v="0"/>
    <n v="1"/>
    <n v="1"/>
    <n v="5"/>
    <n v="2"/>
    <x v="2"/>
    <m/>
    <s v="Likely Needed"/>
    <x v="4"/>
    <n v="0.70784039100454299"/>
    <n v="1139.16096454274"/>
  </r>
  <r>
    <n v="1119"/>
    <n v="5399010353"/>
    <s v="855.2F"/>
    <n v="0"/>
    <n v="0.5"/>
    <s v="WARD GULCH"/>
    <s v="FDR 860"/>
    <s v="DEAD END"/>
    <n v="0.5"/>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36"/>
    <n v="5399010353"/>
    <s v="855.2F"/>
    <n v="0"/>
    <n v="0.5"/>
    <s v="WARD GULCH"/>
    <s v="FDR 860"/>
    <s v="DEAD END"/>
    <n v="0.5"/>
    <n v="0.5"/>
    <n v="20907"/>
    <s v="L - LOCAL"/>
    <s v="FS - FOREST SERVICE"/>
    <s v="1 - SINGLE LANE"/>
    <s v="NFSR - NATIONAL FOREST SYSTEM ROAD"/>
    <s v="1 - BASIC CUSTODIAL CARE (CLOSED)"/>
    <s v="1 - BASIC CUSTODIAL CARE (CLOSED)"/>
    <s v="EX - EXISTING"/>
    <n v="209"/>
    <n v="690.96292930000004"/>
    <n v="0"/>
    <n v="1"/>
    <n v="3"/>
    <n v="1"/>
    <n v="2"/>
    <n v="0"/>
    <n v="0"/>
    <n v="0"/>
    <n v="0"/>
    <n v="0"/>
    <n v="1"/>
    <n v="1"/>
    <n v="5"/>
    <n v="2"/>
    <x v="2"/>
    <m/>
    <s v="Likely Needed"/>
    <x v="4"/>
    <n v="0.42934360045858999"/>
    <n v="690.96292926228705"/>
  </r>
  <r>
    <n v="1401"/>
    <n v="5564010353"/>
    <s v="855.2G"/>
    <n v="0"/>
    <n v="0.6"/>
    <s v="WARD GULCH"/>
    <s v="FSR 855"/>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418"/>
    <n v="5564010353"/>
    <s v="855.2G"/>
    <n v="0"/>
    <n v="0.6"/>
    <s v="WARD GULCH"/>
    <s v="FSR 855"/>
    <s v="DEAD END"/>
    <n v="0.6"/>
    <n v="0.6"/>
    <n v="20907"/>
    <s v="L - LOCAL"/>
    <s v="FS - FOREST SERVICE"/>
    <s v="1 - SINGLE LANE"/>
    <s v="NFSR - NATIONAL FOREST SYSTEM ROAD"/>
    <s v="1 - BASIC CUSTODIAL CARE (CLOSED)"/>
    <s v="1 - BASIC CUSTODIAL CARE (CLOSED)"/>
    <s v="EX - EXISTING"/>
    <n v="209"/>
    <n v="980.80095800000004"/>
    <n v="0"/>
    <n v="1"/>
    <n v="3"/>
    <n v="1"/>
    <n v="2"/>
    <n v="0"/>
    <n v="0"/>
    <n v="0"/>
    <n v="0"/>
    <n v="0"/>
    <n v="1"/>
    <n v="1"/>
    <n v="5"/>
    <n v="2"/>
    <x v="2"/>
    <m/>
    <s v="Likely Needed"/>
    <x v="4"/>
    <n v="0.609440241727217"/>
    <n v="980.80095798416198"/>
  </r>
  <r>
    <n v="54"/>
    <n v="173572010602"/>
    <s v="856.1A"/>
    <n v="0"/>
    <n v="1.63"/>
    <s v="BULL BEAR"/>
    <s v="FSR 856"/>
    <s v="Dead End"/>
    <n v="1.63"/>
    <n v="20907"/>
    <s v="L - LOCAL"/>
    <s v="FS - FOREST SERVICE"/>
    <s v="1 - SINGLE LANE"/>
    <s v="NFSR - NATIONAL FOREST SYSTEM ROAD"/>
    <s v="2 - HIGH CLEARANCE VEHICLES"/>
    <x v="3"/>
    <s v="FS - FOREST SERVICE"/>
    <s v="EX - EXISTING"/>
    <s v="C - LONG TERM SERVICE"/>
    <s v="NAT - NATIVE MATERIAL"/>
    <s v="Record Added - Inventory Correction-Road Existing - 2002 Travel Map -12/14/07HCD"/>
    <n v="209"/>
    <n v="54"/>
    <n v="173572000000"/>
    <s v="856.1A"/>
    <n v="0"/>
    <n v="1.63"/>
    <s v="BULL BEAR"/>
    <s v="FSR 856"/>
    <s v="Dead End"/>
    <n v="1.63"/>
    <n v="1.63"/>
    <n v="20907"/>
    <s v="L - LOCAL"/>
    <s v="FS - FOREST SERVICE"/>
    <s v="1 - SINGLE LANE"/>
    <s v="NFSR - NATIONAL FOREST SYSTEM ROAD"/>
    <s v="2 - HIGH CLEARANCE VEHICLES"/>
    <s v="2 - HIGH CLEARANCE VEHICLES"/>
    <s v="EX - EXISTING"/>
    <n v="209"/>
    <n v="2342.8140870000002"/>
    <n v="0"/>
    <n v="2"/>
    <n v="0"/>
    <n v="2"/>
    <n v="3"/>
    <n v="3"/>
    <n v="0"/>
    <n v="0"/>
    <n v="0"/>
    <n v="0"/>
    <n v="1"/>
    <n v="1"/>
    <n v="4"/>
    <n v="6"/>
    <x v="2"/>
    <m/>
    <s v="Likely Not Needed"/>
    <x v="7"/>
    <n v="1.45575427088636"/>
    <n v="2342.81408695351"/>
  </r>
  <r>
    <n v="99"/>
    <n v="5402010353"/>
    <s v="857.2A"/>
    <n v="0"/>
    <n v="1.5"/>
    <s v="LUCKY BOY"/>
    <s v="FSR 857"/>
    <s v="DEAD END"/>
    <n v="1.5"/>
    <n v="20907"/>
    <s v="L - LOCAL"/>
    <s v="FS - FOREST SERVICE"/>
    <s v="1 - SINGLE LANE"/>
    <s v="NFSR - NATIONAL FOREST SYSTEM ROAD"/>
    <s v="2 - HIGH CLEARANCE VEHICLES"/>
    <x v="3"/>
    <s v="FS - FOREST SERVICE"/>
    <s v="EX - EXISTING"/>
    <s v="C - LONG TERM SERVICE"/>
    <s v="NAT - NATIVE MATERIAL"/>
    <s v="RIO GRANDE"/>
    <n v="209"/>
    <n v="105"/>
    <n v="5402010353"/>
    <s v="857.2A"/>
    <n v="0"/>
    <n v="1.5"/>
    <s v="LUCKY BOY"/>
    <s v="FSR 857"/>
    <s v="DEAD END"/>
    <n v="1.5"/>
    <n v="1.5"/>
    <n v="20907"/>
    <s v="L - LOCAL"/>
    <s v="FS - FOREST SERVICE"/>
    <s v="1 - SINGLE LANE"/>
    <s v="NFSR - NATIONAL FOREST SYSTEM ROAD"/>
    <s v="2 - HIGH CLEARANCE VEHICLES"/>
    <s v="2 - HIGH CLEARANCE VEHICLES"/>
    <s v="EX - EXISTING"/>
    <n v="209"/>
    <n v="1828.5597990000001"/>
    <n v="1"/>
    <n v="3"/>
    <n v="3"/>
    <n v="1"/>
    <n v="2"/>
    <n v="0"/>
    <n v="0"/>
    <n v="0"/>
    <n v="0"/>
    <n v="0"/>
    <n v="1"/>
    <n v="1"/>
    <n v="8"/>
    <n v="2"/>
    <x v="1"/>
    <m/>
    <s v="Likely Needed"/>
    <x v="5"/>
    <n v="1.13621210999031"/>
    <n v="1828.5597990598501"/>
  </r>
  <r>
    <n v="64"/>
    <n v="175373010602"/>
    <s v="857.2B"/>
    <n v="0"/>
    <n v="0.79169999999999996"/>
    <s v="LITTLE KERBER SPUR"/>
    <s v="FDR 857"/>
    <s v="Dead End"/>
    <n v="0.79169999999999996"/>
    <n v="20907"/>
    <s v="L - LOCAL"/>
    <s v="FS - FOREST SERVICE"/>
    <s v="1 - SINGLE LANE"/>
    <s v="NFSR - NATIONAL FOREST SYSTEM ROAD"/>
    <s v="2 - HIGH CLEARANCE VEHICLES"/>
    <x v="3"/>
    <s v="FS - FOREST SERVICE"/>
    <s v="EX - EXISTING"/>
    <s v="C - LONG TERM SERVICE"/>
    <s v="NAT - NATIVE MATERIAL"/>
    <m/>
    <n v="209"/>
    <n v="64"/>
    <n v="175373000000"/>
    <s v="857.2B"/>
    <n v="0"/>
    <n v="0.79169999999999996"/>
    <s v="LITTLE KERBER SPUR"/>
    <s v="FDR 857"/>
    <s v="Dead End"/>
    <n v="0.79169999999999996"/>
    <n v="0.79169999999999996"/>
    <n v="20907"/>
    <s v="L - LOCAL"/>
    <s v="FS - FOREST SERVICE"/>
    <s v="1 - SINGLE LANE"/>
    <s v="NFSR - NATIONAL FOREST SYSTEM ROAD"/>
    <s v="2 - HIGH CLEARANCE VEHICLES"/>
    <s v="2 - HIGH CLEARANCE VEHICLES"/>
    <s v="EX - EXISTING"/>
    <n v="209"/>
    <n v="1159.4838460000001"/>
    <n v="0"/>
    <n v="0"/>
    <n v="0"/>
    <n v="3"/>
    <n v="3"/>
    <n v="3"/>
    <n v="0"/>
    <n v="0"/>
    <n v="0"/>
    <n v="0"/>
    <n v="1"/>
    <n v="1"/>
    <n v="3"/>
    <n v="6"/>
    <x v="2"/>
    <m/>
    <s v="Likely Not Needed"/>
    <x v="7"/>
    <n v="0.72046841865370503"/>
    <n v="1159.4838457175099"/>
  </r>
  <r>
    <n v="1132"/>
    <n v="5407010353"/>
    <s v="861.2A"/>
    <n v="0"/>
    <n v="1.7"/>
    <s v="SLAUGHTERHOUSE"/>
    <s v="FDR 861"/>
    <s v="DEAD END"/>
    <n v="1.7"/>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149"/>
    <n v="5407010353"/>
    <s v="861.2A"/>
    <n v="0"/>
    <n v="1.7"/>
    <s v="SLAUGHTERHOUSE"/>
    <s v="FDR 861"/>
    <s v="DEAD END"/>
    <n v="1.7"/>
    <n v="1.7"/>
    <n v="20907"/>
    <s v="L - LOCAL"/>
    <s v="FS - FOREST SERVICE"/>
    <s v="1 - SINGLE LANE"/>
    <s v="NFSR - NATIONAL FOREST SYSTEM ROAD"/>
    <s v="1 - BASIC CUSTODIAL CARE (CLOSED)"/>
    <s v="1 - BASIC CUSTODIAL CARE (CLOSED)"/>
    <s v="EX - EXISTING"/>
    <n v="209"/>
    <n v="2004.6232379999899"/>
    <n v="0"/>
    <n v="1"/>
    <n v="3"/>
    <n v="1"/>
    <n v="1"/>
    <n v="0"/>
    <n v="0"/>
    <n v="2"/>
    <n v="0"/>
    <n v="0"/>
    <n v="1"/>
    <n v="1"/>
    <n v="5"/>
    <n v="3"/>
    <x v="2"/>
    <m/>
    <s v="Likely Needed"/>
    <x v="4"/>
    <n v="1.24561263986728"/>
    <n v="2004.62323754105"/>
  </r>
  <r>
    <n v="1529"/>
    <n v="5648010353"/>
    <s v="861.2B"/>
    <n v="0"/>
    <n v="0.6"/>
    <s v="ANTORA"/>
    <s v="FDR 861.2A"/>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546"/>
    <n v="5648010353"/>
    <s v="861.2B"/>
    <n v="0"/>
    <n v="0.6"/>
    <s v="ANTORA"/>
    <s v="FDR 861.2A"/>
    <s v="DEAD END"/>
    <n v="0.6"/>
    <n v="0.6"/>
    <n v="20907"/>
    <s v="L - LOCAL"/>
    <s v="FS - FOREST SERVICE"/>
    <s v="1 - SINGLE LANE"/>
    <s v="NFSR - NATIONAL FOREST SYSTEM ROAD"/>
    <s v="1 - BASIC CUSTODIAL CARE (CLOSED)"/>
    <s v="1 - BASIC CUSTODIAL CARE (CLOSED)"/>
    <s v="EX - EXISTING"/>
    <n v="209"/>
    <n v="544.81492319999904"/>
    <n v="0"/>
    <n v="1"/>
    <n v="3"/>
    <n v="1"/>
    <n v="2"/>
    <n v="0"/>
    <n v="0"/>
    <n v="2"/>
    <n v="0"/>
    <n v="0"/>
    <n v="1"/>
    <n v="1"/>
    <n v="5"/>
    <n v="4"/>
    <x v="2"/>
    <m/>
    <s v="Likely Needed"/>
    <x v="4"/>
    <n v="0.33853162132831199"/>
    <n v="544.81492322483598"/>
  </r>
  <r>
    <n v="1681"/>
    <n v="5734010353"/>
    <s v="861.2C"/>
    <n v="0"/>
    <n v="1"/>
    <s v="SLAUGHTERHOUSE LOOP"/>
    <s v="FDR 861"/>
    <s v="FDR 861"/>
    <n v="1"/>
    <n v="20907"/>
    <s v="L - LOCAL"/>
    <s v="FS - FOREST SERVICE"/>
    <s v="1 - SINGLE LANE"/>
    <s v="NFSR - NATIONAL FOREST SYSTEM ROAD"/>
    <s v="1 - BASIC CUSTODIAL CARE (CLOSED)"/>
    <x v="2"/>
    <s v="FS - FOREST SERVICE"/>
    <s v="DE - DECOMMISSIONED"/>
    <s v="C - LONG TERM SERVICE"/>
    <s v="NAT - NATIVE MATERIAL"/>
    <s v="RIO GRANDE.  CLOSED BY SPECIAL ORDER RG-94-13."/>
    <n v="209"/>
    <n v="1698"/>
    <n v="5734010353"/>
    <s v="861.2C"/>
    <n v="0"/>
    <n v="1"/>
    <s v="SLAUGHTERHOUSE LOOP"/>
    <s v="FDR 861"/>
    <s v="FDR 861"/>
    <n v="1"/>
    <n v="0"/>
    <n v="20907"/>
    <s v="L - LOCAL"/>
    <s v="FS - FOREST SERVICE"/>
    <s v="1 - SINGLE LANE"/>
    <s v="NFSR - NATIONAL FOREST SYSTEM ROAD"/>
    <s v="1 - BASIC CUSTODIAL CARE (CLOSED)"/>
    <s v="1 - BASIC CUSTODIAL CARE (CLOSED)"/>
    <s v="DE - DECOMMISSIONED"/>
    <n v="209"/>
    <n v="2309.4747149999898"/>
    <n v="0"/>
    <n v="0"/>
    <n v="0"/>
    <n v="0"/>
    <n v="0"/>
    <n v="0"/>
    <n v="0"/>
    <n v="0"/>
    <n v="0"/>
    <n v="0"/>
    <n v="0"/>
    <n v="0"/>
    <n v="0"/>
    <n v="0"/>
    <x v="4"/>
    <m/>
    <m/>
    <x v="10"/>
    <n v="1.4350381868356401"/>
    <n v="2309.4747147042499"/>
  </r>
  <r>
    <n v="1133"/>
    <n v="5408010353"/>
    <s v="861.2D"/>
    <n v="0"/>
    <n v="1.2"/>
    <s v="SLAUGHTERHOUSE SPUR"/>
    <s v="FDR 861"/>
    <s v="DEAD END"/>
    <n v="1.2"/>
    <n v="20907"/>
    <s v="L - LOCAL"/>
    <s v="FS - FOREST SERVICE"/>
    <s v="1 - SINGLE LANE"/>
    <s v="NFSR - NATIONAL FOREST SYSTEM ROAD"/>
    <s v="1 - BASIC CUSTODIAL CARE (CLOSED)"/>
    <x v="2"/>
    <s v="FS - FOREST SERVICE"/>
    <s v="DE - DECOMMISSIONED"/>
    <s v="I - INTERMITTENT TERM SERVICE"/>
    <s v="NAT - NATIVE MATERIAL"/>
    <s v="RIO GRANDE.  CLOSED BY SPECIAL ORDER RG-94-13."/>
    <n v="209"/>
    <n v="1150"/>
    <n v="5408010353"/>
    <s v="861.2D"/>
    <n v="0"/>
    <n v="1.2"/>
    <s v="SLAUGHTERHOUSE SPUR"/>
    <s v="FDR 861"/>
    <s v="DEAD END"/>
    <n v="1.2"/>
    <n v="0"/>
    <n v="20907"/>
    <s v="L - LOCAL"/>
    <s v="FS - FOREST SERVICE"/>
    <s v="1 - SINGLE LANE"/>
    <s v="NFSR - NATIONAL FOREST SYSTEM ROAD"/>
    <s v="1 - BASIC CUSTODIAL CARE (CLOSED)"/>
    <s v="1 - BASIC CUSTODIAL CARE (CLOSED)"/>
    <s v="DE - DECOMMISSIONED"/>
    <n v="209"/>
    <n v="1686.795237"/>
    <n v="0"/>
    <n v="0"/>
    <n v="0"/>
    <n v="0"/>
    <n v="0"/>
    <n v="0"/>
    <n v="0"/>
    <n v="0"/>
    <n v="0"/>
    <n v="0"/>
    <n v="0"/>
    <n v="0"/>
    <n v="0"/>
    <n v="0"/>
    <x v="4"/>
    <m/>
    <m/>
    <x v="10"/>
    <n v="1.04812387100426"/>
    <n v="1686.7952366479501"/>
  </r>
  <r>
    <n v="1402"/>
    <n v="5565010353"/>
    <s v="861.2E"/>
    <n v="0"/>
    <n v="0.7"/>
    <s v="UPPER SLAUGHTERHOUSE"/>
    <s v="FDR 861"/>
    <s v="DEAD END"/>
    <n v="0.7"/>
    <n v="20907"/>
    <s v="L - LOCAL"/>
    <s v="FS - FOREST SERVICE"/>
    <s v="1 - SINGLE LANE"/>
    <s v="NFSR - NATIONAL FOREST SYSTEM ROAD"/>
    <s v="1 - BASIC CUSTODIAL CARE (CLOSED)"/>
    <x v="2"/>
    <s v="FS - FOREST SERVICE"/>
    <s v="EX - EXISTING"/>
    <s v="I - INTERMITTENT TERM SERVICE"/>
    <s v="NAT - NATIVE MATERIAL"/>
    <s v="RIO GRANDE;CLosed by special order RG-93-14"/>
    <n v="209"/>
    <n v="1419"/>
    <n v="5565010353"/>
    <s v="861.2E"/>
    <n v="0"/>
    <n v="0.7"/>
    <s v="UPPER SLAUGHTERHOUSE"/>
    <s v="FDR 861"/>
    <s v="DEAD END"/>
    <n v="0.7"/>
    <n v="0.7"/>
    <n v="20907"/>
    <s v="L - LOCAL"/>
    <s v="FS - FOREST SERVICE"/>
    <s v="1 - SINGLE LANE"/>
    <s v="NFSR - NATIONAL FOREST SYSTEM ROAD"/>
    <s v="1 - BASIC CUSTODIAL CARE (CLOSED)"/>
    <s v="1 - BASIC CUSTODIAL CARE (CLOSED)"/>
    <s v="EX - EXISTING"/>
    <n v="209"/>
    <n v="1214.250397"/>
    <n v="0"/>
    <n v="1"/>
    <n v="3"/>
    <n v="1"/>
    <n v="1"/>
    <n v="0"/>
    <n v="0"/>
    <n v="0"/>
    <n v="0"/>
    <n v="0"/>
    <n v="1"/>
    <n v="1"/>
    <n v="5"/>
    <n v="1"/>
    <x v="2"/>
    <m/>
    <s v="Likely Needed"/>
    <x v="4"/>
    <n v="0.75449870758721005"/>
    <n v="1214.2503965640201"/>
  </r>
  <r>
    <n v="1136"/>
    <n v="5410010353"/>
    <s v="862.2B"/>
    <n v="0"/>
    <n v="1.4"/>
    <s v="UPPER KERBER CR"/>
    <s v="FSR 862"/>
    <s v="DEAD END"/>
    <n v="1.4"/>
    <n v="20907"/>
    <s v="L - LOCAL"/>
    <s v="FS - FOREST SERVICE"/>
    <s v="1 - SINGLE LANE"/>
    <s v="NFSR - NATIONAL FOREST SYSTEM ROAD"/>
    <s v="1 - BASIC CUSTODIAL CARE (CLOSED)"/>
    <x v="2"/>
    <s v="FS - FOREST SERVICE"/>
    <s v="DE - DECOMMISSIONED"/>
    <s v="I - INTERMITTENT TERM SERVICE"/>
    <s v="NAT - NATIVE MATERIAL"/>
    <s v="RIO GRANDE"/>
    <n v="209"/>
    <n v="1153"/>
    <n v="5410010353"/>
    <s v="862.2B"/>
    <n v="0"/>
    <n v="1.4"/>
    <s v="UPPER KERBER CR"/>
    <s v="FSR 862"/>
    <s v="DEAD END"/>
    <n v="1.4"/>
    <n v="0"/>
    <n v="20907"/>
    <s v="L - LOCAL"/>
    <s v="FS - FOREST SERVICE"/>
    <s v="1 - SINGLE LANE"/>
    <s v="NFSR - NATIONAL FOREST SYSTEM ROAD"/>
    <s v="1 - BASIC CUSTODIAL CARE (CLOSED)"/>
    <s v="1 - BASIC CUSTODIAL CARE (CLOSED)"/>
    <s v="DE - DECOMMISSIONED"/>
    <n v="209"/>
    <n v="2166.8242599999899"/>
    <n v="0"/>
    <n v="0"/>
    <n v="0"/>
    <n v="0"/>
    <n v="0"/>
    <n v="0"/>
    <n v="0"/>
    <n v="0"/>
    <n v="0"/>
    <n v="0"/>
    <n v="0"/>
    <n v="0"/>
    <n v="0"/>
    <n v="0"/>
    <x v="4"/>
    <m/>
    <m/>
    <x v="10"/>
    <n v="1.3463994810203499"/>
    <n v="2166.8242600317399"/>
  </r>
  <r>
    <n v="1137"/>
    <n v="5411010353"/>
    <s v="862.2D"/>
    <n v="0"/>
    <n v="1.472"/>
    <s v="MOSQUITO LAKE"/>
    <s v="FSR 862"/>
    <s v="DEAD END"/>
    <n v="1.472"/>
    <n v="20907"/>
    <s v="L - LOCAL"/>
    <s v="FS - FOREST SERVICE"/>
    <s v="1 - SINGLE LANE"/>
    <s v="NFSR - NATIONAL FOREST SYSTEM ROAD"/>
    <s v="2 - HIGH CLEARANCE VEHICLES"/>
    <x v="3"/>
    <s v="FS - FOREST SERVICE"/>
    <s v="EX - EXISTING"/>
    <s v="I - INTERMITTENT TERM SERVICE"/>
    <s v="NAT - NATIVE MATERIAL"/>
    <s v="RIO GRANDE. Name changed 08/30/2012 from Upper Kerber Cr. See file for information."/>
    <n v="209"/>
    <n v="1154"/>
    <n v="5411010353"/>
    <s v="862.2D"/>
    <n v="0"/>
    <n v="1.472"/>
    <s v="MOSQUITO LAKE"/>
    <s v="FSR 862"/>
    <s v="DEAD END"/>
    <n v="1.472"/>
    <n v="1.472"/>
    <n v="20907"/>
    <s v="L - LOCAL"/>
    <s v="FS - FOREST SERVICE"/>
    <s v="1 - SINGLE LANE"/>
    <s v="NFSR - NATIONAL FOREST SYSTEM ROAD"/>
    <s v="2 - HIGH CLEARANCE VEHICLES"/>
    <s v="2 - HIGH CLEARANCE VEHICLES"/>
    <s v="EX - EXISTING"/>
    <n v="209"/>
    <n v="2276.3102279999898"/>
    <n v="0"/>
    <n v="1"/>
    <n v="3"/>
    <n v="1"/>
    <n v="1"/>
    <n v="0"/>
    <n v="0"/>
    <n v="2"/>
    <n v="0"/>
    <n v="0"/>
    <n v="1"/>
    <n v="1"/>
    <n v="5"/>
    <n v="3"/>
    <x v="2"/>
    <m/>
    <s v="Likely Needed"/>
    <x v="6"/>
    <n v="1.4144307716721201"/>
    <n v="2276.31022842636"/>
  </r>
  <r>
    <n v="1138"/>
    <n v="5412010353"/>
    <s v="862.2E"/>
    <n v="0"/>
    <n v="0.2"/>
    <s v="UPPER KERBER CR"/>
    <s v="FDR 862"/>
    <s v="DEAD END"/>
    <n v="0.2"/>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5"/>
    <n v="5412010353"/>
    <s v="862.2E"/>
    <n v="0"/>
    <n v="0.2"/>
    <s v="UPPER KERBER CR"/>
    <s v="FDR 862"/>
    <s v="DEAD END"/>
    <n v="0.2"/>
    <n v="0"/>
    <n v="20907"/>
    <s v="L - LOCAL"/>
    <s v="FS - FOREST SERVICE"/>
    <s v="1 - SINGLE LANE"/>
    <s v="NFSR - NATIONAL FOREST SYSTEM ROAD"/>
    <s v="1 - BASIC CUSTODIAL CARE (CLOSED)"/>
    <s v="1 - BASIC CUSTODIAL CARE (CLOSED)"/>
    <s v="DE - DECOMMISSIONED"/>
    <n v="209"/>
    <n v="334.77700129999897"/>
    <n v="0"/>
    <n v="0"/>
    <n v="0"/>
    <n v="0"/>
    <n v="0"/>
    <n v="0"/>
    <n v="0"/>
    <n v="0"/>
    <n v="0"/>
    <n v="0"/>
    <n v="0"/>
    <n v="0"/>
    <n v="0"/>
    <n v="0"/>
    <x v="4"/>
    <m/>
    <m/>
    <x v="10"/>
    <n v="0.20802036837625401"/>
    <n v="334.77700127811698"/>
  </r>
  <r>
    <n v="1139"/>
    <n v="5413010353"/>
    <s v="862.2F"/>
    <n v="0"/>
    <n v="1"/>
    <s v="UPPER KERBER SPUR"/>
    <s v="FDR 862"/>
    <s v="DEAD END"/>
    <n v="1"/>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6"/>
    <n v="5413010353"/>
    <s v="862.2F"/>
    <n v="0"/>
    <n v="1"/>
    <s v="UPPER KERBER SPUR"/>
    <s v="FDR 862"/>
    <s v="DEAD END"/>
    <n v="1"/>
    <n v="0"/>
    <n v="20907"/>
    <s v="L - LOCAL"/>
    <s v="FS - FOREST SERVICE"/>
    <s v="1 - SINGLE LANE"/>
    <s v="NFSR - NATIONAL FOREST SYSTEM ROAD"/>
    <s v="1 - BASIC CUSTODIAL CARE (CLOSED)"/>
    <s v="1 - BASIC CUSTODIAL CARE (CLOSED)"/>
    <s v="DE - DECOMMISSIONED"/>
    <n v="209"/>
    <n v="1724.5294730000001"/>
    <n v="0"/>
    <n v="0"/>
    <n v="0"/>
    <n v="0"/>
    <n v="0"/>
    <n v="0"/>
    <n v="0"/>
    <n v="0"/>
    <n v="0"/>
    <n v="0"/>
    <n v="0"/>
    <n v="0"/>
    <n v="0"/>
    <n v="0"/>
    <x v="4"/>
    <m/>
    <m/>
    <x v="10"/>
    <n v="1.0715707915489701"/>
    <n v="1724.5294730135399"/>
  </r>
  <r>
    <n v="1684"/>
    <n v="5736010353"/>
    <s v="875.2A"/>
    <n v="0"/>
    <n v="1.3"/>
    <s v="RAWLEY MTN"/>
    <s v="FDR 875"/>
    <s v="FDR 892"/>
    <n v="1.3"/>
    <n v="20907"/>
    <s v="L - LOCAL"/>
    <s v="FS - FOREST SERVICE"/>
    <s v="1 - SINGLE LANE"/>
    <s v="NFSR - NATIONAL FOREST SYSTEM ROAD"/>
    <s v="D - DECOMMISSION"/>
    <x v="2"/>
    <s v="FS - FOREST SERVICE"/>
    <s v="DE - DECOMMISSIONED"/>
    <s v="C - LONG TERM SERVICE"/>
    <s v="NAT - NATIVE MATERIAL"/>
    <s v="RIO GRANDE. Road now known as FDR 892. Road does not appear to be decommissioned, rather it was 'absorbed' into/as part of road 892. See Transportation atlas. Reason for this unknown. 10/30/2014 HCD."/>
    <n v="209"/>
    <n v="1701"/>
    <n v="5736010353"/>
    <s v="875.2A"/>
    <n v="0"/>
    <n v="1.3"/>
    <s v="RAWLEY MTN"/>
    <s v="FDR 875"/>
    <s v="FDR 892"/>
    <n v="1.3"/>
    <n v="1.3"/>
    <n v="20907"/>
    <s v="L - LOCAL"/>
    <s v="FS - FOREST SERVICE"/>
    <s v="1 - SINGLE LANE"/>
    <s v="NFSR - NATIONAL FOREST SYSTEM ROAD"/>
    <s v="D - DECOMMISSION"/>
    <s v="1 - BASIC CUSTODIAL CARE (CLOSED)"/>
    <s v="DE - DECOMMISSIONED"/>
    <n v="209"/>
    <n v="1274.7838409999899"/>
    <n v="1"/>
    <n v="3"/>
    <n v="3"/>
    <n v="1"/>
    <n v="1"/>
    <n v="0"/>
    <n v="0"/>
    <n v="0"/>
    <n v="0"/>
    <n v="0"/>
    <n v="1"/>
    <n v="1"/>
    <n v="8"/>
    <n v="1"/>
    <x v="1"/>
    <m/>
    <s v="Likely Needed"/>
    <x v="4"/>
    <n v="0.79211237114019595"/>
    <n v="1274.7838413879199"/>
  </r>
  <r>
    <n v="1184"/>
    <n v="5427010353"/>
    <s v="880.2A"/>
    <n v="0"/>
    <n v="0.98"/>
    <s v="PHANTOM CR"/>
    <s v="FSR 880"/>
    <s v="FSR 880.2B"/>
    <n v="0.98"/>
    <n v="20907"/>
    <s v="L - LOCAL"/>
    <s v="FS - FOREST SERVICE"/>
    <s v="1 - SINGLE LANE"/>
    <s v="NFSR - NATIONAL FOREST SYSTEM ROAD"/>
    <s v="2 - HIGH CLEARANCE VEHICLES"/>
    <x v="3"/>
    <s v="FS - FOREST SERVICE"/>
    <s v="EX - EXISTING"/>
    <s v="C - LONG TERM SERVICE"/>
    <s v="NAT - NATIVE MATERIAL"/>
    <s v="RIO GRANDE"/>
    <n v="209"/>
    <n v="1201"/>
    <n v="5427010353"/>
    <s v="880.2A"/>
    <n v="0"/>
    <n v="0.98"/>
    <s v="PHANTOM CR"/>
    <s v="FSR 880"/>
    <s v="FSR 880.2B"/>
    <n v="0.98"/>
    <n v="0.98"/>
    <n v="20907"/>
    <s v="L - LOCAL"/>
    <s v="FS - FOREST SERVICE"/>
    <s v="1 - SINGLE LANE"/>
    <s v="NFSR - NATIONAL FOREST SYSTEM ROAD"/>
    <s v="2 - HIGH CLEARANCE VEHICLES"/>
    <s v="2 - HIGH CLEARANCE VEHICLES"/>
    <s v="EX - EXISTING"/>
    <n v="209"/>
    <n v="1622.058655"/>
    <n v="1"/>
    <n v="3"/>
    <n v="3"/>
    <n v="1"/>
    <n v="2"/>
    <n v="0"/>
    <n v="0"/>
    <n v="0"/>
    <n v="0"/>
    <n v="0"/>
    <n v="1"/>
    <n v="1"/>
    <n v="8"/>
    <n v="2"/>
    <x v="1"/>
    <m/>
    <s v="Likely Needed"/>
    <x v="5"/>
    <n v="1.0078985045472999"/>
    <n v="1622.0586550194801"/>
  </r>
  <r>
    <n v="1185"/>
    <n v="5427010353"/>
    <s v="880.2A"/>
    <n v="0.98"/>
    <n v="1.054"/>
    <s v="PHANTOM CR"/>
    <s v="FSR 880"/>
    <s v="FSR 880.2B"/>
    <n v="7.3999999999999996E-2"/>
    <n v="20907"/>
    <s v="L - LOCAL"/>
    <s v="P - PRIVATE"/>
    <s v="1 - SINGLE LANE"/>
    <s v="NFSR - NATIONAL FOREST SYSTEM ROAD"/>
    <s v="2 - HIGH CLEARANCE VEHICLES"/>
    <x v="3"/>
    <s v="FS - FOREST SERVICE"/>
    <s v="EX - EXISTING"/>
    <s v="C - LONG TERM SERVICE"/>
    <s v="NAT - NATIVE MATERIAL"/>
    <s v="RIO GRANDE"/>
    <n v="209"/>
    <n v="1202"/>
    <n v="5427010353"/>
    <s v="880.2A"/>
    <n v="0.98"/>
    <n v="1.054"/>
    <s v="PHANTOM CR"/>
    <s v="FSR 880"/>
    <s v="FSR 880.2B"/>
    <n v="7.3999999999999996E-2"/>
    <n v="7.3999999999999996E-2"/>
    <n v="20907"/>
    <s v="L - LOCAL"/>
    <s v="P - PRIVATE"/>
    <s v="1 - SINGLE LANE"/>
    <s v="NFSR - NATIONAL FOREST SYSTEM ROAD"/>
    <s v="2 - HIGH CLEARANCE VEHICLES"/>
    <s v="2 - HIGH CLEARANCE VEHICLES"/>
    <s v="EX - EXISTING"/>
    <n v="209"/>
    <n v="121.819581099999"/>
    <n v="1"/>
    <n v="3"/>
    <n v="3"/>
    <n v="1"/>
    <n v="2"/>
    <n v="0"/>
    <n v="0"/>
    <n v="0"/>
    <n v="0"/>
    <n v="0"/>
    <n v="1"/>
    <n v="1"/>
    <n v="8"/>
    <n v="2"/>
    <x v="1"/>
    <m/>
    <s v="Likely Needed"/>
    <x v="5"/>
    <n v="7.5695026982597002E-2"/>
    <n v="121.819581143443"/>
  </r>
  <r>
    <n v="1186"/>
    <n v="5427010353"/>
    <s v="880.2A"/>
    <n v="1.054"/>
    <n v="1.0940000000000001"/>
    <s v="PHANTOM CR"/>
    <s v="FSR 880"/>
    <s v="FSR 880.2B"/>
    <n v="0.04"/>
    <n v="20907"/>
    <s v="L - LOCAL"/>
    <s v="FS - FOREST SERVICE"/>
    <s v="1 - SINGLE LANE"/>
    <s v="NFSR - NATIONAL FOREST SYSTEM ROAD"/>
    <s v="1 - BASIC CUSTODIAL CARE (CLOSED)"/>
    <x v="2"/>
    <s v="FS - FOREST SERVICE"/>
    <s v="EX - EXISTING"/>
    <s v="C - LONG TERM SERVICE"/>
    <s v="NAT - NATIVE MATERIAL"/>
    <s v="RIO GRANDE"/>
    <n v="209"/>
    <n v="1203"/>
    <n v="5427010353"/>
    <s v="880.2A"/>
    <n v="1.054"/>
    <n v="1.0940000000000001"/>
    <s v="PHANTOM CR"/>
    <s v="FSR 880"/>
    <s v="FSR 880.2B"/>
    <n v="0.04"/>
    <n v="0.04"/>
    <n v="20907"/>
    <s v="L - LOCAL"/>
    <s v="FS - FOREST SERVICE"/>
    <s v="1 - SINGLE LANE"/>
    <s v="NFSR - NATIONAL FOREST SYSTEM ROAD"/>
    <s v="1 - BASIC CUSTODIAL CARE (CLOSED)"/>
    <s v="1 - BASIC CUSTODIAL CARE (CLOSED)"/>
    <s v="EX - EXISTING"/>
    <n v="209"/>
    <n v="66.182096009999896"/>
    <n v="1"/>
    <n v="3"/>
    <n v="3"/>
    <n v="1"/>
    <n v="2"/>
    <n v="0"/>
    <n v="0"/>
    <n v="0"/>
    <n v="0"/>
    <n v="0"/>
    <n v="1"/>
    <n v="1"/>
    <n v="8"/>
    <n v="2"/>
    <x v="1"/>
    <m/>
    <s v="Likely Needed"/>
    <x v="4"/>
    <n v="4.1123565654726003E-2"/>
    <n v="66.1820960092315"/>
  </r>
  <r>
    <n v="1187"/>
    <n v="5427010353"/>
    <s v="880.2A"/>
    <n v="1.0940000000000001"/>
    <n v="1.151"/>
    <s v="PHANTOM CR"/>
    <s v="FSR 880"/>
    <s v="FSR 880.2B"/>
    <n v="5.7000000000000002E-2"/>
    <n v="20907"/>
    <s v="L - LOCAL"/>
    <s v="P - PRIVATE"/>
    <s v="1 - SINGLE LANE"/>
    <s v="NFSR - NATIONAL FOREST SYSTEM ROAD"/>
    <s v="1 - BASIC CUSTODIAL CARE (CLOSED)"/>
    <x v="2"/>
    <s v="FS - FOREST SERVICE"/>
    <s v="EX - EXISTING"/>
    <s v="C - LONG TERM SERVICE"/>
    <s v="NAT - NATIVE MATERIAL"/>
    <s v="RIO GRANDE"/>
    <n v="209"/>
    <n v="1204"/>
    <n v="5427010353"/>
    <s v="880.2A"/>
    <n v="1.0940000000000001"/>
    <n v="1.151"/>
    <s v="PHANTOM CR"/>
    <s v="FSR 880"/>
    <s v="FSR 880.2B"/>
    <n v="5.7000000000000002E-2"/>
    <n v="5.7000000000000002E-2"/>
    <n v="20907"/>
    <s v="L - LOCAL"/>
    <s v="P - PRIVATE"/>
    <s v="1 - SINGLE LANE"/>
    <s v="NFSR - NATIONAL FOREST SYSTEM ROAD"/>
    <s v="1 - BASIC CUSTODIAL CARE (CLOSED)"/>
    <s v="1 - BASIC CUSTODIAL CARE (CLOSED)"/>
    <s v="EX - EXISTING"/>
    <n v="209"/>
    <n v="94.311010890000006"/>
    <n v="1"/>
    <n v="3"/>
    <n v="3"/>
    <n v="1"/>
    <n v="2"/>
    <n v="0"/>
    <n v="0"/>
    <n v="0"/>
    <n v="0"/>
    <n v="0"/>
    <n v="1"/>
    <n v="1"/>
    <n v="8"/>
    <n v="2"/>
    <x v="1"/>
    <m/>
    <s v="Likely Needed"/>
    <x v="4"/>
    <n v="5.8602028070513998E-2"/>
    <n v="94.311010885135005"/>
  </r>
  <r>
    <n v="1188"/>
    <n v="5427010353"/>
    <s v="880.2A"/>
    <n v="1.151"/>
    <n v="2.5"/>
    <s v="PHANTOM CR"/>
    <s v="FSR 880"/>
    <s v="FSR 880.2B"/>
    <n v="1.349"/>
    <n v="20907"/>
    <s v="L - LOCAL"/>
    <s v="FS - FOREST SERVICE"/>
    <s v="1 - SINGLE LANE"/>
    <s v="NFSR - NATIONAL FOREST SYSTEM ROAD"/>
    <s v="1 - BASIC CUSTODIAL CARE (CLOSED)"/>
    <x v="2"/>
    <s v="FS - FOREST SERVICE"/>
    <s v="EX - EXISTING"/>
    <s v="C - LONG TERM SERVICE"/>
    <s v="NAT - NATIVE MATERIAL"/>
    <s v="RIO GRANDE"/>
    <n v="209"/>
    <n v="1205"/>
    <n v="5427010353"/>
    <s v="880.2A"/>
    <n v="1.151"/>
    <n v="2.5"/>
    <s v="PHANTOM CR"/>
    <s v="FSR 880"/>
    <s v="FSR 880.2B"/>
    <n v="1.349"/>
    <n v="1.349"/>
    <n v="20907"/>
    <s v="L - LOCAL"/>
    <s v="FS - FOREST SERVICE"/>
    <s v="1 - SINGLE LANE"/>
    <s v="NFSR - NATIONAL FOREST SYSTEM ROAD"/>
    <s v="1 - BASIC CUSTODIAL CARE (CLOSED)"/>
    <s v="1 - BASIC CUSTODIAL CARE (CLOSED)"/>
    <s v="EX - EXISTING"/>
    <n v="209"/>
    <n v="2231.9658730000001"/>
    <n v="1"/>
    <n v="3"/>
    <n v="3"/>
    <n v="1"/>
    <n v="2"/>
    <n v="0"/>
    <n v="0"/>
    <n v="0"/>
    <n v="0"/>
    <n v="0"/>
    <n v="1"/>
    <n v="1"/>
    <n v="8"/>
    <n v="2"/>
    <x v="1"/>
    <m/>
    <s v="Likely Needed"/>
    <x v="4"/>
    <n v="1.38687652188602"/>
    <n v="2231.9658731698901"/>
  </r>
  <r>
    <n v="1729"/>
    <n v="5783010353"/>
    <s v="880.2B"/>
    <n v="0"/>
    <n v="2.6"/>
    <s v="ANTORA MEADOWS"/>
    <s v="FDR 880"/>
    <s v="DEAD END"/>
    <n v="2.6"/>
    <n v="20907"/>
    <s v="C - COLLECTOR"/>
    <s v="FS - FOREST SERVICE"/>
    <s v="1 - SINGLE LANE"/>
    <s v="NFSR - NATIONAL FOREST SYSTEM ROAD"/>
    <s v="2 - HIGH CLEARANCE VEHICLES"/>
    <x v="3"/>
    <s v="FS - FOREST SERVICE"/>
    <s v="EX - EXISTING"/>
    <s v="C - LONG TERM SERVICE"/>
    <s v="NAT - NATIVE MATERIAL"/>
    <s v="RIO GRANDE.  ADDED, '98, GBF."/>
    <n v="209"/>
    <n v="1746"/>
    <n v="5783010353"/>
    <s v="880.2B"/>
    <n v="0"/>
    <n v="2.6"/>
    <s v="ANTORA MEADOWS"/>
    <s v="FDR 880"/>
    <s v="DEAD END"/>
    <n v="2.6"/>
    <n v="2.6"/>
    <n v="20907"/>
    <s v="C - COLLECTOR"/>
    <s v="FS - FOREST SERVICE"/>
    <s v="1 - SINGLE LANE"/>
    <s v="NFSR - NATIONAL FOREST SYSTEM ROAD"/>
    <s v="2 - HIGH CLEARANCE VEHICLES"/>
    <s v="2 - HIGH CLEARANCE VEHICLES"/>
    <s v="EX - EXISTING"/>
    <n v="209"/>
    <n v="4407.2498450000003"/>
    <n v="1"/>
    <n v="1"/>
    <n v="3"/>
    <n v="1"/>
    <n v="1"/>
    <n v="0"/>
    <n v="0"/>
    <n v="1"/>
    <n v="0"/>
    <n v="0"/>
    <n v="1"/>
    <n v="1"/>
    <n v="6"/>
    <n v="2"/>
    <x v="2"/>
    <m/>
    <s v="Likely Needed"/>
    <x v="6"/>
    <n v="2.7385326133791601"/>
    <n v="4407.2498446457703"/>
  </r>
  <r>
    <n v="1730"/>
    <n v="5783010353"/>
    <s v="880.2B"/>
    <n v="2.6"/>
    <n v="2.77"/>
    <s v="ANTORA MEADOWS"/>
    <s v="FDR 880"/>
    <s v="DEAD END"/>
    <n v="0.17"/>
    <n v="20907"/>
    <s v="C - COLLECTOR"/>
    <s v="P - PRIVATE"/>
    <s v="1 - SINGLE LANE"/>
    <s v="NFSR - NATIONAL FOREST SYSTEM ROAD"/>
    <s v="2 - HIGH CLEARANCE VEHICLES"/>
    <x v="3"/>
    <s v="FS - FOREST SERVICE"/>
    <s v="EX - EXISTING"/>
    <s v="C - LONG TERM SERVICE"/>
    <s v="NAT - NATIVE MATERIAL"/>
    <s v="RIO GRANDE.  ADDED, '98, GBF."/>
    <n v="209"/>
    <n v="1747"/>
    <n v="5783010353"/>
    <s v="880.2B"/>
    <n v="2.6"/>
    <n v="2.77"/>
    <s v="ANTORA MEADOWS"/>
    <s v="FDR 880"/>
    <s v="DEAD END"/>
    <n v="0.17"/>
    <n v="0.17"/>
    <n v="20907"/>
    <s v="C - COLLECTOR"/>
    <s v="P - PRIVATE"/>
    <s v="1 - SINGLE LANE"/>
    <s v="NFSR - NATIONAL FOREST SYSTEM ROAD"/>
    <s v="2 - HIGH CLEARANCE VEHICLES"/>
    <s v="2 - HIGH CLEARANCE VEHICLES"/>
    <s v="EX - EXISTING"/>
    <n v="209"/>
    <n v="288.99914380000001"/>
    <n v="1"/>
    <n v="1"/>
    <n v="3"/>
    <n v="1"/>
    <n v="1"/>
    <n v="0"/>
    <n v="0"/>
    <n v="1"/>
    <n v="0"/>
    <n v="0"/>
    <n v="1"/>
    <n v="1"/>
    <n v="6"/>
    <n v="2"/>
    <x v="2"/>
    <m/>
    <s v="Likely Needed"/>
    <x v="6"/>
    <n v="0.17957538340367599"/>
    <n v="288.999143826693"/>
  </r>
  <r>
    <n v="1731"/>
    <n v="5783010353"/>
    <s v="880.2B"/>
    <n v="2.77"/>
    <n v="4"/>
    <s v="ANTORA MEADOWS"/>
    <s v="FDR 880"/>
    <s v="DEAD END"/>
    <n v="1.23"/>
    <n v="20907"/>
    <s v="C - COLLECTOR"/>
    <s v="FS - FOREST SERVICE"/>
    <s v="1 - SINGLE LANE"/>
    <s v="NFSR - NATIONAL FOREST SYSTEM ROAD"/>
    <s v="2 - HIGH CLEARANCE VEHICLES"/>
    <x v="3"/>
    <s v="FS - FOREST SERVICE"/>
    <s v="EX - EXISTING"/>
    <s v="C - LONG TERM SERVICE"/>
    <s v="NAT - NATIVE MATERIAL"/>
    <s v="RIO GRANDE.  ADDED, '98, GBF."/>
    <n v="209"/>
    <n v="1748"/>
    <n v="5783010353"/>
    <s v="880.2B"/>
    <n v="2.77"/>
    <n v="4"/>
    <s v="ANTORA MEADOWS"/>
    <s v="FDR 880"/>
    <s v="DEAD END"/>
    <n v="1.23"/>
    <n v="1.23"/>
    <n v="20907"/>
    <s v="C - COLLECTOR"/>
    <s v="FS - FOREST SERVICE"/>
    <s v="1 - SINGLE LANE"/>
    <s v="NFSR - NATIONAL FOREST SYSTEM ROAD"/>
    <s v="2 - HIGH CLEARANCE VEHICLES"/>
    <s v="2 - HIGH CLEARANCE VEHICLES"/>
    <s v="EX - EXISTING"/>
    <n v="209"/>
    <n v="2084.133973"/>
    <n v="1"/>
    <n v="1"/>
    <n v="3"/>
    <n v="1"/>
    <n v="1"/>
    <n v="0"/>
    <n v="0"/>
    <n v="1"/>
    <n v="0"/>
    <n v="0"/>
    <n v="1"/>
    <n v="1"/>
    <n v="6"/>
    <n v="2"/>
    <x v="2"/>
    <m/>
    <s v="Likely Needed"/>
    <x v="6"/>
    <n v="1.29501822146594"/>
    <n v="2084.1339728748198"/>
  </r>
  <r>
    <n v="4"/>
    <n v="1049925010602"/>
    <s v="885.1A"/>
    <n v="0"/>
    <n v="0.3"/>
    <s v="SAGUACHE AD SITE COMPOUND"/>
    <s v="NFSR 885"/>
    <s v="NFSR 885"/>
    <n v="0.3"/>
    <n v="20907"/>
    <s v="L - LOCAL"/>
    <s v="FS - FOREST SERVICE"/>
    <s v="1 - SINGLE LANE"/>
    <s v="NFSR - NATIONAL FOREST SYSTEM ROAD"/>
    <s v="3 - SUITABLE FOR PASSENGER CARS"/>
    <x v="1"/>
    <s v="FS - FOREST SERVICE"/>
    <s v="EX - EXISTING"/>
    <s v="C - LONG TERM SERVICE"/>
    <s v="NAT - NATIVE MATERIAL"/>
    <s v="LOOP ROAD CREATED TO REGISTER ACCOMPLISHMENTS TO SITE."/>
    <n v="209"/>
    <n v="4"/>
    <n v="1049930000000"/>
    <s v="885.1A"/>
    <n v="0"/>
    <n v="0.3"/>
    <s v="SAGUACHE AD SITE COMPOUND"/>
    <s v="NFSR 885"/>
    <s v="NFSR 885"/>
    <n v="0.3"/>
    <n v="0"/>
    <n v="20907"/>
    <s v="L - LOCAL"/>
    <s v="FS - FOREST SERVICE"/>
    <s v="1 - SINGLE LANE"/>
    <s v="NFSR - NATIONAL FOREST SYSTEM ROAD"/>
    <s v="3 - SUITABLE FOR PASSENGER CARS"/>
    <s v="3 - SUITABLE FOR PASSENGER CARS"/>
    <s v="EX - EXISTING"/>
    <n v="209"/>
    <n v="490.1101117"/>
    <n v="3"/>
    <n v="3"/>
    <n v="3"/>
    <n v="3"/>
    <n v="1"/>
    <n v="1"/>
    <n v="0"/>
    <n v="0"/>
    <n v="0"/>
    <n v="0"/>
    <n v="1"/>
    <n v="1"/>
    <n v="12"/>
    <n v="4"/>
    <x v="1"/>
    <m/>
    <s v="Likely Needed"/>
    <x v="3"/>
    <n v="0.304539695376493"/>
    <n v="490.11011173620898"/>
  </r>
  <r>
    <n v="106"/>
    <n v="217966010602"/>
    <s v="952.1A"/>
    <n v="0"/>
    <n v="1.46"/>
    <s v="DEADMAN CR"/>
    <s v="FSR 952"/>
    <s v="Dead End"/>
    <n v="1.46"/>
    <n v="20907"/>
    <s v="L - LOCAL"/>
    <s v="FS - FOREST SERVICE"/>
    <s v="1 - SINGLE LANE"/>
    <s v="NFSR - NATIONAL FOREST SYSTEM ROAD"/>
    <s v="2 - HIGH CLEARANCE VEHICLES"/>
    <x v="3"/>
    <s v="FS - FOREST SERVICE"/>
    <s v="EX - EXISTING"/>
    <s v="C - LONG TERM SERVICE"/>
    <s v="NAT - NATIVE MATERIAL"/>
    <s v="CORRECT &quot;PLANNED&quot;.  gbf _x000d__x000a_Corrected. 9/19/2014 HCD"/>
    <n v="209"/>
    <n v="112"/>
    <n v="217966000000"/>
    <s v="952.1A"/>
    <n v="0"/>
    <n v="1.46"/>
    <s v="DEADMAN CR"/>
    <s v="FSR 952"/>
    <s v="Dead End"/>
    <n v="1.46"/>
    <n v="1.46"/>
    <n v="20907"/>
    <s v="L - LOCAL"/>
    <s v="FS - FOREST SERVICE"/>
    <s v="1 - SINGLE LANE"/>
    <s v="NFSR - NATIONAL FOREST SYSTEM ROAD"/>
    <s v="2 - HIGH CLEARANCE VEHICLES"/>
    <s v="2 - HIGH CLEARANCE VEHICLES"/>
    <s v="EX - EXISTING"/>
    <n v="209"/>
    <n v="2216.4946570000002"/>
    <n v="0"/>
    <n v="0"/>
    <n v="0"/>
    <n v="2"/>
    <n v="2"/>
    <n v="2"/>
    <n v="0"/>
    <n v="2"/>
    <n v="0"/>
    <n v="2"/>
    <n v="1"/>
    <n v="1"/>
    <n v="2"/>
    <n v="8"/>
    <x v="3"/>
    <m/>
    <s v="Likely Not Needed"/>
    <x v="7"/>
    <n v="1.3772631733095"/>
    <n v="2216.4946573759298"/>
  </r>
  <r>
    <n v="1319"/>
    <n v="5500010353"/>
    <s v="958.3A"/>
    <n v="0"/>
    <n v="0.75"/>
    <s v="GIBSON"/>
    <s v="FDR 958"/>
    <s v="DEAD END"/>
    <n v="0.7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336"/>
    <n v="5500010353"/>
    <s v="958.3A"/>
    <n v="0"/>
    <n v="0.75"/>
    <s v="GIBSON"/>
    <s v="FDR 958"/>
    <s v="DEAD END"/>
    <n v="0.75"/>
    <n v="0.75"/>
    <n v="20907"/>
    <s v="L - LOCAL"/>
    <s v="FS - FOREST SERVICE"/>
    <s v="1 - SINGLE LANE"/>
    <s v="NFSR - NATIONAL FOREST SYSTEM ROAD"/>
    <s v="1 - BASIC CUSTODIAL CARE (CLOSED)"/>
    <s v="1 - BASIC CUSTODIAL CARE (CLOSED)"/>
    <s v="EX - EXISTING"/>
    <n v="209"/>
    <n v="1369.1079990000001"/>
    <n v="0"/>
    <n v="1"/>
    <n v="1"/>
    <n v="2"/>
    <n v="1"/>
    <n v="0"/>
    <n v="0"/>
    <n v="0"/>
    <n v="0"/>
    <n v="0"/>
    <n v="1"/>
    <n v="1"/>
    <n v="4"/>
    <n v="1"/>
    <x v="2"/>
    <m/>
    <s v="Likely Not Needed"/>
    <x v="7"/>
    <n v="0.850722568171982"/>
    <n v="1369.10799896816"/>
  </r>
  <r>
    <n v="1232"/>
    <n v="5446010353"/>
    <s v="958.3B"/>
    <n v="0"/>
    <n v="0.65"/>
    <s v="GIBSON"/>
    <s v="FDR 958"/>
    <s v="DEAD END"/>
    <n v="0.6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249"/>
    <n v="5446010353"/>
    <s v="958.3B"/>
    <n v="0"/>
    <n v="0.65"/>
    <s v="GIBSON"/>
    <s v="FDR 958"/>
    <s v="DEAD END"/>
    <n v="0.65"/>
    <n v="0.65"/>
    <n v="20907"/>
    <s v="L - LOCAL"/>
    <s v="FS - FOREST SERVICE"/>
    <s v="1 - SINGLE LANE"/>
    <s v="NFSR - NATIONAL FOREST SYSTEM ROAD"/>
    <s v="1 - BASIC CUSTODIAL CARE (CLOSED)"/>
    <s v="1 - BASIC CUSTODIAL CARE (CLOSED)"/>
    <s v="EX - EXISTING"/>
    <n v="209"/>
    <n v="1291.4278200000001"/>
    <n v="0"/>
    <n v="1"/>
    <n v="1"/>
    <n v="2"/>
    <n v="1"/>
    <n v="0"/>
    <n v="0"/>
    <n v="0"/>
    <n v="0"/>
    <n v="3"/>
    <n v="1"/>
    <n v="1"/>
    <n v="4"/>
    <n v="4"/>
    <x v="2"/>
    <m/>
    <s v="Likely Not Needed"/>
    <x v="7"/>
    <n v="0.80245443912557601"/>
    <n v="1291.4278197357501"/>
  </r>
  <r>
    <n v="1236"/>
    <n v="5449010353"/>
    <s v="961.2A"/>
    <n v="0"/>
    <n v="1.2"/>
    <s v="S WILD CHERRY"/>
    <s v="FSR 961"/>
    <s v="DEAD END"/>
    <n v="1.2"/>
    <n v="20907"/>
    <s v="L - LOCAL"/>
    <s v="FS - FOREST SERVICE"/>
    <s v="1 - SINGLE LANE"/>
    <s v="NFSR - NATIONAL FOREST SYSTEM ROAD"/>
    <s v="1 - BASIC CUSTODIAL CARE (CLOSED)"/>
    <x v="2"/>
    <s v="FS - FOREST SERVICE"/>
    <s v="DE - DECOMMISSIONED"/>
    <s v="I - INTERMITTENT TERM SERVICE"/>
    <s v="NAT - NATIVE MATERIAL"/>
    <s v="RIO GRANDE"/>
    <n v="209"/>
    <n v="1253"/>
    <n v="5449010353"/>
    <s v="961.2A"/>
    <n v="0"/>
    <n v="1.2"/>
    <s v="S WILD CHERRY"/>
    <s v="FSR 961"/>
    <s v="DEAD END"/>
    <n v="1.2"/>
    <n v="1.2"/>
    <n v="20907"/>
    <s v="L - LOCAL"/>
    <s v="FS - FOREST SERVICE"/>
    <s v="1 - SINGLE LANE"/>
    <s v="NFSR - NATIONAL FOREST SYSTEM ROAD"/>
    <s v="1 - BASIC CUSTODIAL CARE (CLOSED)"/>
    <s v="1 - BASIC CUSTODIAL CARE (CLOSED)"/>
    <s v="DE - DECOMMISSIONED"/>
    <n v="209"/>
    <n v="3852.918709"/>
    <n v="2"/>
    <n v="0"/>
    <n v="0"/>
    <n v="2"/>
    <n v="3"/>
    <n v="0"/>
    <n v="0"/>
    <n v="0"/>
    <n v="0"/>
    <n v="0"/>
    <n v="1"/>
    <n v="1"/>
    <n v="4"/>
    <n v="3"/>
    <x v="2"/>
    <m/>
    <s v="Likely Not Needed"/>
    <x v="7"/>
    <n v="2.3940879037814602"/>
    <n v="3852.9187092606899"/>
  </r>
  <r>
    <n v="60"/>
    <n v="175301010602"/>
    <s v="962.1A"/>
    <n v="0"/>
    <n v="0.2157"/>
    <s v="COTTON CR CUTOFF"/>
    <s v="FSR 962"/>
    <s v="FSR 961"/>
    <n v="0.2157"/>
    <n v="20907"/>
    <s v="L - LOCAL"/>
    <s v="FS - FOREST SERVICE"/>
    <s v="1 - SINGLE LANE"/>
    <s v="NFSR - NATIONAL FOREST SYSTEM ROAD"/>
    <s v="2 - HIGH CLEARANCE VEHICLES"/>
    <x v="3"/>
    <s v="FS - FOREST SERVICE"/>
    <s v="EX - EXISTING"/>
    <s v="C - LONG TERM SERVICE"/>
    <s v="NAT - NATIVE MATERIAL"/>
    <m/>
    <n v="209"/>
    <n v="60"/>
    <n v="175301000000"/>
    <s v="962.1A"/>
    <n v="0"/>
    <n v="0.2157"/>
    <s v="COTTON CR CUTOFF"/>
    <s v="FSR 962"/>
    <s v="FSR 961"/>
    <n v="0.2157"/>
    <n v="0.2157"/>
    <n v="20907"/>
    <s v="L - LOCAL"/>
    <s v="FS - FOREST SERVICE"/>
    <s v="1 - SINGLE LANE"/>
    <s v="NFSR - NATIONAL FOREST SYSTEM ROAD"/>
    <s v="2 - HIGH CLEARANCE VEHICLES"/>
    <s v="2 - HIGH CLEARANCE VEHICLES"/>
    <s v="EX - EXISTING"/>
    <n v="209"/>
    <n v="346.8846605"/>
    <n v="3"/>
    <n v="0"/>
    <n v="0"/>
    <n v="2"/>
    <n v="3"/>
    <n v="0"/>
    <n v="0"/>
    <n v="0"/>
    <n v="0"/>
    <n v="0"/>
    <n v="1"/>
    <n v="1"/>
    <n v="5"/>
    <n v="3"/>
    <x v="2"/>
    <m/>
    <s v="Likely Needed"/>
    <x v="6"/>
    <n v="0.21554370397013001"/>
    <n v="346.884660491425"/>
  </r>
  <r>
    <n v="61"/>
    <n v="175301010602"/>
    <s v="962.1A"/>
    <n v="0.2157"/>
    <n v="2.5306000000000002"/>
    <s v="COTTON CR CUTOFF"/>
    <s v="FSR 962"/>
    <s v="FSR 961"/>
    <n v="2.3149000000000002"/>
    <n v="20907"/>
    <s v="L - LOCAL"/>
    <s v="BLM - BUREAU OF LAND MANAGEMENT"/>
    <s v="1 - SINGLE LANE"/>
    <s v="OF - OTHER FEDERAL"/>
    <s v="2 - HIGH CLEARANCE VEHICLES"/>
    <x v="3"/>
    <s v="BLM - BUREAU OF LAND MANAGEMENT"/>
    <s v="EX - EXISTING"/>
    <s v="C - LONG TERM SERVICE"/>
    <s v="NAT - NATIVE MATERIAL"/>
    <m/>
    <n v="209"/>
    <n v="61"/>
    <n v="175301000000"/>
    <s v="962.1A"/>
    <n v="0.2157"/>
    <n v="2.5306000000000002"/>
    <s v="COTTON CR CUTOFF"/>
    <s v="FSR 962"/>
    <s v="FSR 961"/>
    <n v="2.3149000000000002"/>
    <n v="2.3149000000000002"/>
    <n v="20907"/>
    <s v="L - LOCAL"/>
    <s v="BLM - BUREAU OF LAND MANAGEMENT"/>
    <s v="1 - SINGLE LANE"/>
    <s v="OF - OTHER FEDERAL"/>
    <s v="2 - HIGH CLEARANCE VEHICLES"/>
    <s v="2 - HIGH CLEARANCE VEHICLES"/>
    <s v="EX - EXISTING"/>
    <n v="209"/>
    <n v="3722.7892040000002"/>
    <n v="3"/>
    <n v="0"/>
    <n v="0"/>
    <n v="2"/>
    <n v="3"/>
    <n v="0"/>
    <n v="0"/>
    <n v="0"/>
    <n v="0"/>
    <n v="0"/>
    <n v="1"/>
    <n v="1"/>
    <n v="5"/>
    <n v="3"/>
    <x v="2"/>
    <m/>
    <s v="Likely Needed"/>
    <x v="6"/>
    <n v="2.3132293394621302"/>
    <n v="3722.7892036657399"/>
  </r>
  <r>
    <n v="62"/>
    <n v="175302010602"/>
    <s v="962.1B"/>
    <n v="0"/>
    <n v="0.17199999999999999"/>
    <s v="COTTON CR SPUR"/>
    <s v="FSR 962"/>
    <s v="DEAD END"/>
    <n v="0.17199999999999999"/>
    <n v="20907"/>
    <s v="L - LOCAL"/>
    <s v="FS - FOREST SERVICE"/>
    <s v="1 - SINGLE LANE"/>
    <s v="NFSR - NATIONAL FOREST SYSTEM ROAD"/>
    <s v="1 - BASIC CUSTODIAL CARE (CLOSED)"/>
    <x v="2"/>
    <s v="FS - FOREST SERVICE"/>
    <s v="EX - EXISTING"/>
    <s v="C - LONG TERM SERVICE"/>
    <s v="NAT - NATIVE MATERIAL"/>
    <m/>
    <n v="209"/>
    <n v="62"/>
    <n v="175302000000"/>
    <s v="962.1B"/>
    <n v="0"/>
    <n v="0.17199999999999999"/>
    <s v="COTTON CR SPUR"/>
    <s v="FSR 962"/>
    <s v="DEAD END"/>
    <n v="0.17199999999999999"/>
    <n v="0.17199999999999999"/>
    <n v="20907"/>
    <s v="L - LOCAL"/>
    <s v="FS - FOREST SERVICE"/>
    <s v="1 - SINGLE LANE"/>
    <s v="NFSR - NATIONAL FOREST SYSTEM ROAD"/>
    <s v="1 - BASIC CUSTODIAL CARE (CLOSED)"/>
    <s v="1 - BASIC CUSTODIAL CARE (CLOSED)"/>
    <s v="EX - EXISTING"/>
    <n v="209"/>
    <n v="265.93622349999902"/>
    <n v="3"/>
    <n v="0"/>
    <n v="0"/>
    <n v="0"/>
    <n v="3"/>
    <n v="0"/>
    <n v="0"/>
    <n v="0"/>
    <n v="0"/>
    <n v="0"/>
    <n v="1"/>
    <n v="1"/>
    <n v="3"/>
    <n v="3"/>
    <x v="2"/>
    <m/>
    <s v="Likely Not Needed"/>
    <x v="7"/>
    <n v="0.165244777756515"/>
    <n v="265.93622348622699"/>
  </r>
  <r>
    <n v="63"/>
    <n v="175302010602"/>
    <s v="962.1B"/>
    <n v="0.17199999999999999"/>
    <n v="0.88380000000000003"/>
    <s v="COTTON CR SPUR"/>
    <s v="FSR 962"/>
    <s v="DEAD END"/>
    <n v="0.71179999999999999"/>
    <n v="20907"/>
    <s v="L - LOCAL"/>
    <s v="BLM - BUREAU OF LAND MANAGEMENT"/>
    <s v="1 - SINGLE LANE"/>
    <s v="NFSR - NATIONAL FOREST SYSTEM ROAD"/>
    <s v="1 - BASIC CUSTODIAL CARE (CLOSED)"/>
    <x v="2"/>
    <s v="BLM - BUREAU OF LAND MANAGEMENT"/>
    <s v="EX - EXISTING"/>
    <s v="C - LONG TERM SERVICE"/>
    <s v="NAT - NATIVE MATERIAL"/>
    <m/>
    <n v="209"/>
    <n v="63"/>
    <n v="175302000000"/>
    <s v="962.1B"/>
    <n v="0.17199999999999999"/>
    <n v="0.88380000000000003"/>
    <s v="COTTON CR SPUR"/>
    <s v="FSR 962"/>
    <s v="DEAD END"/>
    <n v="0.71179999999999999"/>
    <n v="0.71179999999999999"/>
    <n v="20907"/>
    <s v="L - LOCAL"/>
    <s v="BLM - BUREAU OF LAND MANAGEMENT"/>
    <s v="1 - SINGLE LANE"/>
    <s v="NFSR - NATIONAL FOREST SYSTEM ROAD"/>
    <s v="1 - BASIC CUSTODIAL CARE (CLOSED)"/>
    <s v="1 - BASIC CUSTODIAL CARE (CLOSED)"/>
    <s v="EX - EXISTING"/>
    <n v="209"/>
    <n v="1101.544402"/>
    <n v="3"/>
    <n v="0"/>
    <n v="0"/>
    <n v="0"/>
    <n v="3"/>
    <n v="0"/>
    <n v="0"/>
    <n v="0"/>
    <n v="0"/>
    <n v="0"/>
    <n v="1"/>
    <n v="1"/>
    <n v="3"/>
    <n v="3"/>
    <x v="2"/>
    <m/>
    <s v="Likely Not Needed"/>
    <x v="7"/>
    <n v="0.68446658962054896"/>
    <n v="1101.5444022950901"/>
  </r>
  <r>
    <n v="1272"/>
    <n v="5466010353"/>
    <s v="999.1A"/>
    <n v="0"/>
    <n v="1.2"/>
    <s v="OVER LOOK"/>
    <s v="FDR 999"/>
    <s v="DEAD END"/>
    <n v="1.2"/>
    <n v="20907"/>
    <s v="L - LOCAL"/>
    <s v="FS - FOREST SERVICE"/>
    <s v="1 - SINGLE LANE"/>
    <s v="NFSR - NATIONAL FOREST SYSTEM ROAD"/>
    <s v="1 - BASIC CUSTODIAL CARE (CLOSED)"/>
    <x v="2"/>
    <s v="FS - FOREST SERVICE"/>
    <s v="EX - EXISTING"/>
    <s v="C - LONG TERM SERVICE"/>
    <s v="NAT - NATIVE MATERIAL"/>
    <s v="RIO GRANDE"/>
    <n v="209"/>
    <n v="1289"/>
    <n v="5466010353"/>
    <s v="999.1A"/>
    <n v="0"/>
    <n v="1.2"/>
    <s v="OVER LOOK"/>
    <s v="FDR 999"/>
    <s v="DEAD END"/>
    <n v="1.2"/>
    <n v="1.2"/>
    <n v="20907"/>
    <s v="L - LOCAL"/>
    <s v="FS - FOREST SERVICE"/>
    <s v="1 - SINGLE LANE"/>
    <s v="NFSR - NATIONAL FOREST SYSTEM ROAD"/>
    <s v="1 - BASIC CUSTODIAL CARE (CLOSED)"/>
    <s v="1 - BASIC CUSTODIAL CARE (CLOSED)"/>
    <s v="EX - EXISTING"/>
    <n v="209"/>
    <n v="1864.113492"/>
    <n v="1"/>
    <n v="3"/>
    <n v="3"/>
    <n v="1"/>
    <n v="2"/>
    <n v="0"/>
    <n v="0"/>
    <n v="3"/>
    <n v="0"/>
    <n v="0"/>
    <n v="1"/>
    <n v="1"/>
    <n v="8"/>
    <n v="5"/>
    <x v="1"/>
    <m/>
    <s v="Likely Needed"/>
    <x v="4"/>
    <n v="1.15830410610434"/>
    <n v="1864.11349156136"/>
  </r>
  <r>
    <n v="21"/>
    <n v="125544010602"/>
    <s v="999.1B"/>
    <n v="0"/>
    <n v="0.32"/>
    <s v="COLEMAN"/>
    <s v="FDR 999"/>
    <s v="Dead End"/>
    <n v="0.32"/>
    <n v="20907"/>
    <s v="L - LOCAL"/>
    <s v="FS - FOREST SERVICE"/>
    <s v="1 - SINGLE LANE"/>
    <s v="NFSR - NATIONAL FOREST SYSTEM ROAD"/>
    <s v="1 - BASIC CUSTODIAL CARE (CLOSED)"/>
    <x v="2"/>
    <s v="FS - FOREST SERVICE"/>
    <s v="DE - DECOMMISSIONED"/>
    <s v="I - INTERMITTENT TERM SERVICE"/>
    <s v="NAT - NATIVE MATERIAL"/>
    <m/>
    <n v="209"/>
    <n v="21"/>
    <n v="125544000000"/>
    <s v="999.1B"/>
    <n v="0"/>
    <n v="0.32"/>
    <s v="COLEMAN"/>
    <s v="FDR 999"/>
    <s v="Dead End"/>
    <n v="0.32"/>
    <n v="0"/>
    <n v="20907"/>
    <s v="L - LOCAL"/>
    <s v="FS - FOREST SERVICE"/>
    <s v="1 - SINGLE LANE"/>
    <s v="NFSR - NATIONAL FOREST SYSTEM ROAD"/>
    <s v="1 - BASIC CUSTODIAL CARE (CLOSED)"/>
    <s v="1 - BASIC CUSTODIAL CARE (CLOSED)"/>
    <s v="DE - DECOMMISSIONED"/>
    <n v="209"/>
    <n v="515.09119980000003"/>
    <n v="0"/>
    <n v="0"/>
    <n v="0"/>
    <n v="0"/>
    <n v="0"/>
    <n v="0"/>
    <n v="0"/>
    <n v="0"/>
    <n v="0"/>
    <n v="0"/>
    <n v="0"/>
    <n v="0"/>
    <n v="0"/>
    <n v="0"/>
    <x v="4"/>
    <m/>
    <m/>
    <x v="10"/>
    <n v="0.32006219277824999"/>
    <n v="515.0911997569189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compact="0" compactData="0" multipleFieldFilters="0">
  <location ref="A3:C28" firstHeaderRow="1" firstDataRow="1" firstDataCol="2"/>
  <pivotFields count="62">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items count="5">
        <item x="2"/>
        <item x="3"/>
        <item x="1"/>
        <item x="4"/>
        <item x="0"/>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6">
        <item x="4"/>
        <item x="1"/>
        <item x="0"/>
        <item x="3"/>
        <item x="2"/>
        <item t="default"/>
      </items>
    </pivotField>
    <pivotField compact="0" outline="0" showAll="0"/>
    <pivotField compact="0" outline="0" showAll="0"/>
    <pivotField axis="axisRow" compact="0" outline="0" multipleItemSelectionAllowed="1" showAll="0" defaultSubtotal="0">
      <items count="15">
        <item x="6"/>
        <item x="9"/>
        <item x="12"/>
        <item x="7"/>
        <item x="4"/>
        <item x="5"/>
        <item x="3"/>
        <item x="13"/>
        <item x="2"/>
        <item x="8"/>
        <item x="11"/>
        <item x="1"/>
        <item x="14"/>
        <item x="0"/>
        <item h="1" x="10"/>
      </items>
    </pivotField>
    <pivotField compact="0" outline="0" showAll="0"/>
    <pivotField compact="0" outline="0" showAll="0"/>
  </pivotFields>
  <rowFields count="2">
    <field x="56"/>
    <field x="59"/>
  </rowFields>
  <rowItems count="25">
    <i>
      <x v="1"/>
      <x v="4"/>
    </i>
    <i r="1">
      <x v="5"/>
    </i>
    <i r="1">
      <x v="6"/>
    </i>
    <i r="1">
      <x v="7"/>
    </i>
    <i r="1">
      <x v="8"/>
    </i>
    <i t="default">
      <x v="1"/>
    </i>
    <i>
      <x v="2"/>
      <x v="9"/>
    </i>
    <i r="1">
      <x v="10"/>
    </i>
    <i r="1">
      <x v="11"/>
    </i>
    <i r="1">
      <x v="12"/>
    </i>
    <i r="1">
      <x v="13"/>
    </i>
    <i t="default">
      <x v="2"/>
    </i>
    <i>
      <x v="3"/>
      <x/>
    </i>
    <i r="1">
      <x v="1"/>
    </i>
    <i r="1">
      <x v="2"/>
    </i>
    <i r="1">
      <x v="3"/>
    </i>
    <i t="default">
      <x v="3"/>
    </i>
    <i>
      <x v="4"/>
      <x/>
    </i>
    <i r="1">
      <x v="1"/>
    </i>
    <i r="1">
      <x v="3"/>
    </i>
    <i r="1">
      <x v="4"/>
    </i>
    <i r="1">
      <x v="6"/>
    </i>
    <i r="1">
      <x v="8"/>
    </i>
    <i t="default">
      <x v="4"/>
    </i>
    <i t="grand">
      <x/>
    </i>
  </rowItems>
  <colItems count="1">
    <i/>
  </colItems>
  <dataFields count="1">
    <dataField name="Sum of SEG_LENGTH" fld="8" baseField="0" baseItem="0" numFmtId="2"/>
  </dataFields>
  <formats count="2">
    <format dxfId="15">
      <pivotArea outline="0" collapsedLevelsAreSubtotals="1" fieldPosition="0"/>
    </format>
    <format dxfId="1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itemPrintTitles="1" createdVersion="4" indent="0" compact="0" compactData="0" multipleFieldFilters="0">
  <location ref="A4:C25" firstHeaderRow="1" firstDataRow="1" firstDataCol="2"/>
  <pivotFields count="62">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items count="5">
        <item x="2"/>
        <item x="3"/>
        <item x="1"/>
        <item x="4"/>
        <item x="0"/>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name="Matrix Value" axis="axisRow" compact="0" outline="0" showAll="0" defaultSubtotal="0">
      <items count="5">
        <item x="4"/>
        <item x="1"/>
        <item x="0"/>
        <item x="3"/>
        <item x="2"/>
      </items>
    </pivotField>
    <pivotField compact="0" outline="0" showAll="0"/>
    <pivotField compact="0" outline="0" showAll="0"/>
    <pivotField name="Recommended ML" axis="axisRow" compact="0" outline="0" multipleItemSelectionAllowed="1" showAll="0" defaultSubtotal="0">
      <items count="15">
        <item x="6"/>
        <item x="9"/>
        <item x="12"/>
        <item x="7"/>
        <item x="4"/>
        <item x="5"/>
        <item x="3"/>
        <item x="13"/>
        <item x="2"/>
        <item x="8"/>
        <item x="11"/>
        <item x="1"/>
        <item x="14"/>
        <item x="0"/>
        <item h="1" x="10"/>
      </items>
    </pivotField>
    <pivotField compact="0" outline="0" showAll="0"/>
    <pivotField compact="0" outline="0" showAll="0"/>
  </pivotFields>
  <rowFields count="2">
    <field x="56"/>
    <field x="59"/>
  </rowFields>
  <rowItems count="21">
    <i>
      <x v="1"/>
      <x v="4"/>
    </i>
    <i r="1">
      <x v="5"/>
    </i>
    <i r="1">
      <x v="6"/>
    </i>
    <i r="1">
      <x v="7"/>
    </i>
    <i r="1">
      <x v="8"/>
    </i>
    <i>
      <x v="2"/>
      <x v="9"/>
    </i>
    <i r="1">
      <x v="10"/>
    </i>
    <i r="1">
      <x v="11"/>
    </i>
    <i r="1">
      <x v="12"/>
    </i>
    <i r="1">
      <x v="13"/>
    </i>
    <i>
      <x v="3"/>
      <x/>
    </i>
    <i r="1">
      <x v="1"/>
    </i>
    <i r="1">
      <x v="2"/>
    </i>
    <i r="1">
      <x v="3"/>
    </i>
    <i>
      <x v="4"/>
      <x/>
    </i>
    <i r="1">
      <x v="1"/>
    </i>
    <i r="1">
      <x v="3"/>
    </i>
    <i r="1">
      <x v="4"/>
    </i>
    <i r="1">
      <x v="6"/>
    </i>
    <i r="1">
      <x v="8"/>
    </i>
    <i t="grand">
      <x/>
    </i>
  </rowItems>
  <colItems count="1">
    <i/>
  </colItems>
  <dataFields count="1">
    <dataField name="Miles" fld="8" baseField="0" baseItem="0" numFmtId="2"/>
  </dataFields>
  <formats count="14">
    <format dxfId="12">
      <pivotArea outline="0" collapsedLevelsAreSubtotals="1" fieldPosition="0"/>
    </format>
    <format dxfId="13">
      <pivotArea dataOnly="0" labelOnly="1" outline="0" axis="axisValues" fieldPosition="0"/>
    </format>
    <format dxfId="11">
      <pivotArea type="all" dataOnly="0" outline="0" fieldPosition="0"/>
    </format>
    <format dxfId="10">
      <pivotArea field="56" type="button" dataOnly="0" labelOnly="1" outline="0" axis="axisRow" fieldPosition="0"/>
    </format>
    <format dxfId="9">
      <pivotArea field="59" type="button" dataOnly="0" labelOnly="1" outline="0" axis="axisRow" fieldPosition="1"/>
    </format>
    <format dxfId="8">
      <pivotArea dataOnly="0" labelOnly="1" outline="0" axis="axisValues" fieldPosition="0"/>
    </format>
    <format dxfId="7">
      <pivotArea grandRow="1" outline="0" collapsedLevelsAreSubtotals="1" fieldPosition="0"/>
    </format>
    <format dxfId="6">
      <pivotArea dataOnly="0" labelOnly="1" grandRow="1" outline="0" fieldPosition="0"/>
    </format>
    <format dxfId="5">
      <pivotArea type="all" dataOnly="0" outline="0" fieldPosition="0"/>
    </format>
    <format dxfId="4">
      <pivotArea field="56" type="button" dataOnly="0" labelOnly="1" outline="0" axis="axisRow" fieldPosition="0"/>
    </format>
    <format dxfId="3">
      <pivotArea field="59" type="button" dataOnly="0" labelOnly="1" outline="0" axis="axisRow" fieldPosition="1"/>
    </format>
    <format dxfId="2">
      <pivotArea dataOnly="0" labelOnly="1" outline="0" axis="axisValues" fieldPosition="0"/>
    </format>
    <format dxfId="1">
      <pivotArea grandRow="1" outline="0" collapsedLevelsAreSubtotals="1"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877"/>
  <sheetViews>
    <sheetView workbookViewId="0">
      <selection activeCell="F56" sqref="F56"/>
    </sheetView>
  </sheetViews>
  <sheetFormatPr defaultRowHeight="14.4" x14ac:dyDescent="0.3"/>
  <cols>
    <col min="1" max="1" width="9" bestFit="1" customWidth="1"/>
    <col min="2" max="2" width="12" bestFit="1" customWidth="1"/>
    <col min="3" max="3" width="7.77734375" style="4" bestFit="1" customWidth="1"/>
    <col min="4" max="5" width="8" bestFit="1" customWidth="1"/>
    <col min="6" max="6" width="32.44140625" bestFit="1" customWidth="1"/>
    <col min="7" max="7" width="28.33203125" bestFit="1" customWidth="1"/>
    <col min="8" max="8" width="33.88671875" bestFit="1" customWidth="1"/>
    <col min="9" max="9" width="11.77734375" bestFit="1" customWidth="1"/>
    <col min="10" max="10" width="11.5546875" bestFit="1" customWidth="1"/>
    <col min="11" max="11" width="18" bestFit="1" customWidth="1"/>
    <col min="12" max="12" width="34.44140625" bestFit="1" customWidth="1"/>
    <col min="13" max="13" width="15.33203125" bestFit="1" customWidth="1"/>
    <col min="14" max="14" width="34.88671875" bestFit="1" customWidth="1"/>
    <col min="15" max="16" width="37" bestFit="1" customWidth="1"/>
    <col min="17" max="17" width="34.44140625" bestFit="1" customWidth="1"/>
    <col min="18" max="18" width="20.77734375" bestFit="1" customWidth="1"/>
    <col min="19" max="19" width="31.33203125" bestFit="1" customWidth="1"/>
    <col min="20" max="20" width="34.88671875" bestFit="1" customWidth="1"/>
    <col min="21" max="21" width="255.77734375" bestFit="1" customWidth="1"/>
    <col min="22" max="22" width="11.77734375" bestFit="1" customWidth="1"/>
    <col min="23" max="23" width="11" bestFit="1" customWidth="1"/>
    <col min="24" max="24" width="18.5546875" bestFit="1" customWidth="1"/>
    <col min="25" max="25" width="7.77734375" bestFit="1" customWidth="1"/>
    <col min="26" max="27" width="8" bestFit="1" customWidth="1"/>
    <col min="28" max="28" width="32.44140625" bestFit="1" customWidth="1"/>
    <col min="29" max="29" width="28.33203125" bestFit="1" customWidth="1"/>
    <col min="30" max="30" width="33.88671875" bestFit="1" customWidth="1"/>
    <col min="31" max="31" width="13.88671875" bestFit="1" customWidth="1"/>
    <col min="32" max="32" width="15.21875" bestFit="1" customWidth="1"/>
    <col min="33" max="33" width="13.6640625" bestFit="1" customWidth="1"/>
    <col min="34" max="34" width="13.5546875" bestFit="1" customWidth="1"/>
    <col min="35" max="35" width="34.44140625" bestFit="1" customWidth="1"/>
    <col min="36" max="36" width="15.33203125" bestFit="1" customWidth="1"/>
    <col min="37" max="37" width="34.88671875" bestFit="1" customWidth="1"/>
    <col min="38" max="39" width="37" bestFit="1" customWidth="1"/>
    <col min="40" max="40" width="20.77734375" bestFit="1" customWidth="1"/>
    <col min="41" max="41" width="10.5546875" bestFit="1" customWidth="1"/>
    <col min="42" max="42" width="12" bestFit="1" customWidth="1"/>
    <col min="43" max="43" width="15.5546875" bestFit="1" customWidth="1"/>
    <col min="44" max="44" width="11.5546875" bestFit="1" customWidth="1"/>
    <col min="45" max="45" width="12.21875" bestFit="1" customWidth="1"/>
    <col min="46" max="46" width="14" bestFit="1" customWidth="1"/>
    <col min="47" max="47" width="17.88671875" bestFit="1" customWidth="1"/>
    <col min="48" max="48" width="11" bestFit="1" customWidth="1"/>
    <col min="49" max="49" width="16.109375" bestFit="1" customWidth="1"/>
    <col min="50" max="50" width="16.44140625" bestFit="1" customWidth="1"/>
    <col min="51" max="51" width="14.88671875" bestFit="1" customWidth="1"/>
    <col min="52" max="52" width="10.109375" bestFit="1" customWidth="1"/>
    <col min="53" max="53" width="18.44140625" bestFit="1" customWidth="1"/>
    <col min="54" max="54" width="20.109375" bestFit="1" customWidth="1"/>
    <col min="55" max="55" width="10.77734375" bestFit="1" customWidth="1"/>
    <col min="56" max="56" width="13.109375" bestFit="1" customWidth="1"/>
    <col min="57" max="57" width="18.33203125" bestFit="1" customWidth="1"/>
    <col min="58" max="58" width="6.77734375" bestFit="1" customWidth="1"/>
    <col min="59" max="59" width="16" bestFit="1" customWidth="1"/>
    <col min="60" max="60" width="27.44140625" bestFit="1" customWidth="1"/>
    <col min="61" max="61" width="12" bestFit="1" customWidth="1"/>
    <col min="62" max="62" width="12.6640625" bestFit="1" customWidth="1"/>
  </cols>
  <sheetData>
    <row r="1" spans="1:62" x14ac:dyDescent="0.3">
      <c r="A1" t="s">
        <v>0</v>
      </c>
      <c r="B1" t="s">
        <v>1</v>
      </c>
      <c r="C1" s="4"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x14ac:dyDescent="0.3">
      <c r="A2" s="2">
        <v>1419</v>
      </c>
      <c r="B2">
        <v>5572010353</v>
      </c>
      <c r="C2" s="4">
        <v>13</v>
      </c>
      <c r="D2">
        <v>0</v>
      </c>
      <c r="E2">
        <v>1.7</v>
      </c>
      <c r="F2" t="s">
        <v>2089</v>
      </c>
      <c r="G2" t="s">
        <v>803</v>
      </c>
      <c r="H2" t="s">
        <v>2090</v>
      </c>
      <c r="I2">
        <v>1.7</v>
      </c>
      <c r="J2">
        <v>20904</v>
      </c>
      <c r="K2" t="s">
        <v>447</v>
      </c>
      <c r="L2" t="s">
        <v>311</v>
      </c>
      <c r="M2" t="s">
        <v>342</v>
      </c>
      <c r="N2" t="s">
        <v>311</v>
      </c>
      <c r="O2" t="s">
        <v>1024</v>
      </c>
      <c r="P2" t="s">
        <v>1024</v>
      </c>
      <c r="Q2" t="s">
        <v>311</v>
      </c>
      <c r="R2" t="s">
        <v>71</v>
      </c>
      <c r="S2" t="s">
        <v>72</v>
      </c>
      <c r="T2" t="s">
        <v>312</v>
      </c>
      <c r="U2" t="s">
        <v>2091</v>
      </c>
      <c r="V2">
        <v>209</v>
      </c>
      <c r="W2" s="2">
        <v>1436</v>
      </c>
      <c r="X2" s="1">
        <v>5572010353</v>
      </c>
      <c r="Y2">
        <v>13</v>
      </c>
      <c r="Z2">
        <v>0</v>
      </c>
      <c r="AA2">
        <v>1.7</v>
      </c>
      <c r="AB2" t="s">
        <v>2089</v>
      </c>
      <c r="AC2" t="s">
        <v>803</v>
      </c>
      <c r="AD2" t="s">
        <v>2090</v>
      </c>
      <c r="AE2">
        <v>1.7</v>
      </c>
      <c r="AF2">
        <v>1.7</v>
      </c>
      <c r="AG2" s="2">
        <v>20904</v>
      </c>
      <c r="AH2" t="s">
        <v>447</v>
      </c>
      <c r="AI2" t="s">
        <v>311</v>
      </c>
      <c r="AJ2" t="s">
        <v>342</v>
      </c>
      <c r="AK2" t="s">
        <v>311</v>
      </c>
      <c r="AL2" t="s">
        <v>1024</v>
      </c>
      <c r="AM2" t="s">
        <v>1024</v>
      </c>
      <c r="AN2" t="s">
        <v>71</v>
      </c>
      <c r="AO2">
        <v>209</v>
      </c>
      <c r="AP2" s="1">
        <v>2807.0203019999899</v>
      </c>
      <c r="AQ2">
        <v>3</v>
      </c>
      <c r="AR2">
        <v>2</v>
      </c>
      <c r="AS2">
        <v>0</v>
      </c>
      <c r="AT2">
        <v>2</v>
      </c>
      <c r="AU2">
        <v>3</v>
      </c>
      <c r="AV2">
        <v>2</v>
      </c>
      <c r="AW2">
        <v>0</v>
      </c>
      <c r="AX2">
        <v>1</v>
      </c>
      <c r="AY2">
        <v>2</v>
      </c>
      <c r="AZ2">
        <v>0</v>
      </c>
      <c r="BA2">
        <v>1</v>
      </c>
      <c r="BB2">
        <v>1</v>
      </c>
      <c r="BC2">
        <v>7</v>
      </c>
      <c r="BD2">
        <v>8</v>
      </c>
      <c r="BE2">
        <v>2</v>
      </c>
      <c r="BG2" t="s">
        <v>75</v>
      </c>
      <c r="BH2" t="s">
        <v>2092</v>
      </c>
      <c r="BI2">
        <v>1.7441980633901899</v>
      </c>
      <c r="BJ2" s="1">
        <v>2807.02030216923</v>
      </c>
    </row>
    <row r="3" spans="1:62" x14ac:dyDescent="0.3">
      <c r="A3" s="2">
        <v>1420</v>
      </c>
      <c r="B3">
        <v>5572010353</v>
      </c>
      <c r="C3" s="4">
        <v>13</v>
      </c>
      <c r="D3">
        <v>1.7</v>
      </c>
      <c r="E3">
        <v>3.2789999999999999</v>
      </c>
      <c r="F3" t="s">
        <v>2089</v>
      </c>
      <c r="G3" t="s">
        <v>803</v>
      </c>
      <c r="H3" t="s">
        <v>2090</v>
      </c>
      <c r="I3">
        <v>1.579</v>
      </c>
      <c r="J3">
        <v>20904</v>
      </c>
      <c r="K3" t="s">
        <v>447</v>
      </c>
      <c r="L3" t="s">
        <v>311</v>
      </c>
      <c r="M3" t="s">
        <v>342</v>
      </c>
      <c r="N3" t="s">
        <v>311</v>
      </c>
      <c r="O3" t="s">
        <v>1024</v>
      </c>
      <c r="P3" t="s">
        <v>1024</v>
      </c>
      <c r="Q3" t="s">
        <v>311</v>
      </c>
      <c r="R3" t="s">
        <v>71</v>
      </c>
      <c r="S3" t="s">
        <v>72</v>
      </c>
      <c r="T3" t="s">
        <v>73</v>
      </c>
      <c r="U3" t="s">
        <v>2091</v>
      </c>
      <c r="V3">
        <v>209</v>
      </c>
      <c r="W3" s="2">
        <v>1437</v>
      </c>
      <c r="X3" s="1">
        <v>5572010353</v>
      </c>
      <c r="Y3">
        <v>13</v>
      </c>
      <c r="Z3">
        <v>1.7</v>
      </c>
      <c r="AA3">
        <v>3.2789999999999999</v>
      </c>
      <c r="AB3" t="s">
        <v>2089</v>
      </c>
      <c r="AC3" t="s">
        <v>803</v>
      </c>
      <c r="AD3" t="s">
        <v>2090</v>
      </c>
      <c r="AE3">
        <v>1.579</v>
      </c>
      <c r="AF3">
        <v>1.579</v>
      </c>
      <c r="AG3" s="2">
        <v>20904</v>
      </c>
      <c r="AH3" t="s">
        <v>447</v>
      </c>
      <c r="AI3" t="s">
        <v>311</v>
      </c>
      <c r="AJ3" t="s">
        <v>342</v>
      </c>
      <c r="AK3" t="s">
        <v>311</v>
      </c>
      <c r="AL3" t="s">
        <v>1024</v>
      </c>
      <c r="AM3" t="s">
        <v>1024</v>
      </c>
      <c r="AN3" t="s">
        <v>71</v>
      </c>
      <c r="AO3">
        <v>209</v>
      </c>
      <c r="AP3" s="1">
        <v>2607.224878</v>
      </c>
      <c r="AQ3">
        <v>3</v>
      </c>
      <c r="AR3">
        <v>2</v>
      </c>
      <c r="AS3">
        <v>0</v>
      </c>
      <c r="AT3">
        <v>2</v>
      </c>
      <c r="AU3">
        <v>3</v>
      </c>
      <c r="AV3">
        <v>2</v>
      </c>
      <c r="AW3">
        <v>0</v>
      </c>
      <c r="AX3">
        <v>1</v>
      </c>
      <c r="AY3">
        <v>2</v>
      </c>
      <c r="AZ3">
        <v>0</v>
      </c>
      <c r="BA3">
        <v>1</v>
      </c>
      <c r="BB3">
        <v>1</v>
      </c>
      <c r="BC3">
        <v>7</v>
      </c>
      <c r="BD3">
        <v>8</v>
      </c>
      <c r="BE3">
        <v>2</v>
      </c>
      <c r="BG3" t="s">
        <v>75</v>
      </c>
      <c r="BH3" t="s">
        <v>2092</v>
      </c>
      <c r="BI3">
        <v>1.6200511905419399</v>
      </c>
      <c r="BJ3" s="1">
        <v>2607.2248776412798</v>
      </c>
    </row>
    <row r="4" spans="1:62" x14ac:dyDescent="0.3">
      <c r="A4" s="2">
        <v>1421</v>
      </c>
      <c r="B4">
        <v>5572010353</v>
      </c>
      <c r="C4" s="4">
        <v>13</v>
      </c>
      <c r="D4">
        <v>3.2789999999999999</v>
      </c>
      <c r="E4">
        <v>3.7</v>
      </c>
      <c r="F4" t="s">
        <v>2089</v>
      </c>
      <c r="G4" t="s">
        <v>803</v>
      </c>
      <c r="H4" t="s">
        <v>2090</v>
      </c>
      <c r="I4">
        <v>0.42099999999999999</v>
      </c>
      <c r="J4">
        <v>20904</v>
      </c>
      <c r="K4" t="s">
        <v>447</v>
      </c>
      <c r="L4" t="s">
        <v>311</v>
      </c>
      <c r="M4" t="s">
        <v>342</v>
      </c>
      <c r="N4" t="s">
        <v>311</v>
      </c>
      <c r="O4" t="s">
        <v>80</v>
      </c>
      <c r="P4" t="s">
        <v>80</v>
      </c>
      <c r="Q4" t="s">
        <v>311</v>
      </c>
      <c r="R4" t="s">
        <v>71</v>
      </c>
      <c r="S4" t="s">
        <v>72</v>
      </c>
      <c r="T4" t="s">
        <v>73</v>
      </c>
      <c r="U4" t="s">
        <v>2091</v>
      </c>
      <c r="V4">
        <v>209</v>
      </c>
      <c r="W4" s="2">
        <v>1438</v>
      </c>
      <c r="X4" s="1">
        <v>5572010353</v>
      </c>
      <c r="Y4">
        <v>13</v>
      </c>
      <c r="Z4">
        <v>3.2789999999999999</v>
      </c>
      <c r="AA4">
        <v>3.7</v>
      </c>
      <c r="AB4" t="s">
        <v>2089</v>
      </c>
      <c r="AC4" t="s">
        <v>803</v>
      </c>
      <c r="AD4" t="s">
        <v>2090</v>
      </c>
      <c r="AE4">
        <v>0.42099999999999999</v>
      </c>
      <c r="AF4">
        <v>0.42099999999999999</v>
      </c>
      <c r="AG4" s="2">
        <v>20904</v>
      </c>
      <c r="AH4" t="s">
        <v>447</v>
      </c>
      <c r="AI4" t="s">
        <v>311</v>
      </c>
      <c r="AJ4" t="s">
        <v>342</v>
      </c>
      <c r="AK4" t="s">
        <v>311</v>
      </c>
      <c r="AL4" t="s">
        <v>80</v>
      </c>
      <c r="AM4" t="s">
        <v>80</v>
      </c>
      <c r="AN4" t="s">
        <v>71</v>
      </c>
      <c r="AO4">
        <v>209</v>
      </c>
      <c r="AP4">
        <v>695.15312859999904</v>
      </c>
      <c r="AQ4">
        <v>3</v>
      </c>
      <c r="AR4">
        <v>2</v>
      </c>
      <c r="AS4">
        <v>0</v>
      </c>
      <c r="AT4">
        <v>2</v>
      </c>
      <c r="AU4">
        <v>3</v>
      </c>
      <c r="AV4">
        <v>2</v>
      </c>
      <c r="AW4">
        <v>0</v>
      </c>
      <c r="AX4">
        <v>1</v>
      </c>
      <c r="AY4">
        <v>2</v>
      </c>
      <c r="AZ4">
        <v>0</v>
      </c>
      <c r="BA4">
        <v>1</v>
      </c>
      <c r="BB4">
        <v>1</v>
      </c>
      <c r="BC4">
        <v>7</v>
      </c>
      <c r="BD4">
        <v>8</v>
      </c>
      <c r="BE4">
        <v>2</v>
      </c>
      <c r="BG4" t="s">
        <v>75</v>
      </c>
      <c r="BH4" t="s">
        <v>185</v>
      </c>
      <c r="BI4">
        <v>0.43194726438776498</v>
      </c>
      <c r="BJ4">
        <v>695.15312856512003</v>
      </c>
    </row>
    <row r="5" spans="1:62" x14ac:dyDescent="0.3">
      <c r="A5" s="2">
        <v>1422</v>
      </c>
      <c r="B5">
        <v>5572010353</v>
      </c>
      <c r="C5" s="4">
        <v>13</v>
      </c>
      <c r="D5">
        <v>3.7</v>
      </c>
      <c r="E5">
        <v>8.1</v>
      </c>
      <c r="F5" t="s">
        <v>2089</v>
      </c>
      <c r="G5" t="s">
        <v>803</v>
      </c>
      <c r="H5" t="s">
        <v>2090</v>
      </c>
      <c r="I5">
        <v>4.4000000000000004</v>
      </c>
      <c r="J5">
        <v>20904</v>
      </c>
      <c r="K5" t="s">
        <v>447</v>
      </c>
      <c r="L5" t="s">
        <v>311</v>
      </c>
      <c r="M5" t="s">
        <v>68</v>
      </c>
      <c r="N5" t="s">
        <v>311</v>
      </c>
      <c r="O5" t="s">
        <v>80</v>
      </c>
      <c r="P5" t="s">
        <v>80</v>
      </c>
      <c r="Q5" t="s">
        <v>311</v>
      </c>
      <c r="R5" t="s">
        <v>71</v>
      </c>
      <c r="S5" t="s">
        <v>72</v>
      </c>
      <c r="T5" t="s">
        <v>73</v>
      </c>
      <c r="U5" t="s">
        <v>2091</v>
      </c>
      <c r="V5">
        <v>209</v>
      </c>
      <c r="W5" s="2">
        <v>1439</v>
      </c>
      <c r="X5" s="1">
        <v>5572010353</v>
      </c>
      <c r="Y5">
        <v>13</v>
      </c>
      <c r="Z5">
        <v>3.7</v>
      </c>
      <c r="AA5">
        <v>8.1</v>
      </c>
      <c r="AB5" t="s">
        <v>2089</v>
      </c>
      <c r="AC5" t="s">
        <v>803</v>
      </c>
      <c r="AD5" t="s">
        <v>2090</v>
      </c>
      <c r="AE5">
        <v>4.4000000000000004</v>
      </c>
      <c r="AF5">
        <v>4.4000000000000004</v>
      </c>
      <c r="AG5" s="2">
        <v>20904</v>
      </c>
      <c r="AH5" t="s">
        <v>447</v>
      </c>
      <c r="AI5" t="s">
        <v>311</v>
      </c>
      <c r="AJ5" t="s">
        <v>68</v>
      </c>
      <c r="AK5" t="s">
        <v>311</v>
      </c>
      <c r="AL5" t="s">
        <v>80</v>
      </c>
      <c r="AM5" t="s">
        <v>80</v>
      </c>
      <c r="AN5" t="s">
        <v>71</v>
      </c>
      <c r="AO5">
        <v>209</v>
      </c>
      <c r="AP5" s="1">
        <v>7265.2259910000002</v>
      </c>
      <c r="AQ5">
        <v>3</v>
      </c>
      <c r="AR5">
        <v>2</v>
      </c>
      <c r="AS5">
        <v>0</v>
      </c>
      <c r="AT5">
        <v>2</v>
      </c>
      <c r="AU5">
        <v>3</v>
      </c>
      <c r="AV5">
        <v>2</v>
      </c>
      <c r="AW5">
        <v>0</v>
      </c>
      <c r="AX5">
        <v>1</v>
      </c>
      <c r="AY5">
        <v>2</v>
      </c>
      <c r="AZ5">
        <v>0</v>
      </c>
      <c r="BA5">
        <v>1</v>
      </c>
      <c r="BB5">
        <v>1</v>
      </c>
      <c r="BC5">
        <v>7</v>
      </c>
      <c r="BD5">
        <v>8</v>
      </c>
      <c r="BE5">
        <v>2</v>
      </c>
      <c r="BG5" t="s">
        <v>75</v>
      </c>
      <c r="BH5" t="s">
        <v>185</v>
      </c>
      <c r="BI5">
        <v>4.51439310688085</v>
      </c>
      <c r="BJ5" s="1">
        <v>7265.2259906520303</v>
      </c>
    </row>
    <row r="6" spans="1:62" x14ac:dyDescent="0.3">
      <c r="A6" s="2">
        <v>1423</v>
      </c>
      <c r="B6">
        <v>5572010353</v>
      </c>
      <c r="C6" s="4">
        <v>13</v>
      </c>
      <c r="D6">
        <v>8.1</v>
      </c>
      <c r="E6">
        <v>8.5</v>
      </c>
      <c r="F6" t="s">
        <v>2089</v>
      </c>
      <c r="G6" t="s">
        <v>803</v>
      </c>
      <c r="H6" t="s">
        <v>2090</v>
      </c>
      <c r="I6">
        <v>0.4</v>
      </c>
      <c r="J6">
        <v>20904</v>
      </c>
      <c r="K6" t="s">
        <v>447</v>
      </c>
      <c r="L6" t="s">
        <v>67</v>
      </c>
      <c r="M6" t="s">
        <v>68</v>
      </c>
      <c r="N6" t="s">
        <v>311</v>
      </c>
      <c r="O6" t="s">
        <v>80</v>
      </c>
      <c r="P6" t="s">
        <v>80</v>
      </c>
      <c r="Q6" t="s">
        <v>311</v>
      </c>
      <c r="R6" t="s">
        <v>71</v>
      </c>
      <c r="S6" t="s">
        <v>72</v>
      </c>
      <c r="T6" t="s">
        <v>73</v>
      </c>
      <c r="U6" t="s">
        <v>2091</v>
      </c>
      <c r="V6">
        <v>209</v>
      </c>
      <c r="W6" s="2">
        <v>1440</v>
      </c>
      <c r="X6" s="1">
        <v>5572010353</v>
      </c>
      <c r="Y6">
        <v>13</v>
      </c>
      <c r="Z6">
        <v>8.1</v>
      </c>
      <c r="AA6">
        <v>8.5</v>
      </c>
      <c r="AB6" t="s">
        <v>2089</v>
      </c>
      <c r="AC6" t="s">
        <v>803</v>
      </c>
      <c r="AD6" t="s">
        <v>2090</v>
      </c>
      <c r="AE6">
        <v>0.4</v>
      </c>
      <c r="AF6">
        <v>0.4</v>
      </c>
      <c r="AG6" s="2">
        <v>20904</v>
      </c>
      <c r="AH6" t="s">
        <v>447</v>
      </c>
      <c r="AI6" t="s">
        <v>67</v>
      </c>
      <c r="AJ6" t="s">
        <v>68</v>
      </c>
      <c r="AK6" t="s">
        <v>311</v>
      </c>
      <c r="AL6" t="s">
        <v>80</v>
      </c>
      <c r="AM6" t="s">
        <v>80</v>
      </c>
      <c r="AN6" t="s">
        <v>71</v>
      </c>
      <c r="AO6">
        <v>209</v>
      </c>
      <c r="AP6">
        <v>660.47759110000004</v>
      </c>
      <c r="AQ6">
        <v>3</v>
      </c>
      <c r="AR6">
        <v>2</v>
      </c>
      <c r="AS6">
        <v>0</v>
      </c>
      <c r="AT6">
        <v>2</v>
      </c>
      <c r="AU6">
        <v>3</v>
      </c>
      <c r="AV6">
        <v>2</v>
      </c>
      <c r="AW6">
        <v>0</v>
      </c>
      <c r="AX6">
        <v>1</v>
      </c>
      <c r="AY6">
        <v>2</v>
      </c>
      <c r="AZ6">
        <v>0</v>
      </c>
      <c r="BA6">
        <v>1</v>
      </c>
      <c r="BB6">
        <v>1</v>
      </c>
      <c r="BC6">
        <v>7</v>
      </c>
      <c r="BD6">
        <v>8</v>
      </c>
      <c r="BE6">
        <v>2</v>
      </c>
      <c r="BG6" t="s">
        <v>75</v>
      </c>
      <c r="BH6" t="s">
        <v>185</v>
      </c>
      <c r="BI6">
        <v>0.41040092742293399</v>
      </c>
      <c r="BJ6">
        <v>660.47759109771596</v>
      </c>
    </row>
    <row r="7" spans="1:62" x14ac:dyDescent="0.3">
      <c r="A7" s="2">
        <v>1424</v>
      </c>
      <c r="B7">
        <v>5572010353</v>
      </c>
      <c r="C7" s="4">
        <v>13</v>
      </c>
      <c r="D7">
        <v>8.5</v>
      </c>
      <c r="E7">
        <v>9.6999999999999993</v>
      </c>
      <c r="F7" t="s">
        <v>2089</v>
      </c>
      <c r="G7" t="s">
        <v>803</v>
      </c>
      <c r="H7" t="s">
        <v>2090</v>
      </c>
      <c r="I7">
        <v>1.2</v>
      </c>
      <c r="J7">
        <v>20904</v>
      </c>
      <c r="K7" t="s">
        <v>447</v>
      </c>
      <c r="L7" t="s">
        <v>311</v>
      </c>
      <c r="M7" t="s">
        <v>68</v>
      </c>
      <c r="N7" t="s">
        <v>311</v>
      </c>
      <c r="O7" t="s">
        <v>80</v>
      </c>
      <c r="P7" t="s">
        <v>80</v>
      </c>
      <c r="Q7" t="s">
        <v>311</v>
      </c>
      <c r="R7" t="s">
        <v>71</v>
      </c>
      <c r="S7" t="s">
        <v>72</v>
      </c>
      <c r="T7" t="s">
        <v>73</v>
      </c>
      <c r="U7" t="s">
        <v>2091</v>
      </c>
      <c r="V7">
        <v>209</v>
      </c>
      <c r="W7" s="2">
        <v>1441</v>
      </c>
      <c r="X7" s="1">
        <v>5572010353</v>
      </c>
      <c r="Y7">
        <v>13</v>
      </c>
      <c r="Z7">
        <v>8.5</v>
      </c>
      <c r="AA7">
        <v>9.6999999999999904</v>
      </c>
      <c r="AB7" t="s">
        <v>2089</v>
      </c>
      <c r="AC7" t="s">
        <v>803</v>
      </c>
      <c r="AD7" t="s">
        <v>2090</v>
      </c>
      <c r="AE7">
        <v>1.2</v>
      </c>
      <c r="AF7">
        <v>1.2</v>
      </c>
      <c r="AG7" s="2">
        <v>20904</v>
      </c>
      <c r="AH7" t="s">
        <v>447</v>
      </c>
      <c r="AI7" t="s">
        <v>311</v>
      </c>
      <c r="AJ7" t="s">
        <v>68</v>
      </c>
      <c r="AK7" t="s">
        <v>311</v>
      </c>
      <c r="AL7" t="s">
        <v>80</v>
      </c>
      <c r="AM7" t="s">
        <v>80</v>
      </c>
      <c r="AN7" t="s">
        <v>71</v>
      </c>
      <c r="AO7">
        <v>209</v>
      </c>
      <c r="AP7" s="1">
        <v>1981.4263510000001</v>
      </c>
      <c r="AQ7">
        <v>3</v>
      </c>
      <c r="AR7">
        <v>2</v>
      </c>
      <c r="AS7">
        <v>0</v>
      </c>
      <c r="AT7">
        <v>2</v>
      </c>
      <c r="AU7">
        <v>3</v>
      </c>
      <c r="AV7">
        <v>2</v>
      </c>
      <c r="AW7">
        <v>0</v>
      </c>
      <c r="AX7">
        <v>1</v>
      </c>
      <c r="AY7">
        <v>2</v>
      </c>
      <c r="AZ7">
        <v>0</v>
      </c>
      <c r="BA7">
        <v>1</v>
      </c>
      <c r="BB7">
        <v>1</v>
      </c>
      <c r="BC7">
        <v>7</v>
      </c>
      <c r="BD7">
        <v>8</v>
      </c>
      <c r="BE7">
        <v>2</v>
      </c>
      <c r="BG7" t="s">
        <v>75</v>
      </c>
      <c r="BH7" t="s">
        <v>185</v>
      </c>
      <c r="BI7">
        <v>1.2311987914723399</v>
      </c>
      <c r="BJ7" s="1">
        <v>1981.4263507159701</v>
      </c>
    </row>
    <row r="8" spans="1:62" x14ac:dyDescent="0.3">
      <c r="A8" s="2">
        <v>1425</v>
      </c>
      <c r="B8">
        <v>5572010353</v>
      </c>
      <c r="C8" s="4">
        <v>13</v>
      </c>
      <c r="D8">
        <v>9.6999999999999993</v>
      </c>
      <c r="E8">
        <v>9.9</v>
      </c>
      <c r="F8" t="s">
        <v>2089</v>
      </c>
      <c r="G8" t="s">
        <v>803</v>
      </c>
      <c r="H8" t="s">
        <v>2090</v>
      </c>
      <c r="I8">
        <v>0.2</v>
      </c>
      <c r="J8">
        <v>20904</v>
      </c>
      <c r="K8" t="s">
        <v>447</v>
      </c>
      <c r="L8" t="s">
        <v>67</v>
      </c>
      <c r="M8" t="s">
        <v>68</v>
      </c>
      <c r="N8" t="s">
        <v>311</v>
      </c>
      <c r="O8" t="s">
        <v>80</v>
      </c>
      <c r="P8" t="s">
        <v>80</v>
      </c>
      <c r="Q8" t="s">
        <v>311</v>
      </c>
      <c r="R8" t="s">
        <v>71</v>
      </c>
      <c r="S8" t="s">
        <v>72</v>
      </c>
      <c r="T8" t="s">
        <v>73</v>
      </c>
      <c r="U8" t="s">
        <v>2091</v>
      </c>
      <c r="V8">
        <v>209</v>
      </c>
      <c r="W8" s="2">
        <v>1442</v>
      </c>
      <c r="X8" s="1">
        <v>5572010353</v>
      </c>
      <c r="Y8">
        <v>13</v>
      </c>
      <c r="Z8">
        <v>9.6999999999999904</v>
      </c>
      <c r="AA8">
        <v>9.9</v>
      </c>
      <c r="AB8" t="s">
        <v>2089</v>
      </c>
      <c r="AC8" t="s">
        <v>803</v>
      </c>
      <c r="AD8" t="s">
        <v>2090</v>
      </c>
      <c r="AE8">
        <v>0.2</v>
      </c>
      <c r="AF8">
        <v>0.2</v>
      </c>
      <c r="AG8" s="2">
        <v>20904</v>
      </c>
      <c r="AH8" t="s">
        <v>447</v>
      </c>
      <c r="AI8" t="s">
        <v>67</v>
      </c>
      <c r="AJ8" t="s">
        <v>68</v>
      </c>
      <c r="AK8" t="s">
        <v>311</v>
      </c>
      <c r="AL8" t="s">
        <v>80</v>
      </c>
      <c r="AM8" t="s">
        <v>80</v>
      </c>
      <c r="AN8" t="s">
        <v>71</v>
      </c>
      <c r="AO8">
        <v>209</v>
      </c>
      <c r="AP8">
        <v>330.23645429999902</v>
      </c>
      <c r="AQ8">
        <v>3</v>
      </c>
      <c r="AR8">
        <v>2</v>
      </c>
      <c r="AS8">
        <v>0</v>
      </c>
      <c r="AT8">
        <v>2</v>
      </c>
      <c r="AU8">
        <v>3</v>
      </c>
      <c r="AV8">
        <v>2</v>
      </c>
      <c r="AW8">
        <v>0</v>
      </c>
      <c r="AX8">
        <v>1</v>
      </c>
      <c r="AY8">
        <v>2</v>
      </c>
      <c r="AZ8">
        <v>0</v>
      </c>
      <c r="BA8">
        <v>1</v>
      </c>
      <c r="BB8">
        <v>1</v>
      </c>
      <c r="BC8">
        <v>7</v>
      </c>
      <c r="BD8">
        <v>8</v>
      </c>
      <c r="BE8">
        <v>2</v>
      </c>
      <c r="BG8" t="s">
        <v>75</v>
      </c>
      <c r="BH8" t="s">
        <v>185</v>
      </c>
      <c r="BI8">
        <v>0.205199008931677</v>
      </c>
      <c r="BJ8">
        <v>330.23645430304902</v>
      </c>
    </row>
    <row r="9" spans="1:62" x14ac:dyDescent="0.3">
      <c r="A9" s="2">
        <v>1558</v>
      </c>
      <c r="B9">
        <v>5656010353</v>
      </c>
      <c r="C9" s="4">
        <v>14</v>
      </c>
      <c r="D9">
        <v>0</v>
      </c>
      <c r="E9">
        <v>5.2</v>
      </c>
      <c r="F9" t="s">
        <v>2217</v>
      </c>
      <c r="G9" t="s">
        <v>803</v>
      </c>
      <c r="H9" t="s">
        <v>829</v>
      </c>
      <c r="I9">
        <v>5.2</v>
      </c>
      <c r="J9">
        <v>20904</v>
      </c>
      <c r="K9" t="s">
        <v>447</v>
      </c>
      <c r="L9" t="s">
        <v>311</v>
      </c>
      <c r="M9" t="s">
        <v>342</v>
      </c>
      <c r="N9" t="s">
        <v>311</v>
      </c>
      <c r="O9" t="s">
        <v>1024</v>
      </c>
      <c r="P9" t="s">
        <v>1024</v>
      </c>
      <c r="Q9" t="s">
        <v>311</v>
      </c>
      <c r="R9" t="s">
        <v>71</v>
      </c>
      <c r="S9" t="s">
        <v>72</v>
      </c>
      <c r="T9" t="s">
        <v>312</v>
      </c>
      <c r="V9">
        <v>209</v>
      </c>
      <c r="W9" s="2">
        <v>1575</v>
      </c>
      <c r="X9" s="1">
        <v>5656010353</v>
      </c>
      <c r="Y9">
        <v>14</v>
      </c>
      <c r="Z9">
        <v>0</v>
      </c>
      <c r="AA9">
        <v>5.2</v>
      </c>
      <c r="AB9" t="s">
        <v>2217</v>
      </c>
      <c r="AC9" t="s">
        <v>803</v>
      </c>
      <c r="AD9" t="s">
        <v>829</v>
      </c>
      <c r="AE9">
        <v>5.2</v>
      </c>
      <c r="AF9">
        <v>5.2</v>
      </c>
      <c r="AG9" s="2">
        <v>20904</v>
      </c>
      <c r="AH9" t="s">
        <v>447</v>
      </c>
      <c r="AI9" t="s">
        <v>311</v>
      </c>
      <c r="AJ9" t="s">
        <v>342</v>
      </c>
      <c r="AK9" t="s">
        <v>311</v>
      </c>
      <c r="AL9" t="s">
        <v>1024</v>
      </c>
      <c r="AM9" t="s">
        <v>1024</v>
      </c>
      <c r="AN9" t="s">
        <v>71</v>
      </c>
      <c r="AO9">
        <v>209</v>
      </c>
      <c r="AP9" s="1">
        <v>8276.2813210000004</v>
      </c>
      <c r="AQ9">
        <v>3</v>
      </c>
      <c r="AR9">
        <v>3</v>
      </c>
      <c r="AS9">
        <v>3</v>
      </c>
      <c r="AT9">
        <v>3</v>
      </c>
      <c r="AU9">
        <v>2</v>
      </c>
      <c r="AV9">
        <v>0</v>
      </c>
      <c r="AW9">
        <v>0</v>
      </c>
      <c r="AX9">
        <v>3</v>
      </c>
      <c r="AY9">
        <v>0</v>
      </c>
      <c r="AZ9">
        <v>0</v>
      </c>
      <c r="BA9">
        <v>1</v>
      </c>
      <c r="BB9">
        <v>2</v>
      </c>
      <c r="BC9">
        <v>12</v>
      </c>
      <c r="BD9">
        <v>5</v>
      </c>
      <c r="BE9">
        <v>1</v>
      </c>
      <c r="BG9" t="s">
        <v>75</v>
      </c>
      <c r="BH9" t="s">
        <v>1026</v>
      </c>
      <c r="BI9">
        <v>5.14263250647502</v>
      </c>
      <c r="BJ9" s="1">
        <v>8276.2813210631793</v>
      </c>
    </row>
    <row r="10" spans="1:62" x14ac:dyDescent="0.3">
      <c r="A10" s="2">
        <v>1559</v>
      </c>
      <c r="B10">
        <v>5656010353</v>
      </c>
      <c r="C10" s="4">
        <v>14</v>
      </c>
      <c r="D10">
        <v>5.2</v>
      </c>
      <c r="E10">
        <v>6.7</v>
      </c>
      <c r="F10" t="s">
        <v>2217</v>
      </c>
      <c r="G10" t="s">
        <v>803</v>
      </c>
      <c r="H10" t="s">
        <v>829</v>
      </c>
      <c r="I10">
        <v>1.5</v>
      </c>
      <c r="J10">
        <v>20904</v>
      </c>
      <c r="K10" t="s">
        <v>447</v>
      </c>
      <c r="L10" t="s">
        <v>311</v>
      </c>
      <c r="M10" t="s">
        <v>342</v>
      </c>
      <c r="N10" t="s">
        <v>311</v>
      </c>
      <c r="O10" t="s">
        <v>1024</v>
      </c>
      <c r="P10" t="s">
        <v>1024</v>
      </c>
      <c r="Q10" t="s">
        <v>311</v>
      </c>
      <c r="R10" t="s">
        <v>71</v>
      </c>
      <c r="S10" t="s">
        <v>72</v>
      </c>
      <c r="T10" t="s">
        <v>312</v>
      </c>
      <c r="V10">
        <v>209</v>
      </c>
      <c r="W10" s="2">
        <v>1576</v>
      </c>
      <c r="X10" s="1">
        <v>5656010353</v>
      </c>
      <c r="Y10">
        <v>14</v>
      </c>
      <c r="Z10">
        <v>5.2</v>
      </c>
      <c r="AA10">
        <v>6.7</v>
      </c>
      <c r="AB10" t="s">
        <v>2217</v>
      </c>
      <c r="AC10" t="s">
        <v>803</v>
      </c>
      <c r="AD10" t="s">
        <v>829</v>
      </c>
      <c r="AE10">
        <v>1.5</v>
      </c>
      <c r="AF10">
        <v>1.5</v>
      </c>
      <c r="AG10" s="2">
        <v>20904</v>
      </c>
      <c r="AH10" t="s">
        <v>447</v>
      </c>
      <c r="AI10" t="s">
        <v>311</v>
      </c>
      <c r="AJ10" t="s">
        <v>342</v>
      </c>
      <c r="AK10" t="s">
        <v>311</v>
      </c>
      <c r="AL10" t="s">
        <v>1024</v>
      </c>
      <c r="AM10" t="s">
        <v>1024</v>
      </c>
      <c r="AN10" t="s">
        <v>71</v>
      </c>
      <c r="AO10">
        <v>209</v>
      </c>
      <c r="AP10" s="1">
        <v>2387.3882659999899</v>
      </c>
      <c r="AQ10">
        <v>3</v>
      </c>
      <c r="AR10">
        <v>3</v>
      </c>
      <c r="AS10">
        <v>3</v>
      </c>
      <c r="AT10">
        <v>3</v>
      </c>
      <c r="AU10">
        <v>2</v>
      </c>
      <c r="AV10">
        <v>0</v>
      </c>
      <c r="AW10">
        <v>0</v>
      </c>
      <c r="AX10">
        <v>3</v>
      </c>
      <c r="AY10">
        <v>0</v>
      </c>
      <c r="AZ10">
        <v>0</v>
      </c>
      <c r="BA10">
        <v>1</v>
      </c>
      <c r="BB10">
        <v>2</v>
      </c>
      <c r="BC10">
        <v>12</v>
      </c>
      <c r="BD10">
        <v>5</v>
      </c>
      <c r="BE10">
        <v>1</v>
      </c>
      <c r="BG10" t="s">
        <v>75</v>
      </c>
      <c r="BH10" t="s">
        <v>1026</v>
      </c>
      <c r="BI10">
        <v>1.4834513264103499</v>
      </c>
      <c r="BJ10" s="1">
        <v>2387.3882662270798</v>
      </c>
    </row>
    <row r="11" spans="1:62" x14ac:dyDescent="0.3">
      <c r="A11" s="2">
        <v>1560</v>
      </c>
      <c r="B11">
        <v>5656010353</v>
      </c>
      <c r="C11" s="4">
        <v>14</v>
      </c>
      <c r="D11">
        <v>6.7</v>
      </c>
      <c r="E11">
        <v>11</v>
      </c>
      <c r="F11" t="s">
        <v>2217</v>
      </c>
      <c r="G11" t="s">
        <v>803</v>
      </c>
      <c r="H11" t="s">
        <v>829</v>
      </c>
      <c r="I11">
        <v>4.3</v>
      </c>
      <c r="J11">
        <v>20904</v>
      </c>
      <c r="K11" t="s">
        <v>447</v>
      </c>
      <c r="L11" t="s">
        <v>311</v>
      </c>
      <c r="M11" t="s">
        <v>342</v>
      </c>
      <c r="N11" t="s">
        <v>311</v>
      </c>
      <c r="O11" t="s">
        <v>1024</v>
      </c>
      <c r="P11" t="s">
        <v>1024</v>
      </c>
      <c r="Q11" t="s">
        <v>311</v>
      </c>
      <c r="R11" t="s">
        <v>71</v>
      </c>
      <c r="S11" t="s">
        <v>72</v>
      </c>
      <c r="T11" t="s">
        <v>312</v>
      </c>
      <c r="V11">
        <v>209</v>
      </c>
      <c r="W11" s="2">
        <v>1577</v>
      </c>
      <c r="X11" s="1">
        <v>5656010353</v>
      </c>
      <c r="Y11">
        <v>14</v>
      </c>
      <c r="Z11">
        <v>6.7</v>
      </c>
      <c r="AA11">
        <v>11</v>
      </c>
      <c r="AB11" t="s">
        <v>2217</v>
      </c>
      <c r="AC11" t="s">
        <v>803</v>
      </c>
      <c r="AD11" t="s">
        <v>829</v>
      </c>
      <c r="AE11">
        <v>4.3</v>
      </c>
      <c r="AF11">
        <v>4.3</v>
      </c>
      <c r="AG11" s="2">
        <v>20904</v>
      </c>
      <c r="AH11" t="s">
        <v>447</v>
      </c>
      <c r="AI11" t="s">
        <v>311</v>
      </c>
      <c r="AJ11" t="s">
        <v>342</v>
      </c>
      <c r="AK11" t="s">
        <v>311</v>
      </c>
      <c r="AL11" t="s">
        <v>1024</v>
      </c>
      <c r="AM11" t="s">
        <v>1024</v>
      </c>
      <c r="AN11" t="s">
        <v>71</v>
      </c>
      <c r="AO11">
        <v>209</v>
      </c>
      <c r="AP11" s="1">
        <v>6843.8486739999898</v>
      </c>
      <c r="AQ11">
        <v>3</v>
      </c>
      <c r="AR11">
        <v>3</v>
      </c>
      <c r="AS11">
        <v>3</v>
      </c>
      <c r="AT11">
        <v>3</v>
      </c>
      <c r="AU11">
        <v>2</v>
      </c>
      <c r="AV11">
        <v>0</v>
      </c>
      <c r="AW11">
        <v>0</v>
      </c>
      <c r="AX11">
        <v>3</v>
      </c>
      <c r="AY11">
        <v>0</v>
      </c>
      <c r="AZ11">
        <v>0</v>
      </c>
      <c r="BA11">
        <v>1</v>
      </c>
      <c r="BB11">
        <v>2</v>
      </c>
      <c r="BC11">
        <v>12</v>
      </c>
      <c r="BD11">
        <v>5</v>
      </c>
      <c r="BE11">
        <v>1</v>
      </c>
      <c r="BG11" t="s">
        <v>75</v>
      </c>
      <c r="BH11" t="s">
        <v>1026</v>
      </c>
      <c r="BI11">
        <v>4.2525619052030397</v>
      </c>
      <c r="BJ11" s="1">
        <v>6843.8486744644297</v>
      </c>
    </row>
    <row r="12" spans="1:62" x14ac:dyDescent="0.3">
      <c r="A12" s="2">
        <v>1561</v>
      </c>
      <c r="B12">
        <v>5656010353</v>
      </c>
      <c r="C12" s="4">
        <v>14</v>
      </c>
      <c r="D12">
        <v>11</v>
      </c>
      <c r="E12">
        <v>11.1</v>
      </c>
      <c r="F12" t="s">
        <v>2217</v>
      </c>
      <c r="G12" t="s">
        <v>803</v>
      </c>
      <c r="H12" t="s">
        <v>829</v>
      </c>
      <c r="I12">
        <v>0.1</v>
      </c>
      <c r="J12">
        <v>20904</v>
      </c>
      <c r="K12" t="s">
        <v>447</v>
      </c>
      <c r="L12" t="s">
        <v>311</v>
      </c>
      <c r="M12" t="s">
        <v>342</v>
      </c>
      <c r="N12" t="s">
        <v>311</v>
      </c>
      <c r="O12" t="s">
        <v>1024</v>
      </c>
      <c r="P12" t="s">
        <v>1024</v>
      </c>
      <c r="Q12" t="s">
        <v>311</v>
      </c>
      <c r="R12" t="s">
        <v>71</v>
      </c>
      <c r="S12" t="s">
        <v>72</v>
      </c>
      <c r="T12" t="s">
        <v>312</v>
      </c>
      <c r="V12">
        <v>209</v>
      </c>
      <c r="W12" s="2">
        <v>1578</v>
      </c>
      <c r="X12" s="1">
        <v>5656010353</v>
      </c>
      <c r="Y12">
        <v>14</v>
      </c>
      <c r="Z12">
        <v>11</v>
      </c>
      <c r="AA12">
        <v>11.1</v>
      </c>
      <c r="AB12" t="s">
        <v>2217</v>
      </c>
      <c r="AC12" t="s">
        <v>803</v>
      </c>
      <c r="AD12" t="s">
        <v>829</v>
      </c>
      <c r="AE12">
        <v>0.1</v>
      </c>
      <c r="AF12">
        <v>0.1</v>
      </c>
      <c r="AG12" s="2">
        <v>20904</v>
      </c>
      <c r="AH12" t="s">
        <v>447</v>
      </c>
      <c r="AI12" t="s">
        <v>311</v>
      </c>
      <c r="AJ12" t="s">
        <v>342</v>
      </c>
      <c r="AK12" t="s">
        <v>311</v>
      </c>
      <c r="AL12" t="s">
        <v>1024</v>
      </c>
      <c r="AM12" t="s">
        <v>1024</v>
      </c>
      <c r="AN12" t="s">
        <v>71</v>
      </c>
      <c r="AO12">
        <v>209</v>
      </c>
      <c r="AP12">
        <v>159.16022799999899</v>
      </c>
      <c r="AQ12">
        <v>3</v>
      </c>
      <c r="AR12">
        <v>3</v>
      </c>
      <c r="AS12">
        <v>3</v>
      </c>
      <c r="AT12">
        <v>3</v>
      </c>
      <c r="AU12">
        <v>2</v>
      </c>
      <c r="AV12">
        <v>0</v>
      </c>
      <c r="AW12">
        <v>0</v>
      </c>
      <c r="AX12">
        <v>3</v>
      </c>
      <c r="AY12">
        <v>0</v>
      </c>
      <c r="AZ12">
        <v>0</v>
      </c>
      <c r="BA12">
        <v>1</v>
      </c>
      <c r="BB12">
        <v>2</v>
      </c>
      <c r="BC12">
        <v>12</v>
      </c>
      <c r="BD12">
        <v>5</v>
      </c>
      <c r="BE12">
        <v>1</v>
      </c>
      <c r="BG12" t="s">
        <v>75</v>
      </c>
      <c r="BH12" t="s">
        <v>1026</v>
      </c>
      <c r="BI12">
        <v>9.8897382847394993E-2</v>
      </c>
      <c r="BJ12">
        <v>159.16022802161399</v>
      </c>
    </row>
    <row r="13" spans="1:62" x14ac:dyDescent="0.3">
      <c r="A13" s="2">
        <v>1562</v>
      </c>
      <c r="B13">
        <v>5656010353</v>
      </c>
      <c r="C13" s="4">
        <v>14</v>
      </c>
      <c r="D13">
        <v>11.1</v>
      </c>
      <c r="E13">
        <v>11.7</v>
      </c>
      <c r="F13" t="s">
        <v>2217</v>
      </c>
      <c r="G13" t="s">
        <v>803</v>
      </c>
      <c r="H13" t="s">
        <v>829</v>
      </c>
      <c r="I13">
        <v>0.6</v>
      </c>
      <c r="J13">
        <v>20904</v>
      </c>
      <c r="K13" t="s">
        <v>447</v>
      </c>
      <c r="L13" t="s">
        <v>311</v>
      </c>
      <c r="M13" t="s">
        <v>342</v>
      </c>
      <c r="N13" t="s">
        <v>311</v>
      </c>
      <c r="O13" t="s">
        <v>1024</v>
      </c>
      <c r="P13" t="s">
        <v>1024</v>
      </c>
      <c r="Q13" t="s">
        <v>311</v>
      </c>
      <c r="R13" t="s">
        <v>71</v>
      </c>
      <c r="S13" t="s">
        <v>72</v>
      </c>
      <c r="T13" t="s">
        <v>81</v>
      </c>
      <c r="V13">
        <v>209</v>
      </c>
      <c r="W13" s="2">
        <v>1579</v>
      </c>
      <c r="X13" s="1">
        <v>5656010353</v>
      </c>
      <c r="Y13">
        <v>14</v>
      </c>
      <c r="Z13">
        <v>11.1</v>
      </c>
      <c r="AA13">
        <v>11.6999999999999</v>
      </c>
      <c r="AB13" t="s">
        <v>2217</v>
      </c>
      <c r="AC13" t="s">
        <v>803</v>
      </c>
      <c r="AD13" t="s">
        <v>829</v>
      </c>
      <c r="AE13">
        <v>0.6</v>
      </c>
      <c r="AF13">
        <v>0.6</v>
      </c>
      <c r="AG13" s="2">
        <v>20904</v>
      </c>
      <c r="AH13" t="s">
        <v>447</v>
      </c>
      <c r="AI13" t="s">
        <v>311</v>
      </c>
      <c r="AJ13" t="s">
        <v>342</v>
      </c>
      <c r="AK13" t="s">
        <v>311</v>
      </c>
      <c r="AL13" t="s">
        <v>1024</v>
      </c>
      <c r="AM13" t="s">
        <v>1024</v>
      </c>
      <c r="AN13" t="s">
        <v>71</v>
      </c>
      <c r="AO13">
        <v>209</v>
      </c>
      <c r="AP13">
        <v>954.95404900000005</v>
      </c>
      <c r="AQ13">
        <v>3</v>
      </c>
      <c r="AR13">
        <v>3</v>
      </c>
      <c r="AS13">
        <v>3</v>
      </c>
      <c r="AT13">
        <v>3</v>
      </c>
      <c r="AU13">
        <v>2</v>
      </c>
      <c r="AV13">
        <v>0</v>
      </c>
      <c r="AW13">
        <v>0</v>
      </c>
      <c r="AX13">
        <v>3</v>
      </c>
      <c r="AY13">
        <v>0</v>
      </c>
      <c r="AZ13">
        <v>0</v>
      </c>
      <c r="BA13">
        <v>1</v>
      </c>
      <c r="BB13">
        <v>2</v>
      </c>
      <c r="BC13">
        <v>12</v>
      </c>
      <c r="BD13">
        <v>5</v>
      </c>
      <c r="BE13">
        <v>1</v>
      </c>
      <c r="BG13" t="s">
        <v>75</v>
      </c>
      <c r="BH13" t="s">
        <v>1026</v>
      </c>
      <c r="BI13">
        <v>0.59337974918055603</v>
      </c>
      <c r="BJ13">
        <v>954.95404897333106</v>
      </c>
    </row>
    <row r="14" spans="1:62" x14ac:dyDescent="0.3">
      <c r="A14" s="2">
        <v>1563</v>
      </c>
      <c r="B14">
        <v>5656010353</v>
      </c>
      <c r="C14" s="4">
        <v>14</v>
      </c>
      <c r="D14">
        <v>11.7</v>
      </c>
      <c r="E14">
        <v>17.829999999999998</v>
      </c>
      <c r="F14" t="s">
        <v>2217</v>
      </c>
      <c r="G14" t="s">
        <v>803</v>
      </c>
      <c r="H14" t="s">
        <v>829</v>
      </c>
      <c r="I14">
        <v>6.13</v>
      </c>
      <c r="J14">
        <v>20904</v>
      </c>
      <c r="K14" t="s">
        <v>447</v>
      </c>
      <c r="L14" t="s">
        <v>67</v>
      </c>
      <c r="M14" t="s">
        <v>68</v>
      </c>
      <c r="N14" t="s">
        <v>69</v>
      </c>
      <c r="O14" t="s">
        <v>80</v>
      </c>
      <c r="P14" t="s">
        <v>80</v>
      </c>
      <c r="Q14" t="s">
        <v>67</v>
      </c>
      <c r="R14" t="s">
        <v>71</v>
      </c>
      <c r="S14" t="s">
        <v>72</v>
      </c>
      <c r="T14" t="s">
        <v>81</v>
      </c>
      <c r="V14">
        <v>209</v>
      </c>
      <c r="W14" s="2">
        <v>1580</v>
      </c>
      <c r="X14" s="1">
        <v>5656010353</v>
      </c>
      <c r="Y14">
        <v>14</v>
      </c>
      <c r="Z14">
        <v>11.6999999999999</v>
      </c>
      <c r="AA14">
        <v>17.829999999999899</v>
      </c>
      <c r="AB14" t="s">
        <v>2217</v>
      </c>
      <c r="AC14" t="s">
        <v>803</v>
      </c>
      <c r="AD14" t="s">
        <v>829</v>
      </c>
      <c r="AE14">
        <v>6.13</v>
      </c>
      <c r="AF14">
        <v>6.13</v>
      </c>
      <c r="AG14" s="2">
        <v>20904</v>
      </c>
      <c r="AH14" t="s">
        <v>447</v>
      </c>
      <c r="AI14" t="s">
        <v>67</v>
      </c>
      <c r="AJ14" t="s">
        <v>68</v>
      </c>
      <c r="AK14" t="s">
        <v>69</v>
      </c>
      <c r="AL14" t="s">
        <v>80</v>
      </c>
      <c r="AM14" t="s">
        <v>80</v>
      </c>
      <c r="AN14" t="s">
        <v>71</v>
      </c>
      <c r="AO14">
        <v>209</v>
      </c>
      <c r="AP14" s="1">
        <v>9756.4626659999903</v>
      </c>
      <c r="AQ14">
        <v>3</v>
      </c>
      <c r="AR14">
        <v>3</v>
      </c>
      <c r="AS14">
        <v>3</v>
      </c>
      <c r="AT14">
        <v>3</v>
      </c>
      <c r="AU14">
        <v>2</v>
      </c>
      <c r="AV14">
        <v>0</v>
      </c>
      <c r="AW14">
        <v>0</v>
      </c>
      <c r="AX14">
        <v>3</v>
      </c>
      <c r="AY14">
        <v>0</v>
      </c>
      <c r="AZ14">
        <v>0</v>
      </c>
      <c r="BA14">
        <v>1</v>
      </c>
      <c r="BB14">
        <v>2</v>
      </c>
      <c r="BC14">
        <v>12</v>
      </c>
      <c r="BD14">
        <v>5</v>
      </c>
      <c r="BE14">
        <v>1</v>
      </c>
      <c r="BG14" t="s">
        <v>75</v>
      </c>
      <c r="BH14" t="s">
        <v>94</v>
      </c>
      <c r="BI14">
        <v>6.0623727139066403</v>
      </c>
      <c r="BJ14" s="1">
        <v>9756.4626658147008</v>
      </c>
    </row>
    <row r="15" spans="1:62" ht="28.8" x14ac:dyDescent="0.3">
      <c r="A15">
        <v>131</v>
      </c>
      <c r="B15">
        <v>4701010353</v>
      </c>
      <c r="C15" s="4">
        <v>28</v>
      </c>
      <c r="D15">
        <v>0</v>
      </c>
      <c r="E15">
        <v>5.6</v>
      </c>
      <c r="F15" t="s">
        <v>445</v>
      </c>
      <c r="G15" t="s">
        <v>446</v>
      </c>
      <c r="H15" t="s">
        <v>87</v>
      </c>
      <c r="I15">
        <v>5.6</v>
      </c>
      <c r="J15">
        <v>20904</v>
      </c>
      <c r="K15" t="s">
        <v>447</v>
      </c>
      <c r="L15" t="s">
        <v>311</v>
      </c>
      <c r="M15" t="s">
        <v>342</v>
      </c>
      <c r="N15" t="s">
        <v>311</v>
      </c>
      <c r="O15" t="s">
        <v>80</v>
      </c>
      <c r="P15" t="s">
        <v>80</v>
      </c>
      <c r="Q15" t="s">
        <v>311</v>
      </c>
      <c r="R15" t="s">
        <v>71</v>
      </c>
      <c r="S15" t="s">
        <v>72</v>
      </c>
      <c r="T15" t="s">
        <v>312</v>
      </c>
      <c r="U15" s="3" t="s">
        <v>448</v>
      </c>
      <c r="V15">
        <v>209</v>
      </c>
      <c r="W15">
        <v>137</v>
      </c>
      <c r="X15" s="1">
        <v>4701010353</v>
      </c>
      <c r="Y15">
        <v>28</v>
      </c>
      <c r="Z15">
        <v>0</v>
      </c>
      <c r="AA15">
        <v>5.6</v>
      </c>
      <c r="AB15" t="s">
        <v>445</v>
      </c>
      <c r="AC15" t="s">
        <v>446</v>
      </c>
      <c r="AD15" t="s">
        <v>87</v>
      </c>
      <c r="AE15">
        <v>5.6</v>
      </c>
      <c r="AF15">
        <v>5.6</v>
      </c>
      <c r="AG15" s="2">
        <v>20904</v>
      </c>
      <c r="AH15" t="s">
        <v>447</v>
      </c>
      <c r="AI15" t="s">
        <v>311</v>
      </c>
      <c r="AJ15" t="s">
        <v>342</v>
      </c>
      <c r="AK15" t="s">
        <v>311</v>
      </c>
      <c r="AL15" t="s">
        <v>80</v>
      </c>
      <c r="AM15" t="s">
        <v>80</v>
      </c>
      <c r="AN15" t="s">
        <v>71</v>
      </c>
      <c r="AO15">
        <v>209</v>
      </c>
      <c r="AP15" s="1">
        <v>8547.7355790000001</v>
      </c>
      <c r="AQ15">
        <v>3</v>
      </c>
      <c r="AR15">
        <v>1</v>
      </c>
      <c r="AS15">
        <v>3</v>
      </c>
      <c r="AT15">
        <v>2</v>
      </c>
      <c r="AU15">
        <v>2</v>
      </c>
      <c r="AV15">
        <v>0</v>
      </c>
      <c r="AW15">
        <v>0</v>
      </c>
      <c r="AX15">
        <v>0</v>
      </c>
      <c r="AY15">
        <v>0</v>
      </c>
      <c r="AZ15">
        <v>3</v>
      </c>
      <c r="BA15">
        <v>1</v>
      </c>
      <c r="BB15">
        <v>2</v>
      </c>
      <c r="BC15">
        <v>9</v>
      </c>
      <c r="BD15">
        <v>5</v>
      </c>
      <c r="BE15">
        <v>1</v>
      </c>
      <c r="BG15" t="s">
        <v>75</v>
      </c>
      <c r="BH15" t="s">
        <v>94</v>
      </c>
      <c r="BI15">
        <v>5.3113060248866404</v>
      </c>
      <c r="BJ15" s="1">
        <v>8547.7355787863307</v>
      </c>
    </row>
    <row r="16" spans="1:62" ht="28.8" x14ac:dyDescent="0.3">
      <c r="A16">
        <v>132</v>
      </c>
      <c r="B16">
        <v>4701010353</v>
      </c>
      <c r="C16" s="4">
        <v>28</v>
      </c>
      <c r="D16">
        <v>5.6</v>
      </c>
      <c r="E16">
        <v>9.1999999999999993</v>
      </c>
      <c r="F16" t="s">
        <v>445</v>
      </c>
      <c r="G16" t="s">
        <v>446</v>
      </c>
      <c r="H16" t="s">
        <v>87</v>
      </c>
      <c r="I16">
        <v>3.6</v>
      </c>
      <c r="J16">
        <v>20904</v>
      </c>
      <c r="K16" t="s">
        <v>447</v>
      </c>
      <c r="L16" t="s">
        <v>311</v>
      </c>
      <c r="M16" t="s">
        <v>342</v>
      </c>
      <c r="N16" t="s">
        <v>311</v>
      </c>
      <c r="O16" t="s">
        <v>80</v>
      </c>
      <c r="P16" t="s">
        <v>80</v>
      </c>
      <c r="Q16" t="s">
        <v>311</v>
      </c>
      <c r="R16" t="s">
        <v>71</v>
      </c>
      <c r="S16" t="s">
        <v>72</v>
      </c>
      <c r="T16" t="s">
        <v>81</v>
      </c>
      <c r="U16" s="3" t="s">
        <v>448</v>
      </c>
      <c r="V16">
        <v>209</v>
      </c>
      <c r="W16">
        <v>138</v>
      </c>
      <c r="X16" s="1">
        <v>4701010353</v>
      </c>
      <c r="Y16">
        <v>28</v>
      </c>
      <c r="Z16">
        <v>5.6</v>
      </c>
      <c r="AA16">
        <v>9.1999999999999904</v>
      </c>
      <c r="AB16" t="s">
        <v>445</v>
      </c>
      <c r="AC16" t="s">
        <v>446</v>
      </c>
      <c r="AD16" t="s">
        <v>87</v>
      </c>
      <c r="AE16">
        <v>3.6</v>
      </c>
      <c r="AF16">
        <v>3.6</v>
      </c>
      <c r="AG16" s="2">
        <v>20904</v>
      </c>
      <c r="AH16" t="s">
        <v>447</v>
      </c>
      <c r="AI16" t="s">
        <v>311</v>
      </c>
      <c r="AJ16" t="s">
        <v>342</v>
      </c>
      <c r="AK16" t="s">
        <v>311</v>
      </c>
      <c r="AL16" t="s">
        <v>80</v>
      </c>
      <c r="AM16" t="s">
        <v>80</v>
      </c>
      <c r="AN16" t="s">
        <v>71</v>
      </c>
      <c r="AO16">
        <v>209</v>
      </c>
      <c r="AP16" s="1">
        <v>5494.9700579999899</v>
      </c>
      <c r="AQ16">
        <v>3</v>
      </c>
      <c r="AR16">
        <v>1</v>
      </c>
      <c r="AS16">
        <v>3</v>
      </c>
      <c r="AT16">
        <v>2</v>
      </c>
      <c r="AU16">
        <v>2</v>
      </c>
      <c r="AV16">
        <v>0</v>
      </c>
      <c r="AW16">
        <v>0</v>
      </c>
      <c r="AX16">
        <v>0</v>
      </c>
      <c r="AY16">
        <v>0</v>
      </c>
      <c r="AZ16">
        <v>3</v>
      </c>
      <c r="BA16">
        <v>1</v>
      </c>
      <c r="BB16">
        <v>2</v>
      </c>
      <c r="BC16">
        <v>9</v>
      </c>
      <c r="BD16">
        <v>5</v>
      </c>
      <c r="BE16">
        <v>1</v>
      </c>
      <c r="BG16" t="s">
        <v>75</v>
      </c>
      <c r="BH16" t="s">
        <v>94</v>
      </c>
      <c r="BI16">
        <v>3.4144092674700799</v>
      </c>
      <c r="BJ16" s="1">
        <v>5494.9700580874796</v>
      </c>
    </row>
    <row r="17" spans="1:62" ht="28.8" x14ac:dyDescent="0.3">
      <c r="A17">
        <v>133</v>
      </c>
      <c r="B17">
        <v>4701010353</v>
      </c>
      <c r="C17" s="4">
        <v>28</v>
      </c>
      <c r="D17">
        <v>9.1999999999999993</v>
      </c>
      <c r="E17">
        <v>13</v>
      </c>
      <c r="F17" t="s">
        <v>445</v>
      </c>
      <c r="G17" t="s">
        <v>446</v>
      </c>
      <c r="H17" t="s">
        <v>87</v>
      </c>
      <c r="I17">
        <v>3.8</v>
      </c>
      <c r="J17">
        <v>20904</v>
      </c>
      <c r="K17" t="s">
        <v>447</v>
      </c>
      <c r="L17" t="s">
        <v>311</v>
      </c>
      <c r="M17" t="s">
        <v>68</v>
      </c>
      <c r="N17" t="s">
        <v>311</v>
      </c>
      <c r="O17" t="s">
        <v>80</v>
      </c>
      <c r="P17" t="s">
        <v>80</v>
      </c>
      <c r="Q17" t="s">
        <v>311</v>
      </c>
      <c r="R17" t="s">
        <v>71</v>
      </c>
      <c r="S17" t="s">
        <v>72</v>
      </c>
      <c r="T17" t="s">
        <v>81</v>
      </c>
      <c r="U17" s="3" t="s">
        <v>448</v>
      </c>
      <c r="V17">
        <v>209</v>
      </c>
      <c r="W17">
        <v>139</v>
      </c>
      <c r="X17" s="1">
        <v>4701010353</v>
      </c>
      <c r="Y17">
        <v>28</v>
      </c>
      <c r="Z17">
        <v>9.1999999999999904</v>
      </c>
      <c r="AA17">
        <v>13</v>
      </c>
      <c r="AB17" t="s">
        <v>445</v>
      </c>
      <c r="AC17" t="s">
        <v>446</v>
      </c>
      <c r="AD17" t="s">
        <v>87</v>
      </c>
      <c r="AE17">
        <v>3.8</v>
      </c>
      <c r="AF17">
        <v>3.8</v>
      </c>
      <c r="AG17" s="2">
        <v>20904</v>
      </c>
      <c r="AH17" t="s">
        <v>447</v>
      </c>
      <c r="AI17" t="s">
        <v>311</v>
      </c>
      <c r="AJ17" t="s">
        <v>68</v>
      </c>
      <c r="AK17" t="s">
        <v>311</v>
      </c>
      <c r="AL17" t="s">
        <v>80</v>
      </c>
      <c r="AM17" t="s">
        <v>80</v>
      </c>
      <c r="AN17" t="s">
        <v>71</v>
      </c>
      <c r="AO17">
        <v>209</v>
      </c>
      <c r="AP17" s="1">
        <v>5799.1272280000003</v>
      </c>
      <c r="AQ17">
        <v>3</v>
      </c>
      <c r="AR17">
        <v>1</v>
      </c>
      <c r="AS17">
        <v>3</v>
      </c>
      <c r="AT17">
        <v>2</v>
      </c>
      <c r="AU17">
        <v>2</v>
      </c>
      <c r="AV17">
        <v>0</v>
      </c>
      <c r="AW17">
        <v>0</v>
      </c>
      <c r="AX17">
        <v>0</v>
      </c>
      <c r="AY17">
        <v>0</v>
      </c>
      <c r="AZ17">
        <v>3</v>
      </c>
      <c r="BA17">
        <v>1</v>
      </c>
      <c r="BB17">
        <v>2</v>
      </c>
      <c r="BC17">
        <v>9</v>
      </c>
      <c r="BD17">
        <v>5</v>
      </c>
      <c r="BE17">
        <v>1</v>
      </c>
      <c r="BG17" t="s">
        <v>75</v>
      </c>
      <c r="BH17" t="s">
        <v>94</v>
      </c>
      <c r="BI17">
        <v>3.6034033928486999</v>
      </c>
      <c r="BJ17" s="1">
        <v>5799.1272281151496</v>
      </c>
    </row>
    <row r="18" spans="1:62" ht="28.8" x14ac:dyDescent="0.3">
      <c r="A18">
        <v>134</v>
      </c>
      <c r="B18">
        <v>4701010353</v>
      </c>
      <c r="C18" s="4">
        <v>28</v>
      </c>
      <c r="D18">
        <v>13</v>
      </c>
      <c r="E18">
        <v>13.4</v>
      </c>
      <c r="F18" t="s">
        <v>445</v>
      </c>
      <c r="G18" t="s">
        <v>446</v>
      </c>
      <c r="H18" t="s">
        <v>87</v>
      </c>
      <c r="I18">
        <v>0.4</v>
      </c>
      <c r="J18">
        <v>20904</v>
      </c>
      <c r="K18" t="s">
        <v>447</v>
      </c>
      <c r="L18" t="s">
        <v>67</v>
      </c>
      <c r="M18" t="s">
        <v>68</v>
      </c>
      <c r="N18" t="s">
        <v>69</v>
      </c>
      <c r="O18" t="s">
        <v>80</v>
      </c>
      <c r="P18" t="s">
        <v>80</v>
      </c>
      <c r="Q18" t="s">
        <v>67</v>
      </c>
      <c r="R18" t="s">
        <v>71</v>
      </c>
      <c r="S18" t="s">
        <v>72</v>
      </c>
      <c r="T18" t="s">
        <v>81</v>
      </c>
      <c r="U18" s="3" t="s">
        <v>448</v>
      </c>
      <c r="V18">
        <v>209</v>
      </c>
      <c r="W18">
        <v>140</v>
      </c>
      <c r="X18" s="1">
        <v>4701010353</v>
      </c>
      <c r="Y18">
        <v>28</v>
      </c>
      <c r="Z18">
        <v>13</v>
      </c>
      <c r="AA18">
        <v>13.4</v>
      </c>
      <c r="AB18" t="s">
        <v>445</v>
      </c>
      <c r="AC18" t="s">
        <v>446</v>
      </c>
      <c r="AD18" t="s">
        <v>87</v>
      </c>
      <c r="AE18">
        <v>0.4</v>
      </c>
      <c r="AF18">
        <v>0.4</v>
      </c>
      <c r="AG18" s="2">
        <v>20904</v>
      </c>
      <c r="AH18" t="s">
        <v>447</v>
      </c>
      <c r="AI18" t="s">
        <v>67</v>
      </c>
      <c r="AJ18" t="s">
        <v>68</v>
      </c>
      <c r="AK18" t="s">
        <v>69</v>
      </c>
      <c r="AL18" t="s">
        <v>80</v>
      </c>
      <c r="AM18" t="s">
        <v>80</v>
      </c>
      <c r="AN18" t="s">
        <v>71</v>
      </c>
      <c r="AO18">
        <v>209</v>
      </c>
      <c r="AP18">
        <v>611.67397530000005</v>
      </c>
      <c r="AQ18">
        <v>3</v>
      </c>
      <c r="AR18">
        <v>1</v>
      </c>
      <c r="AS18">
        <v>3</v>
      </c>
      <c r="AT18">
        <v>2</v>
      </c>
      <c r="AU18">
        <v>2</v>
      </c>
      <c r="AV18">
        <v>0</v>
      </c>
      <c r="AW18">
        <v>0</v>
      </c>
      <c r="AX18">
        <v>0</v>
      </c>
      <c r="AY18">
        <v>0</v>
      </c>
      <c r="AZ18">
        <v>3</v>
      </c>
      <c r="BA18">
        <v>1</v>
      </c>
      <c r="BB18">
        <v>2</v>
      </c>
      <c r="BC18">
        <v>9</v>
      </c>
      <c r="BD18">
        <v>5</v>
      </c>
      <c r="BE18">
        <v>1</v>
      </c>
      <c r="BG18" t="s">
        <v>75</v>
      </c>
      <c r="BH18" t="s">
        <v>94</v>
      </c>
      <c r="BI18">
        <v>0.38007582713596899</v>
      </c>
      <c r="BJ18">
        <v>611.67397529425898</v>
      </c>
    </row>
    <row r="19" spans="1:62" ht="28.8" x14ac:dyDescent="0.3">
      <c r="A19">
        <v>135</v>
      </c>
      <c r="B19">
        <v>4701010353</v>
      </c>
      <c r="C19" s="4">
        <v>28</v>
      </c>
      <c r="D19">
        <v>13.4</v>
      </c>
      <c r="E19">
        <v>21.645</v>
      </c>
      <c r="F19" t="s">
        <v>445</v>
      </c>
      <c r="G19" t="s">
        <v>446</v>
      </c>
      <c r="H19" t="s">
        <v>87</v>
      </c>
      <c r="I19">
        <v>8.2449999999999992</v>
      </c>
      <c r="J19">
        <v>20904</v>
      </c>
      <c r="K19" t="s">
        <v>447</v>
      </c>
      <c r="L19" t="s">
        <v>67</v>
      </c>
      <c r="M19" t="s">
        <v>68</v>
      </c>
      <c r="N19" t="s">
        <v>69</v>
      </c>
      <c r="O19" t="s">
        <v>80</v>
      </c>
      <c r="P19" t="s">
        <v>80</v>
      </c>
      <c r="Q19" t="s">
        <v>67</v>
      </c>
      <c r="R19" t="s">
        <v>71</v>
      </c>
      <c r="S19" t="s">
        <v>72</v>
      </c>
      <c r="T19" t="s">
        <v>81</v>
      </c>
      <c r="U19" s="3" t="s">
        <v>448</v>
      </c>
      <c r="V19">
        <v>209</v>
      </c>
      <c r="W19">
        <v>141</v>
      </c>
      <c r="X19" s="1">
        <v>4701010353</v>
      </c>
      <c r="Y19">
        <v>28</v>
      </c>
      <c r="Z19">
        <v>13.4</v>
      </c>
      <c r="AA19">
        <v>21.645</v>
      </c>
      <c r="AB19" t="s">
        <v>445</v>
      </c>
      <c r="AC19" t="s">
        <v>446</v>
      </c>
      <c r="AD19" t="s">
        <v>87</v>
      </c>
      <c r="AE19">
        <v>8.2449999999999903</v>
      </c>
      <c r="AF19">
        <v>8.2449999999999903</v>
      </c>
      <c r="AG19" s="2">
        <v>20904</v>
      </c>
      <c r="AH19" t="s">
        <v>447</v>
      </c>
      <c r="AI19" t="s">
        <v>67</v>
      </c>
      <c r="AJ19" t="s">
        <v>68</v>
      </c>
      <c r="AK19" t="s">
        <v>69</v>
      </c>
      <c r="AL19" t="s">
        <v>80</v>
      </c>
      <c r="AM19" t="s">
        <v>80</v>
      </c>
      <c r="AN19" t="s">
        <v>71</v>
      </c>
      <c r="AO19">
        <v>209</v>
      </c>
      <c r="AP19" s="1">
        <v>12585.01388</v>
      </c>
      <c r="AQ19">
        <v>3</v>
      </c>
      <c r="AR19">
        <v>1</v>
      </c>
      <c r="AS19">
        <v>3</v>
      </c>
      <c r="AT19">
        <v>2</v>
      </c>
      <c r="AU19">
        <v>2</v>
      </c>
      <c r="AV19">
        <v>0</v>
      </c>
      <c r="AW19">
        <v>0</v>
      </c>
      <c r="AX19">
        <v>0</v>
      </c>
      <c r="AY19">
        <v>0</v>
      </c>
      <c r="AZ19">
        <v>3</v>
      </c>
      <c r="BA19">
        <v>1</v>
      </c>
      <c r="BB19">
        <v>2</v>
      </c>
      <c r="BC19">
        <v>9</v>
      </c>
      <c r="BD19">
        <v>5</v>
      </c>
      <c r="BE19">
        <v>1</v>
      </c>
      <c r="BG19" t="s">
        <v>75</v>
      </c>
      <c r="BH19" t="s">
        <v>94</v>
      </c>
      <c r="BI19">
        <v>7.8199494391201396</v>
      </c>
      <c r="BJ19" s="1">
        <v>12585.0138801791</v>
      </c>
    </row>
    <row r="20" spans="1:62" ht="28.8" x14ac:dyDescent="0.3">
      <c r="A20">
        <v>136</v>
      </c>
      <c r="B20">
        <v>4701010353</v>
      </c>
      <c r="C20" s="4">
        <v>28</v>
      </c>
      <c r="D20">
        <v>21.645</v>
      </c>
      <c r="E20">
        <v>22.02</v>
      </c>
      <c r="F20" t="s">
        <v>445</v>
      </c>
      <c r="G20" t="s">
        <v>446</v>
      </c>
      <c r="H20" t="s">
        <v>87</v>
      </c>
      <c r="I20">
        <v>0.375</v>
      </c>
      <c r="J20">
        <v>20904</v>
      </c>
      <c r="K20" t="s">
        <v>66</v>
      </c>
      <c r="L20" t="s">
        <v>67</v>
      </c>
      <c r="M20" t="s">
        <v>68</v>
      </c>
      <c r="N20" t="s">
        <v>69</v>
      </c>
      <c r="O20" t="s">
        <v>107</v>
      </c>
      <c r="P20" t="s">
        <v>107</v>
      </c>
      <c r="Q20" t="s">
        <v>67</v>
      </c>
      <c r="R20" t="s">
        <v>71</v>
      </c>
      <c r="S20" t="s">
        <v>72</v>
      </c>
      <c r="T20" t="s">
        <v>81</v>
      </c>
      <c r="U20" s="3" t="s">
        <v>448</v>
      </c>
      <c r="V20">
        <v>209</v>
      </c>
      <c r="W20">
        <v>142</v>
      </c>
      <c r="X20" s="1">
        <v>4701010353</v>
      </c>
      <c r="Y20">
        <v>28</v>
      </c>
      <c r="Z20">
        <v>21.645</v>
      </c>
      <c r="AA20">
        <v>22.02</v>
      </c>
      <c r="AB20" t="s">
        <v>445</v>
      </c>
      <c r="AC20" t="s">
        <v>446</v>
      </c>
      <c r="AD20" t="s">
        <v>87</v>
      </c>
      <c r="AE20">
        <v>0.375</v>
      </c>
      <c r="AF20">
        <v>0.375</v>
      </c>
      <c r="AG20" s="2">
        <v>20904</v>
      </c>
      <c r="AH20" t="s">
        <v>66</v>
      </c>
      <c r="AI20" t="s">
        <v>67</v>
      </c>
      <c r="AJ20" t="s">
        <v>68</v>
      </c>
      <c r="AK20" t="s">
        <v>69</v>
      </c>
      <c r="AL20" t="s">
        <v>107</v>
      </c>
      <c r="AM20" t="s">
        <v>107</v>
      </c>
      <c r="AN20" t="s">
        <v>71</v>
      </c>
      <c r="AO20">
        <v>209</v>
      </c>
      <c r="AP20">
        <v>572.39317759999904</v>
      </c>
      <c r="AQ20">
        <v>3</v>
      </c>
      <c r="AR20">
        <v>1</v>
      </c>
      <c r="AS20">
        <v>3</v>
      </c>
      <c r="AT20">
        <v>2</v>
      </c>
      <c r="AU20">
        <v>2</v>
      </c>
      <c r="AV20">
        <v>0</v>
      </c>
      <c r="AW20">
        <v>0</v>
      </c>
      <c r="AX20">
        <v>0</v>
      </c>
      <c r="AY20">
        <v>0</v>
      </c>
      <c r="AZ20">
        <v>3</v>
      </c>
      <c r="BA20">
        <v>1</v>
      </c>
      <c r="BB20">
        <v>2</v>
      </c>
      <c r="BC20">
        <v>9</v>
      </c>
      <c r="BD20">
        <v>5</v>
      </c>
      <c r="BE20">
        <v>1</v>
      </c>
      <c r="BG20" t="s">
        <v>75</v>
      </c>
      <c r="BH20" t="s">
        <v>217</v>
      </c>
      <c r="BI20">
        <v>0.35566791983893498</v>
      </c>
      <c r="BJ20">
        <v>572.39317757162496</v>
      </c>
    </row>
    <row r="21" spans="1:62" x14ac:dyDescent="0.3">
      <c r="A21">
        <v>137</v>
      </c>
      <c r="B21">
        <v>4702010353</v>
      </c>
      <c r="C21" s="4">
        <v>100</v>
      </c>
      <c r="D21">
        <v>0</v>
      </c>
      <c r="E21">
        <v>5.4059999999999997</v>
      </c>
      <c r="F21" t="s">
        <v>449</v>
      </c>
      <c r="G21" t="s">
        <v>450</v>
      </c>
      <c r="H21" t="s">
        <v>87</v>
      </c>
      <c r="I21">
        <v>5.4059999999999997</v>
      </c>
      <c r="J21">
        <v>20903</v>
      </c>
      <c r="K21" t="s">
        <v>137</v>
      </c>
      <c r="L21" t="s">
        <v>67</v>
      </c>
      <c r="M21" t="s">
        <v>68</v>
      </c>
      <c r="N21" t="s">
        <v>69</v>
      </c>
      <c r="O21" t="s">
        <v>80</v>
      </c>
      <c r="P21" t="s">
        <v>80</v>
      </c>
      <c r="Q21" t="s">
        <v>67</v>
      </c>
      <c r="R21" t="s">
        <v>71</v>
      </c>
      <c r="S21" t="s">
        <v>99</v>
      </c>
      <c r="T21" t="s">
        <v>73</v>
      </c>
      <c r="V21">
        <v>209</v>
      </c>
      <c r="W21">
        <v>143</v>
      </c>
      <c r="X21" s="1">
        <v>4702010353</v>
      </c>
      <c r="Y21">
        <v>100</v>
      </c>
      <c r="Z21">
        <v>0</v>
      </c>
      <c r="AA21">
        <v>5.4059999999999997</v>
      </c>
      <c r="AB21" t="s">
        <v>449</v>
      </c>
      <c r="AC21" t="s">
        <v>450</v>
      </c>
      <c r="AD21" t="s">
        <v>87</v>
      </c>
      <c r="AE21">
        <v>5.4059999999999997</v>
      </c>
      <c r="AF21">
        <v>5.4059999999999997</v>
      </c>
      <c r="AG21" s="2">
        <v>20903</v>
      </c>
      <c r="AH21" t="s">
        <v>137</v>
      </c>
      <c r="AI21" t="s">
        <v>67</v>
      </c>
      <c r="AJ21" t="s">
        <v>68</v>
      </c>
      <c r="AK21" t="s">
        <v>69</v>
      </c>
      <c r="AL21" t="s">
        <v>80</v>
      </c>
      <c r="AM21" t="s">
        <v>80</v>
      </c>
      <c r="AN21" t="s">
        <v>71</v>
      </c>
      <c r="AO21">
        <v>209</v>
      </c>
      <c r="AP21" s="1">
        <v>8932.5641059999907</v>
      </c>
      <c r="AQ21">
        <v>1</v>
      </c>
      <c r="AR21">
        <v>2</v>
      </c>
      <c r="AS21">
        <v>3</v>
      </c>
      <c r="AT21">
        <v>1</v>
      </c>
      <c r="AU21">
        <v>1</v>
      </c>
      <c r="AV21">
        <v>0</v>
      </c>
      <c r="AW21">
        <v>0</v>
      </c>
      <c r="AX21">
        <v>0</v>
      </c>
      <c r="AY21">
        <v>3</v>
      </c>
      <c r="AZ21">
        <v>0</v>
      </c>
      <c r="BA21">
        <v>2</v>
      </c>
      <c r="BB21">
        <v>3</v>
      </c>
      <c r="BC21">
        <v>7</v>
      </c>
      <c r="BD21">
        <v>4</v>
      </c>
      <c r="BE21">
        <v>4</v>
      </c>
      <c r="BG21" t="s">
        <v>75</v>
      </c>
      <c r="BH21" t="s">
        <v>94</v>
      </c>
      <c r="BI21">
        <v>5.5504269073722003</v>
      </c>
      <c r="BJ21" s="1">
        <v>8932.5641059462196</v>
      </c>
    </row>
    <row r="22" spans="1:62" x14ac:dyDescent="0.3">
      <c r="A22">
        <v>138</v>
      </c>
      <c r="B22">
        <v>4702010353</v>
      </c>
      <c r="C22" s="4">
        <v>100</v>
      </c>
      <c r="D22">
        <v>5.4059999999999997</v>
      </c>
      <c r="E22">
        <v>5.42</v>
      </c>
      <c r="F22" t="s">
        <v>449</v>
      </c>
      <c r="G22" t="s">
        <v>450</v>
      </c>
      <c r="H22" t="s">
        <v>87</v>
      </c>
      <c r="I22">
        <v>1.4E-2</v>
      </c>
      <c r="J22">
        <v>20903</v>
      </c>
      <c r="K22" t="s">
        <v>137</v>
      </c>
      <c r="L22" t="s">
        <v>67</v>
      </c>
      <c r="M22" t="s">
        <v>68</v>
      </c>
      <c r="N22" t="s">
        <v>69</v>
      </c>
      <c r="O22" t="s">
        <v>107</v>
      </c>
      <c r="P22" t="s">
        <v>107</v>
      </c>
      <c r="Q22" t="s">
        <v>67</v>
      </c>
      <c r="R22" t="s">
        <v>71</v>
      </c>
      <c r="S22" t="s">
        <v>99</v>
      </c>
      <c r="T22" t="s">
        <v>73</v>
      </c>
      <c r="V22">
        <v>209</v>
      </c>
      <c r="W22">
        <v>144</v>
      </c>
      <c r="X22" s="1">
        <v>4702010353</v>
      </c>
      <c r="Y22">
        <v>100</v>
      </c>
      <c r="Z22">
        <v>5.4059999999999997</v>
      </c>
      <c r="AA22">
        <v>5.42</v>
      </c>
      <c r="AB22" t="s">
        <v>449</v>
      </c>
      <c r="AC22" t="s">
        <v>450</v>
      </c>
      <c r="AD22" t="s">
        <v>87</v>
      </c>
      <c r="AE22">
        <v>1.4E-2</v>
      </c>
      <c r="AF22">
        <v>1.4E-2</v>
      </c>
      <c r="AG22" s="2">
        <v>20903</v>
      </c>
      <c r="AH22" t="s">
        <v>137</v>
      </c>
      <c r="AI22" t="s">
        <v>67</v>
      </c>
      <c r="AJ22" t="s">
        <v>68</v>
      </c>
      <c r="AK22" t="s">
        <v>69</v>
      </c>
      <c r="AL22" t="s">
        <v>107</v>
      </c>
      <c r="AM22" t="s">
        <v>107</v>
      </c>
      <c r="AN22" t="s">
        <v>71</v>
      </c>
      <c r="AO22">
        <v>209</v>
      </c>
      <c r="AP22">
        <v>23.132852110000002</v>
      </c>
      <c r="AQ22">
        <v>1</v>
      </c>
      <c r="AR22">
        <v>2</v>
      </c>
      <c r="AS22">
        <v>3</v>
      </c>
      <c r="AT22">
        <v>1</v>
      </c>
      <c r="AU22">
        <v>1</v>
      </c>
      <c r="AV22">
        <v>0</v>
      </c>
      <c r="AW22">
        <v>0</v>
      </c>
      <c r="AX22">
        <v>0</v>
      </c>
      <c r="AY22">
        <v>3</v>
      </c>
      <c r="AZ22">
        <v>0</v>
      </c>
      <c r="BA22">
        <v>2</v>
      </c>
      <c r="BB22">
        <v>3</v>
      </c>
      <c r="BC22">
        <v>7</v>
      </c>
      <c r="BD22">
        <v>4</v>
      </c>
      <c r="BE22">
        <v>4</v>
      </c>
      <c r="BG22" t="s">
        <v>75</v>
      </c>
      <c r="BH22" t="s">
        <v>217</v>
      </c>
      <c r="BI22">
        <v>1.4374059145297E-2</v>
      </c>
      <c r="BJ22">
        <v>23.1328521068329</v>
      </c>
    </row>
    <row r="23" spans="1:62" x14ac:dyDescent="0.3">
      <c r="A23">
        <v>145</v>
      </c>
      <c r="B23">
        <v>4708010353</v>
      </c>
      <c r="C23" s="4">
        <v>101</v>
      </c>
      <c r="D23">
        <v>0</v>
      </c>
      <c r="E23">
        <v>1.27</v>
      </c>
      <c r="F23" t="s">
        <v>460</v>
      </c>
      <c r="G23" t="s">
        <v>461</v>
      </c>
      <c r="H23" t="s">
        <v>87</v>
      </c>
      <c r="I23">
        <v>1.27</v>
      </c>
      <c r="J23">
        <v>20903</v>
      </c>
      <c r="K23" t="s">
        <v>137</v>
      </c>
      <c r="L23" t="s">
        <v>67</v>
      </c>
      <c r="M23" t="s">
        <v>68</v>
      </c>
      <c r="N23" t="s">
        <v>69</v>
      </c>
      <c r="O23" t="s">
        <v>80</v>
      </c>
      <c r="P23" t="s">
        <v>80</v>
      </c>
      <c r="Q23" t="s">
        <v>67</v>
      </c>
      <c r="R23" t="s">
        <v>71</v>
      </c>
      <c r="S23" t="s">
        <v>72</v>
      </c>
      <c r="T23" t="s">
        <v>81</v>
      </c>
      <c r="V23">
        <v>209</v>
      </c>
      <c r="W23">
        <v>151</v>
      </c>
      <c r="X23" s="1">
        <v>4708010353</v>
      </c>
      <c r="Y23">
        <v>101</v>
      </c>
      <c r="Z23">
        <v>0</v>
      </c>
      <c r="AA23">
        <v>1.27</v>
      </c>
      <c r="AB23" t="s">
        <v>460</v>
      </c>
      <c r="AC23" t="s">
        <v>461</v>
      </c>
      <c r="AD23" t="s">
        <v>87</v>
      </c>
      <c r="AE23">
        <v>1.27</v>
      </c>
      <c r="AF23">
        <v>1.27</v>
      </c>
      <c r="AG23" s="2">
        <v>20903</v>
      </c>
      <c r="AH23" t="s">
        <v>137</v>
      </c>
      <c r="AI23" t="s">
        <v>67</v>
      </c>
      <c r="AJ23" t="s">
        <v>68</v>
      </c>
      <c r="AK23" t="s">
        <v>69</v>
      </c>
      <c r="AL23" t="s">
        <v>80</v>
      </c>
      <c r="AM23" t="s">
        <v>80</v>
      </c>
      <c r="AN23" t="s">
        <v>71</v>
      </c>
      <c r="AO23">
        <v>209</v>
      </c>
      <c r="AP23" s="1">
        <v>2075.072408</v>
      </c>
      <c r="AQ23">
        <v>2</v>
      </c>
      <c r="AR23">
        <v>2</v>
      </c>
      <c r="AS23">
        <v>2</v>
      </c>
      <c r="AT23">
        <v>3</v>
      </c>
      <c r="AU23">
        <v>1</v>
      </c>
      <c r="AV23">
        <v>0</v>
      </c>
      <c r="AW23">
        <v>0</v>
      </c>
      <c r="AX23">
        <v>3</v>
      </c>
      <c r="AY23">
        <v>0</v>
      </c>
      <c r="AZ23">
        <v>2</v>
      </c>
      <c r="BA23">
        <v>2</v>
      </c>
      <c r="BB23">
        <v>2</v>
      </c>
      <c r="BC23">
        <v>9</v>
      </c>
      <c r="BD23">
        <v>6</v>
      </c>
      <c r="BE23">
        <v>1</v>
      </c>
      <c r="BG23" t="s">
        <v>75</v>
      </c>
      <c r="BH23" t="s">
        <v>94</v>
      </c>
      <c r="BI23">
        <v>1.28938763734942</v>
      </c>
      <c r="BJ23" s="1">
        <v>2075.0724079872898</v>
      </c>
    </row>
    <row r="24" spans="1:62" x14ac:dyDescent="0.3">
      <c r="A24">
        <v>146</v>
      </c>
      <c r="B24">
        <v>4708010353</v>
      </c>
      <c r="C24" s="4">
        <v>101</v>
      </c>
      <c r="D24">
        <v>1.27</v>
      </c>
      <c r="E24">
        <v>9.3249999999999993</v>
      </c>
      <c r="F24" t="s">
        <v>460</v>
      </c>
      <c r="G24" t="s">
        <v>461</v>
      </c>
      <c r="H24" t="s">
        <v>87</v>
      </c>
      <c r="I24">
        <v>8.0549999999999997</v>
      </c>
      <c r="J24">
        <v>20903</v>
      </c>
      <c r="K24" t="s">
        <v>137</v>
      </c>
      <c r="L24" t="s">
        <v>67</v>
      </c>
      <c r="M24" t="s">
        <v>68</v>
      </c>
      <c r="N24" t="s">
        <v>69</v>
      </c>
      <c r="O24" t="s">
        <v>70</v>
      </c>
      <c r="P24" t="s">
        <v>70</v>
      </c>
      <c r="Q24" t="s">
        <v>67</v>
      </c>
      <c r="R24" t="s">
        <v>71</v>
      </c>
      <c r="S24" t="s">
        <v>72</v>
      </c>
      <c r="T24" t="s">
        <v>81</v>
      </c>
      <c r="V24">
        <v>209</v>
      </c>
      <c r="W24">
        <v>152</v>
      </c>
      <c r="X24" s="1">
        <v>4708010353</v>
      </c>
      <c r="Y24">
        <v>101</v>
      </c>
      <c r="Z24">
        <v>1.27</v>
      </c>
      <c r="AA24">
        <v>9.3249999999999904</v>
      </c>
      <c r="AB24" t="s">
        <v>460</v>
      </c>
      <c r="AC24" t="s">
        <v>461</v>
      </c>
      <c r="AD24" t="s">
        <v>87</v>
      </c>
      <c r="AE24">
        <v>8.0549999999999997</v>
      </c>
      <c r="AF24">
        <v>8.0549999999999997</v>
      </c>
      <c r="AG24" s="2">
        <v>20903</v>
      </c>
      <c r="AH24" t="s">
        <v>137</v>
      </c>
      <c r="AI24" t="s">
        <v>67</v>
      </c>
      <c r="AJ24" t="s">
        <v>68</v>
      </c>
      <c r="AK24" t="s">
        <v>69</v>
      </c>
      <c r="AL24" t="s">
        <v>70</v>
      </c>
      <c r="AM24" t="s">
        <v>70</v>
      </c>
      <c r="AN24" t="s">
        <v>71</v>
      </c>
      <c r="AO24">
        <v>209</v>
      </c>
      <c r="AP24" s="1">
        <v>13161.17981</v>
      </c>
      <c r="AQ24">
        <v>2</v>
      </c>
      <c r="AR24">
        <v>2</v>
      </c>
      <c r="AS24">
        <v>2</v>
      </c>
      <c r="AT24">
        <v>3</v>
      </c>
      <c r="AU24">
        <v>1</v>
      </c>
      <c r="AV24">
        <v>0</v>
      </c>
      <c r="AW24">
        <v>0</v>
      </c>
      <c r="AX24">
        <v>3</v>
      </c>
      <c r="AY24">
        <v>0</v>
      </c>
      <c r="AZ24">
        <v>2</v>
      </c>
      <c r="BA24">
        <v>2</v>
      </c>
      <c r="BB24">
        <v>2</v>
      </c>
      <c r="BC24">
        <v>9</v>
      </c>
      <c r="BD24">
        <v>6</v>
      </c>
      <c r="BE24">
        <v>1</v>
      </c>
      <c r="BG24" t="s">
        <v>75</v>
      </c>
      <c r="BH24" t="s">
        <v>321</v>
      </c>
      <c r="BI24">
        <v>8.1779616347662891</v>
      </c>
      <c r="BJ24" s="1">
        <v>13161.179811500901</v>
      </c>
    </row>
    <row r="25" spans="1:62" x14ac:dyDescent="0.3">
      <c r="A25">
        <v>147</v>
      </c>
      <c r="B25">
        <v>4708010353</v>
      </c>
      <c r="C25" s="4">
        <v>101</v>
      </c>
      <c r="D25">
        <v>9.3249999999999993</v>
      </c>
      <c r="E25">
        <v>12.1</v>
      </c>
      <c r="F25" t="s">
        <v>460</v>
      </c>
      <c r="G25" t="s">
        <v>461</v>
      </c>
      <c r="H25" t="s">
        <v>87</v>
      </c>
      <c r="I25">
        <v>2.7749999999999999</v>
      </c>
      <c r="J25">
        <v>20903</v>
      </c>
      <c r="K25" t="s">
        <v>66</v>
      </c>
      <c r="L25" t="s">
        <v>67</v>
      </c>
      <c r="M25" t="s">
        <v>68</v>
      </c>
      <c r="N25" t="s">
        <v>69</v>
      </c>
      <c r="O25" t="s">
        <v>70</v>
      </c>
      <c r="P25" t="s">
        <v>70</v>
      </c>
      <c r="Q25" t="s">
        <v>67</v>
      </c>
      <c r="R25" t="s">
        <v>71</v>
      </c>
      <c r="S25" t="s">
        <v>72</v>
      </c>
      <c r="T25" t="s">
        <v>73</v>
      </c>
      <c r="V25">
        <v>209</v>
      </c>
      <c r="W25">
        <v>153</v>
      </c>
      <c r="X25" s="1">
        <v>4708010353</v>
      </c>
      <c r="Y25">
        <v>101</v>
      </c>
      <c r="Z25">
        <v>9.3249999999999904</v>
      </c>
      <c r="AA25">
        <v>12.1</v>
      </c>
      <c r="AB25" t="s">
        <v>460</v>
      </c>
      <c r="AC25" t="s">
        <v>461</v>
      </c>
      <c r="AD25" t="s">
        <v>87</v>
      </c>
      <c r="AE25">
        <v>2.7749999999999999</v>
      </c>
      <c r="AF25">
        <v>2.7749999999999999</v>
      </c>
      <c r="AG25" s="2">
        <v>20903</v>
      </c>
      <c r="AH25" t="s">
        <v>66</v>
      </c>
      <c r="AI25" t="s">
        <v>67</v>
      </c>
      <c r="AJ25" t="s">
        <v>68</v>
      </c>
      <c r="AK25" t="s">
        <v>69</v>
      </c>
      <c r="AL25" t="s">
        <v>70</v>
      </c>
      <c r="AM25" t="s">
        <v>70</v>
      </c>
      <c r="AN25" t="s">
        <v>71</v>
      </c>
      <c r="AO25">
        <v>209</v>
      </c>
      <c r="AP25" s="1">
        <v>4534.1126219999896</v>
      </c>
      <c r="AQ25">
        <v>2</v>
      </c>
      <c r="AR25">
        <v>2</v>
      </c>
      <c r="AS25">
        <v>2</v>
      </c>
      <c r="AT25">
        <v>3</v>
      </c>
      <c r="AU25">
        <v>1</v>
      </c>
      <c r="AV25">
        <v>0</v>
      </c>
      <c r="AW25">
        <v>0</v>
      </c>
      <c r="AX25">
        <v>3</v>
      </c>
      <c r="AY25">
        <v>0</v>
      </c>
      <c r="AZ25">
        <v>2</v>
      </c>
      <c r="BA25">
        <v>2</v>
      </c>
      <c r="BB25">
        <v>2</v>
      </c>
      <c r="BC25">
        <v>9</v>
      </c>
      <c r="BD25">
        <v>6</v>
      </c>
      <c r="BE25">
        <v>1</v>
      </c>
      <c r="BG25" t="s">
        <v>75</v>
      </c>
      <c r="BH25" t="s">
        <v>321</v>
      </c>
      <c r="BI25">
        <v>2.8173613311266301</v>
      </c>
      <c r="BJ25" s="1">
        <v>4534.1126223059</v>
      </c>
    </row>
    <row r="26" spans="1:62" x14ac:dyDescent="0.3">
      <c r="A26">
        <v>148</v>
      </c>
      <c r="B26">
        <v>4708010353</v>
      </c>
      <c r="C26" s="4">
        <v>101</v>
      </c>
      <c r="D26">
        <v>12.1</v>
      </c>
      <c r="E26">
        <v>13.3</v>
      </c>
      <c r="F26" t="s">
        <v>460</v>
      </c>
      <c r="G26" t="s">
        <v>461</v>
      </c>
      <c r="H26" t="s">
        <v>87</v>
      </c>
      <c r="I26">
        <v>1.2</v>
      </c>
      <c r="J26">
        <v>20903</v>
      </c>
      <c r="K26" t="s">
        <v>66</v>
      </c>
      <c r="L26" t="s">
        <v>269</v>
      </c>
      <c r="M26" t="s">
        <v>68</v>
      </c>
      <c r="N26" t="s">
        <v>69</v>
      </c>
      <c r="O26" t="s">
        <v>107</v>
      </c>
      <c r="P26" t="s">
        <v>107</v>
      </c>
      <c r="Q26" t="s">
        <v>269</v>
      </c>
      <c r="R26" t="s">
        <v>71</v>
      </c>
      <c r="S26" t="s">
        <v>99</v>
      </c>
      <c r="T26" t="s">
        <v>73</v>
      </c>
      <c r="V26">
        <v>209</v>
      </c>
      <c r="W26">
        <v>154</v>
      </c>
      <c r="X26" s="1">
        <v>4708010353</v>
      </c>
      <c r="Y26">
        <v>101</v>
      </c>
      <c r="Z26">
        <v>12.1</v>
      </c>
      <c r="AA26">
        <v>13.3</v>
      </c>
      <c r="AB26" t="s">
        <v>460</v>
      </c>
      <c r="AC26" t="s">
        <v>461</v>
      </c>
      <c r="AD26" t="s">
        <v>87</v>
      </c>
      <c r="AE26">
        <v>1.2</v>
      </c>
      <c r="AF26">
        <v>1.2</v>
      </c>
      <c r="AG26" s="2">
        <v>20903</v>
      </c>
      <c r="AH26" t="s">
        <v>66</v>
      </c>
      <c r="AI26" t="s">
        <v>269</v>
      </c>
      <c r="AJ26" t="s">
        <v>68</v>
      </c>
      <c r="AK26" t="s">
        <v>69</v>
      </c>
      <c r="AL26" t="s">
        <v>107</v>
      </c>
      <c r="AM26" t="s">
        <v>107</v>
      </c>
      <c r="AN26" t="s">
        <v>71</v>
      </c>
      <c r="AO26">
        <v>209</v>
      </c>
      <c r="AP26" s="1">
        <v>1960.698641</v>
      </c>
      <c r="AQ26">
        <v>2</v>
      </c>
      <c r="AR26">
        <v>2</v>
      </c>
      <c r="AS26">
        <v>2</v>
      </c>
      <c r="AT26">
        <v>3</v>
      </c>
      <c r="AU26">
        <v>1</v>
      </c>
      <c r="AV26">
        <v>0</v>
      </c>
      <c r="AW26">
        <v>0</v>
      </c>
      <c r="AX26">
        <v>3</v>
      </c>
      <c r="AY26">
        <v>0</v>
      </c>
      <c r="AZ26">
        <v>2</v>
      </c>
      <c r="BA26">
        <v>2</v>
      </c>
      <c r="BB26">
        <v>2</v>
      </c>
      <c r="BC26">
        <v>9</v>
      </c>
      <c r="BD26">
        <v>6</v>
      </c>
      <c r="BE26">
        <v>1</v>
      </c>
      <c r="BG26" t="s">
        <v>75</v>
      </c>
      <c r="BH26" t="s">
        <v>217</v>
      </c>
      <c r="BI26">
        <v>1.2183192155117499</v>
      </c>
      <c r="BJ26" s="1">
        <v>1960.69864096583</v>
      </c>
    </row>
    <row r="27" spans="1:62" x14ac:dyDescent="0.3">
      <c r="A27">
        <v>149</v>
      </c>
      <c r="B27">
        <v>4708010353</v>
      </c>
      <c r="C27" s="4">
        <v>101</v>
      </c>
      <c r="D27">
        <v>13.3</v>
      </c>
      <c r="E27">
        <v>15.4</v>
      </c>
      <c r="F27" t="s">
        <v>460</v>
      </c>
      <c r="G27" t="s">
        <v>461</v>
      </c>
      <c r="H27" t="s">
        <v>87</v>
      </c>
      <c r="I27">
        <v>2.1</v>
      </c>
      <c r="J27">
        <v>20903</v>
      </c>
      <c r="K27" t="s">
        <v>66</v>
      </c>
      <c r="L27" t="s">
        <v>415</v>
      </c>
      <c r="M27" t="s">
        <v>68</v>
      </c>
      <c r="N27" t="s">
        <v>69</v>
      </c>
      <c r="O27" t="s">
        <v>107</v>
      </c>
      <c r="P27" t="s">
        <v>107</v>
      </c>
      <c r="Q27" t="s">
        <v>415</v>
      </c>
      <c r="R27" t="s">
        <v>71</v>
      </c>
      <c r="S27" t="s">
        <v>99</v>
      </c>
      <c r="T27" t="s">
        <v>73</v>
      </c>
      <c r="V27">
        <v>209</v>
      </c>
      <c r="W27">
        <v>155</v>
      </c>
      <c r="X27" s="1">
        <v>4708010353</v>
      </c>
      <c r="Y27">
        <v>101</v>
      </c>
      <c r="Z27">
        <v>13.3</v>
      </c>
      <c r="AA27">
        <v>15.4</v>
      </c>
      <c r="AB27" t="s">
        <v>460</v>
      </c>
      <c r="AC27" t="s">
        <v>461</v>
      </c>
      <c r="AD27" t="s">
        <v>87</v>
      </c>
      <c r="AE27">
        <v>2.1</v>
      </c>
      <c r="AF27">
        <v>2.1</v>
      </c>
      <c r="AG27" s="2">
        <v>20903</v>
      </c>
      <c r="AH27" t="s">
        <v>66</v>
      </c>
      <c r="AI27" t="s">
        <v>415</v>
      </c>
      <c r="AJ27" t="s">
        <v>68</v>
      </c>
      <c r="AK27" t="s">
        <v>69</v>
      </c>
      <c r="AL27" t="s">
        <v>107</v>
      </c>
      <c r="AM27" t="s">
        <v>107</v>
      </c>
      <c r="AN27" t="s">
        <v>71</v>
      </c>
      <c r="AO27">
        <v>209</v>
      </c>
      <c r="AP27" s="1">
        <v>3431.2167060000002</v>
      </c>
      <c r="AQ27">
        <v>2</v>
      </c>
      <c r="AR27">
        <v>2</v>
      </c>
      <c r="AS27">
        <v>2</v>
      </c>
      <c r="AT27">
        <v>3</v>
      </c>
      <c r="AU27">
        <v>1</v>
      </c>
      <c r="AV27">
        <v>0</v>
      </c>
      <c r="AW27">
        <v>0</v>
      </c>
      <c r="AX27">
        <v>3</v>
      </c>
      <c r="AY27">
        <v>0</v>
      </c>
      <c r="AZ27">
        <v>2</v>
      </c>
      <c r="BA27">
        <v>2</v>
      </c>
      <c r="BB27">
        <v>2</v>
      </c>
      <c r="BC27">
        <v>9</v>
      </c>
      <c r="BD27">
        <v>6</v>
      </c>
      <c r="BE27">
        <v>1</v>
      </c>
      <c r="BG27" t="s">
        <v>75</v>
      </c>
      <c r="BH27" t="s">
        <v>217</v>
      </c>
      <c r="BI27">
        <v>2.1320549511115101</v>
      </c>
      <c r="BJ27" s="1">
        <v>3431.21670567502</v>
      </c>
    </row>
    <row r="28" spans="1:62" x14ac:dyDescent="0.3">
      <c r="A28">
        <v>150</v>
      </c>
      <c r="B28">
        <v>4708010353</v>
      </c>
      <c r="C28" s="4">
        <v>101</v>
      </c>
      <c r="D28">
        <v>15.4</v>
      </c>
      <c r="E28">
        <v>18.1999999999999</v>
      </c>
      <c r="F28" t="s">
        <v>460</v>
      </c>
      <c r="G28" t="s">
        <v>461</v>
      </c>
      <c r="H28" t="s">
        <v>87</v>
      </c>
      <c r="I28">
        <v>2.8</v>
      </c>
      <c r="J28">
        <v>20903</v>
      </c>
      <c r="K28" t="s">
        <v>66</v>
      </c>
      <c r="L28" t="s">
        <v>67</v>
      </c>
      <c r="M28" t="s">
        <v>68</v>
      </c>
      <c r="N28" t="s">
        <v>69</v>
      </c>
      <c r="O28" t="s">
        <v>70</v>
      </c>
      <c r="P28" t="s">
        <v>70</v>
      </c>
      <c r="Q28" t="s">
        <v>67</v>
      </c>
      <c r="R28" t="s">
        <v>71</v>
      </c>
      <c r="S28" t="s">
        <v>72</v>
      </c>
      <c r="T28" t="s">
        <v>73</v>
      </c>
      <c r="V28">
        <v>209</v>
      </c>
      <c r="W28">
        <v>156</v>
      </c>
      <c r="X28" s="1">
        <v>4708010353</v>
      </c>
      <c r="Y28">
        <v>101</v>
      </c>
      <c r="Z28">
        <v>15.4</v>
      </c>
      <c r="AA28">
        <v>18.1999999999999</v>
      </c>
      <c r="AB28" t="s">
        <v>460</v>
      </c>
      <c r="AC28" t="s">
        <v>461</v>
      </c>
      <c r="AD28" t="s">
        <v>87</v>
      </c>
      <c r="AE28">
        <v>2.8</v>
      </c>
      <c r="AF28">
        <v>2.8</v>
      </c>
      <c r="AG28" s="2">
        <v>20903</v>
      </c>
      <c r="AH28" t="s">
        <v>66</v>
      </c>
      <c r="AI28" t="s">
        <v>67</v>
      </c>
      <c r="AJ28" t="s">
        <v>68</v>
      </c>
      <c r="AK28" t="s">
        <v>69</v>
      </c>
      <c r="AL28" t="s">
        <v>70</v>
      </c>
      <c r="AM28" t="s">
        <v>70</v>
      </c>
      <c r="AN28" t="s">
        <v>71</v>
      </c>
      <c r="AO28">
        <v>209</v>
      </c>
      <c r="AP28" s="1">
        <v>4574.9620349999896</v>
      </c>
      <c r="AQ28">
        <v>2</v>
      </c>
      <c r="AR28">
        <v>2</v>
      </c>
      <c r="AS28">
        <v>2</v>
      </c>
      <c r="AT28">
        <v>3</v>
      </c>
      <c r="AU28">
        <v>1</v>
      </c>
      <c r="AV28">
        <v>0</v>
      </c>
      <c r="AW28">
        <v>0</v>
      </c>
      <c r="AX28">
        <v>3</v>
      </c>
      <c r="AY28">
        <v>0</v>
      </c>
      <c r="AZ28">
        <v>2</v>
      </c>
      <c r="BA28">
        <v>2</v>
      </c>
      <c r="BB28">
        <v>2</v>
      </c>
      <c r="BC28">
        <v>9</v>
      </c>
      <c r="BD28">
        <v>6</v>
      </c>
      <c r="BE28">
        <v>1</v>
      </c>
      <c r="BG28" t="s">
        <v>75</v>
      </c>
      <c r="BH28" t="s">
        <v>321</v>
      </c>
      <c r="BI28">
        <v>2.8427439283603499</v>
      </c>
      <c r="BJ28" s="1">
        <v>4574.9620345672301</v>
      </c>
    </row>
    <row r="29" spans="1:62" x14ac:dyDescent="0.3">
      <c r="A29">
        <v>151</v>
      </c>
      <c r="B29">
        <v>4708010353</v>
      </c>
      <c r="C29" s="4">
        <v>101</v>
      </c>
      <c r="D29">
        <v>18.1999999999999</v>
      </c>
      <c r="E29">
        <v>19.1999999999999</v>
      </c>
      <c r="F29" t="s">
        <v>460</v>
      </c>
      <c r="G29" t="s">
        <v>461</v>
      </c>
      <c r="H29" t="s">
        <v>87</v>
      </c>
      <c r="I29">
        <v>1</v>
      </c>
      <c r="J29">
        <v>20903</v>
      </c>
      <c r="K29" t="s">
        <v>66</v>
      </c>
      <c r="L29" t="s">
        <v>415</v>
      </c>
      <c r="M29" t="s">
        <v>68</v>
      </c>
      <c r="N29" t="s">
        <v>69</v>
      </c>
      <c r="O29" t="s">
        <v>107</v>
      </c>
      <c r="P29" t="s">
        <v>107</v>
      </c>
      <c r="Q29" t="s">
        <v>67</v>
      </c>
      <c r="R29" t="s">
        <v>71</v>
      </c>
      <c r="S29" t="s">
        <v>99</v>
      </c>
      <c r="T29" t="s">
        <v>73</v>
      </c>
      <c r="V29">
        <v>209</v>
      </c>
      <c r="W29">
        <v>157</v>
      </c>
      <c r="X29" s="1">
        <v>4708010353</v>
      </c>
      <c r="Y29">
        <v>101</v>
      </c>
      <c r="Z29">
        <v>18.1999999999999</v>
      </c>
      <c r="AA29">
        <v>19.1999999999999</v>
      </c>
      <c r="AB29" t="s">
        <v>460</v>
      </c>
      <c r="AC29" t="s">
        <v>461</v>
      </c>
      <c r="AD29" t="s">
        <v>87</v>
      </c>
      <c r="AE29">
        <v>1</v>
      </c>
      <c r="AF29">
        <v>1</v>
      </c>
      <c r="AG29" s="2">
        <v>20903</v>
      </c>
      <c r="AH29" t="s">
        <v>66</v>
      </c>
      <c r="AI29" t="s">
        <v>415</v>
      </c>
      <c r="AJ29" t="s">
        <v>68</v>
      </c>
      <c r="AK29" t="s">
        <v>69</v>
      </c>
      <c r="AL29" t="s">
        <v>107</v>
      </c>
      <c r="AM29" t="s">
        <v>107</v>
      </c>
      <c r="AN29" t="s">
        <v>71</v>
      </c>
      <c r="AO29">
        <v>209</v>
      </c>
      <c r="AP29" s="1">
        <v>1633.9145820000001</v>
      </c>
      <c r="AQ29">
        <v>2</v>
      </c>
      <c r="AR29">
        <v>2</v>
      </c>
      <c r="AS29">
        <v>2</v>
      </c>
      <c r="AT29">
        <v>3</v>
      </c>
      <c r="AU29">
        <v>1</v>
      </c>
      <c r="AV29">
        <v>0</v>
      </c>
      <c r="AW29">
        <v>0</v>
      </c>
      <c r="AX29">
        <v>3</v>
      </c>
      <c r="AY29">
        <v>0</v>
      </c>
      <c r="AZ29">
        <v>2</v>
      </c>
      <c r="BA29">
        <v>2</v>
      </c>
      <c r="BB29">
        <v>2</v>
      </c>
      <c r="BC29">
        <v>9</v>
      </c>
      <c r="BD29">
        <v>6</v>
      </c>
      <c r="BE29">
        <v>1</v>
      </c>
      <c r="BG29" t="s">
        <v>75</v>
      </c>
      <c r="BH29" t="s">
        <v>217</v>
      </c>
      <c r="BI29">
        <v>1.01526542103755</v>
      </c>
      <c r="BJ29" s="1">
        <v>1633.9145815834199</v>
      </c>
    </row>
    <row r="30" spans="1:62" x14ac:dyDescent="0.3">
      <c r="A30">
        <v>156</v>
      </c>
      <c r="B30">
        <v>4713010353</v>
      </c>
      <c r="C30" s="4">
        <v>102</v>
      </c>
      <c r="D30">
        <v>0</v>
      </c>
      <c r="E30">
        <v>3.4</v>
      </c>
      <c r="F30" t="s">
        <v>470</v>
      </c>
      <c r="G30" t="s">
        <v>264</v>
      </c>
      <c r="H30" t="s">
        <v>471</v>
      </c>
      <c r="I30">
        <v>3.4</v>
      </c>
      <c r="J30">
        <v>20903</v>
      </c>
      <c r="K30" t="s">
        <v>66</v>
      </c>
      <c r="L30" t="s">
        <v>269</v>
      </c>
      <c r="M30" t="s">
        <v>68</v>
      </c>
      <c r="N30" t="s">
        <v>69</v>
      </c>
      <c r="O30" t="s">
        <v>70</v>
      </c>
      <c r="P30" t="s">
        <v>70</v>
      </c>
      <c r="Q30" t="s">
        <v>311</v>
      </c>
      <c r="R30" t="s">
        <v>71</v>
      </c>
      <c r="S30" t="s">
        <v>72</v>
      </c>
      <c r="T30" t="s">
        <v>73</v>
      </c>
      <c r="V30">
        <v>209</v>
      </c>
      <c r="W30">
        <v>162</v>
      </c>
      <c r="X30" s="1">
        <v>4713010353</v>
      </c>
      <c r="Y30">
        <v>102</v>
      </c>
      <c r="Z30">
        <v>0</v>
      </c>
      <c r="AA30">
        <v>3.4</v>
      </c>
      <c r="AB30" t="s">
        <v>470</v>
      </c>
      <c r="AC30" t="s">
        <v>264</v>
      </c>
      <c r="AD30" t="s">
        <v>471</v>
      </c>
      <c r="AE30">
        <v>3.4</v>
      </c>
      <c r="AF30">
        <v>3.4</v>
      </c>
      <c r="AG30" s="2">
        <v>20903</v>
      </c>
      <c r="AH30" t="s">
        <v>66</v>
      </c>
      <c r="AI30" t="s">
        <v>269</v>
      </c>
      <c r="AJ30" t="s">
        <v>68</v>
      </c>
      <c r="AK30" t="s">
        <v>69</v>
      </c>
      <c r="AL30" t="s">
        <v>70</v>
      </c>
      <c r="AM30" t="s">
        <v>70</v>
      </c>
      <c r="AN30" t="s">
        <v>71</v>
      </c>
      <c r="AO30">
        <v>209</v>
      </c>
      <c r="AP30" s="1">
        <v>5472.046335</v>
      </c>
      <c r="AQ30">
        <v>1</v>
      </c>
      <c r="AR30">
        <v>2</v>
      </c>
      <c r="AS30">
        <v>2</v>
      </c>
      <c r="AT30">
        <v>2</v>
      </c>
      <c r="AU30">
        <v>2</v>
      </c>
      <c r="AV30">
        <v>0</v>
      </c>
      <c r="AW30">
        <v>0</v>
      </c>
      <c r="AX30">
        <v>3</v>
      </c>
      <c r="AY30">
        <v>0</v>
      </c>
      <c r="AZ30">
        <v>3</v>
      </c>
      <c r="BA30">
        <v>1</v>
      </c>
      <c r="BB30">
        <v>1</v>
      </c>
      <c r="BC30">
        <v>7</v>
      </c>
      <c r="BD30">
        <v>8</v>
      </c>
      <c r="BE30">
        <v>3</v>
      </c>
      <c r="BG30" t="s">
        <v>75</v>
      </c>
      <c r="BH30" t="s">
        <v>76</v>
      </c>
      <c r="BI30">
        <v>3.40016515510513</v>
      </c>
      <c r="BJ30" s="1">
        <v>5472.0463354701797</v>
      </c>
    </row>
    <row r="31" spans="1:62" x14ac:dyDescent="0.3">
      <c r="A31">
        <v>157</v>
      </c>
      <c r="B31">
        <v>4713010353</v>
      </c>
      <c r="C31" s="4">
        <v>102</v>
      </c>
      <c r="D31">
        <v>3.4</v>
      </c>
      <c r="E31">
        <v>4</v>
      </c>
      <c r="F31" t="s">
        <v>470</v>
      </c>
      <c r="G31" t="s">
        <v>264</v>
      </c>
      <c r="H31" t="s">
        <v>471</v>
      </c>
      <c r="I31">
        <v>0.6</v>
      </c>
      <c r="J31">
        <v>20903</v>
      </c>
      <c r="K31" t="s">
        <v>66</v>
      </c>
      <c r="L31" t="s">
        <v>67</v>
      </c>
      <c r="M31" t="s">
        <v>68</v>
      </c>
      <c r="N31" t="s">
        <v>69</v>
      </c>
      <c r="O31" t="s">
        <v>107</v>
      </c>
      <c r="P31" t="s">
        <v>107</v>
      </c>
      <c r="Q31" t="s">
        <v>67</v>
      </c>
      <c r="R31" t="s">
        <v>71</v>
      </c>
      <c r="S31" t="s">
        <v>99</v>
      </c>
      <c r="T31" t="s">
        <v>73</v>
      </c>
      <c r="V31">
        <v>209</v>
      </c>
      <c r="W31">
        <v>163</v>
      </c>
      <c r="X31" s="1">
        <v>4713010353</v>
      </c>
      <c r="Y31">
        <v>102</v>
      </c>
      <c r="Z31">
        <v>3.4</v>
      </c>
      <c r="AA31">
        <v>4</v>
      </c>
      <c r="AB31" t="s">
        <v>470</v>
      </c>
      <c r="AC31" t="s">
        <v>264</v>
      </c>
      <c r="AD31" t="s">
        <v>471</v>
      </c>
      <c r="AE31">
        <v>0.6</v>
      </c>
      <c r="AF31">
        <v>0.6</v>
      </c>
      <c r="AG31" s="2">
        <v>20903</v>
      </c>
      <c r="AH31" t="s">
        <v>66</v>
      </c>
      <c r="AI31" t="s">
        <v>67</v>
      </c>
      <c r="AJ31" t="s">
        <v>68</v>
      </c>
      <c r="AK31" t="s">
        <v>69</v>
      </c>
      <c r="AL31" t="s">
        <v>107</v>
      </c>
      <c r="AM31" t="s">
        <v>107</v>
      </c>
      <c r="AN31" t="s">
        <v>71</v>
      </c>
      <c r="AO31">
        <v>209</v>
      </c>
      <c r="AP31">
        <v>965.65425359999904</v>
      </c>
      <c r="AQ31">
        <v>1</v>
      </c>
      <c r="AR31">
        <v>2</v>
      </c>
      <c r="AS31">
        <v>2</v>
      </c>
      <c r="AT31">
        <v>2</v>
      </c>
      <c r="AU31">
        <v>2</v>
      </c>
      <c r="AV31">
        <v>0</v>
      </c>
      <c r="AW31">
        <v>0</v>
      </c>
      <c r="AX31">
        <v>3</v>
      </c>
      <c r="AY31">
        <v>0</v>
      </c>
      <c r="AZ31">
        <v>3</v>
      </c>
      <c r="BA31">
        <v>1</v>
      </c>
      <c r="BB31">
        <v>1</v>
      </c>
      <c r="BC31">
        <v>7</v>
      </c>
      <c r="BD31">
        <v>8</v>
      </c>
      <c r="BE31">
        <v>3</v>
      </c>
      <c r="BG31" t="s">
        <v>88</v>
      </c>
      <c r="BH31" t="s">
        <v>89</v>
      </c>
      <c r="BI31">
        <v>0.600028534808142</v>
      </c>
      <c r="BJ31">
        <v>965.65425363078202</v>
      </c>
    </row>
    <row r="32" spans="1:62" x14ac:dyDescent="0.3">
      <c r="A32">
        <v>158</v>
      </c>
      <c r="B32">
        <v>4713010353</v>
      </c>
      <c r="C32" s="4">
        <v>102</v>
      </c>
      <c r="D32">
        <v>4</v>
      </c>
      <c r="E32">
        <v>5.7</v>
      </c>
      <c r="F32" t="s">
        <v>470</v>
      </c>
      <c r="G32" t="s">
        <v>264</v>
      </c>
      <c r="H32" t="s">
        <v>471</v>
      </c>
      <c r="I32">
        <v>1.7</v>
      </c>
      <c r="J32">
        <v>20903</v>
      </c>
      <c r="K32" t="s">
        <v>66</v>
      </c>
      <c r="L32" t="s">
        <v>269</v>
      </c>
      <c r="M32" t="s">
        <v>68</v>
      </c>
      <c r="N32" t="s">
        <v>69</v>
      </c>
      <c r="O32" t="s">
        <v>70</v>
      </c>
      <c r="P32" t="s">
        <v>70</v>
      </c>
      <c r="Q32" t="s">
        <v>269</v>
      </c>
      <c r="R32" t="s">
        <v>71</v>
      </c>
      <c r="S32" t="s">
        <v>72</v>
      </c>
      <c r="T32" t="s">
        <v>73</v>
      </c>
      <c r="V32">
        <v>209</v>
      </c>
      <c r="W32">
        <v>164</v>
      </c>
      <c r="X32" s="1">
        <v>4713010353</v>
      </c>
      <c r="Y32">
        <v>102</v>
      </c>
      <c r="Z32">
        <v>4</v>
      </c>
      <c r="AA32">
        <v>5.7</v>
      </c>
      <c r="AB32" t="s">
        <v>470</v>
      </c>
      <c r="AC32" t="s">
        <v>264</v>
      </c>
      <c r="AD32" t="s">
        <v>471</v>
      </c>
      <c r="AE32">
        <v>1.7</v>
      </c>
      <c r="AF32">
        <v>1.7</v>
      </c>
      <c r="AG32" s="2">
        <v>20903</v>
      </c>
      <c r="AH32" t="s">
        <v>66</v>
      </c>
      <c r="AI32" t="s">
        <v>269</v>
      </c>
      <c r="AJ32" t="s">
        <v>68</v>
      </c>
      <c r="AK32" t="s">
        <v>69</v>
      </c>
      <c r="AL32" t="s">
        <v>70</v>
      </c>
      <c r="AM32" t="s">
        <v>70</v>
      </c>
      <c r="AN32" t="s">
        <v>71</v>
      </c>
      <c r="AO32">
        <v>209</v>
      </c>
      <c r="AP32" s="1">
        <v>2736.0225</v>
      </c>
      <c r="AQ32">
        <v>1</v>
      </c>
      <c r="AR32">
        <v>2</v>
      </c>
      <c r="AS32">
        <v>2</v>
      </c>
      <c r="AT32">
        <v>2</v>
      </c>
      <c r="AU32">
        <v>2</v>
      </c>
      <c r="AV32">
        <v>0</v>
      </c>
      <c r="AW32">
        <v>0</v>
      </c>
      <c r="AX32">
        <v>3</v>
      </c>
      <c r="AY32">
        <v>0</v>
      </c>
      <c r="AZ32">
        <v>3</v>
      </c>
      <c r="BA32">
        <v>1</v>
      </c>
      <c r="BB32">
        <v>1</v>
      </c>
      <c r="BC32">
        <v>7</v>
      </c>
      <c r="BD32">
        <v>8</v>
      </c>
      <c r="BE32">
        <v>3</v>
      </c>
      <c r="BG32" t="s">
        <v>75</v>
      </c>
      <c r="BH32" t="s">
        <v>76</v>
      </c>
      <c r="BI32">
        <v>1.70008216256447</v>
      </c>
      <c r="BJ32" s="1">
        <v>2736.0224998751601</v>
      </c>
    </row>
    <row r="33" spans="1:62" x14ac:dyDescent="0.3">
      <c r="A33">
        <v>159</v>
      </c>
      <c r="B33">
        <v>4713010353</v>
      </c>
      <c r="C33" s="4">
        <v>102</v>
      </c>
      <c r="D33">
        <v>5.7</v>
      </c>
      <c r="E33">
        <v>8.1</v>
      </c>
      <c r="F33" t="s">
        <v>470</v>
      </c>
      <c r="G33" t="s">
        <v>264</v>
      </c>
      <c r="H33" t="s">
        <v>471</v>
      </c>
      <c r="I33">
        <v>2.4</v>
      </c>
      <c r="J33">
        <v>20903</v>
      </c>
      <c r="K33" t="s">
        <v>66</v>
      </c>
      <c r="L33" t="s">
        <v>67</v>
      </c>
      <c r="M33" t="s">
        <v>68</v>
      </c>
      <c r="N33" t="s">
        <v>69</v>
      </c>
      <c r="O33" t="s">
        <v>70</v>
      </c>
      <c r="P33" t="s">
        <v>70</v>
      </c>
      <c r="Q33" t="s">
        <v>67</v>
      </c>
      <c r="R33" t="s">
        <v>71</v>
      </c>
      <c r="S33" t="s">
        <v>72</v>
      </c>
      <c r="T33" t="s">
        <v>73</v>
      </c>
      <c r="V33">
        <v>209</v>
      </c>
      <c r="W33">
        <v>165</v>
      </c>
      <c r="X33" s="1">
        <v>4713010353</v>
      </c>
      <c r="Y33">
        <v>102</v>
      </c>
      <c r="Z33">
        <v>5.7</v>
      </c>
      <c r="AA33">
        <v>8.1</v>
      </c>
      <c r="AB33" t="s">
        <v>470</v>
      </c>
      <c r="AC33" t="s">
        <v>264</v>
      </c>
      <c r="AD33" t="s">
        <v>471</v>
      </c>
      <c r="AE33">
        <v>2.4</v>
      </c>
      <c r="AF33">
        <v>2.4</v>
      </c>
      <c r="AG33" s="2">
        <v>20903</v>
      </c>
      <c r="AH33" t="s">
        <v>66</v>
      </c>
      <c r="AI33" t="s">
        <v>67</v>
      </c>
      <c r="AJ33" t="s">
        <v>68</v>
      </c>
      <c r="AK33" t="s">
        <v>69</v>
      </c>
      <c r="AL33" t="s">
        <v>70</v>
      </c>
      <c r="AM33" t="s">
        <v>70</v>
      </c>
      <c r="AN33" t="s">
        <v>71</v>
      </c>
      <c r="AO33">
        <v>209</v>
      </c>
      <c r="AP33" s="1">
        <v>3862.6218859999899</v>
      </c>
      <c r="AQ33">
        <v>1</v>
      </c>
      <c r="AR33">
        <v>2</v>
      </c>
      <c r="AS33">
        <v>2</v>
      </c>
      <c r="AT33">
        <v>2</v>
      </c>
      <c r="AU33">
        <v>2</v>
      </c>
      <c r="AV33">
        <v>0</v>
      </c>
      <c r="AW33">
        <v>0</v>
      </c>
      <c r="AX33">
        <v>3</v>
      </c>
      <c r="AY33">
        <v>0</v>
      </c>
      <c r="AZ33">
        <v>3</v>
      </c>
      <c r="BA33">
        <v>1</v>
      </c>
      <c r="BB33">
        <v>1</v>
      </c>
      <c r="BC33">
        <v>7</v>
      </c>
      <c r="BD33">
        <v>8</v>
      </c>
      <c r="BE33">
        <v>3</v>
      </c>
      <c r="BG33" t="s">
        <v>75</v>
      </c>
      <c r="BH33" t="s">
        <v>76</v>
      </c>
      <c r="BI33">
        <v>2.40011716649482</v>
      </c>
      <c r="BJ33" s="1">
        <v>3862.6218864392099</v>
      </c>
    </row>
    <row r="34" spans="1:62" x14ac:dyDescent="0.3">
      <c r="A34">
        <v>160</v>
      </c>
      <c r="B34">
        <v>4714010353</v>
      </c>
      <c r="C34" s="4">
        <v>103</v>
      </c>
      <c r="D34">
        <v>0</v>
      </c>
      <c r="E34">
        <v>1.7390000000000001</v>
      </c>
      <c r="F34" t="s">
        <v>472</v>
      </c>
      <c r="G34" t="s">
        <v>473</v>
      </c>
      <c r="H34" t="s">
        <v>474</v>
      </c>
      <c r="I34">
        <v>1.7390000000000001</v>
      </c>
      <c r="J34">
        <v>20903</v>
      </c>
      <c r="K34" t="s">
        <v>137</v>
      </c>
      <c r="L34" t="s">
        <v>311</v>
      </c>
      <c r="M34" t="s">
        <v>68</v>
      </c>
      <c r="N34" t="s">
        <v>311</v>
      </c>
      <c r="O34" t="s">
        <v>80</v>
      </c>
      <c r="P34" t="s">
        <v>80</v>
      </c>
      <c r="Q34" t="s">
        <v>311</v>
      </c>
      <c r="R34" t="s">
        <v>71</v>
      </c>
      <c r="S34" t="s">
        <v>72</v>
      </c>
      <c r="T34" t="s">
        <v>312</v>
      </c>
      <c r="U34" t="s">
        <v>475</v>
      </c>
      <c r="V34">
        <v>209</v>
      </c>
      <c r="W34">
        <v>166</v>
      </c>
      <c r="X34" s="1">
        <v>4714010353</v>
      </c>
      <c r="Y34">
        <v>103</v>
      </c>
      <c r="Z34">
        <v>0</v>
      </c>
      <c r="AA34">
        <v>1.7390000000000001</v>
      </c>
      <c r="AB34" t="s">
        <v>472</v>
      </c>
      <c r="AC34" t="s">
        <v>473</v>
      </c>
      <c r="AD34" t="s">
        <v>474</v>
      </c>
      <c r="AE34">
        <v>1.7390000000000001</v>
      </c>
      <c r="AF34">
        <v>1.7390000000000001</v>
      </c>
      <c r="AG34" s="2">
        <v>20903</v>
      </c>
      <c r="AH34" t="s">
        <v>137</v>
      </c>
      <c r="AI34" t="s">
        <v>311</v>
      </c>
      <c r="AJ34" t="s">
        <v>68</v>
      </c>
      <c r="AK34" t="s">
        <v>311</v>
      </c>
      <c r="AL34" t="s">
        <v>80</v>
      </c>
      <c r="AM34" t="s">
        <v>80</v>
      </c>
      <c r="AN34" t="s">
        <v>71</v>
      </c>
      <c r="AO34">
        <v>209</v>
      </c>
      <c r="AP34" s="1">
        <v>2798.7671369999898</v>
      </c>
      <c r="AQ34">
        <v>3</v>
      </c>
      <c r="AR34">
        <v>2</v>
      </c>
      <c r="AS34">
        <v>3</v>
      </c>
      <c r="AT34">
        <v>2</v>
      </c>
      <c r="AU34">
        <v>1</v>
      </c>
      <c r="AV34">
        <v>0</v>
      </c>
      <c r="AW34">
        <v>0</v>
      </c>
      <c r="AX34">
        <v>3</v>
      </c>
      <c r="AY34">
        <v>0</v>
      </c>
      <c r="AZ34">
        <v>3</v>
      </c>
      <c r="BA34">
        <v>2</v>
      </c>
      <c r="BB34">
        <v>2</v>
      </c>
      <c r="BC34">
        <v>10</v>
      </c>
      <c r="BD34">
        <v>7</v>
      </c>
      <c r="BE34">
        <v>2</v>
      </c>
      <c r="BG34" t="s">
        <v>75</v>
      </c>
      <c r="BH34" t="s">
        <v>185</v>
      </c>
      <c r="BI34">
        <v>1.7390697947462199</v>
      </c>
      <c r="BJ34" s="1">
        <v>2798.7671372903401</v>
      </c>
    </row>
    <row r="35" spans="1:62" x14ac:dyDescent="0.3">
      <c r="A35">
        <v>161</v>
      </c>
      <c r="B35">
        <v>4714010353</v>
      </c>
      <c r="C35" s="4">
        <v>103</v>
      </c>
      <c r="D35">
        <v>1.7390000000000001</v>
      </c>
      <c r="E35">
        <v>2.1</v>
      </c>
      <c r="F35" t="s">
        <v>472</v>
      </c>
      <c r="G35" t="s">
        <v>473</v>
      </c>
      <c r="H35" t="s">
        <v>474</v>
      </c>
      <c r="I35">
        <v>0.36099999999999999</v>
      </c>
      <c r="J35">
        <v>20903</v>
      </c>
      <c r="K35" t="s">
        <v>137</v>
      </c>
      <c r="L35" t="s">
        <v>67</v>
      </c>
      <c r="M35" t="s">
        <v>68</v>
      </c>
      <c r="N35" t="s">
        <v>69</v>
      </c>
      <c r="O35" t="s">
        <v>80</v>
      </c>
      <c r="P35" t="s">
        <v>80</v>
      </c>
      <c r="Q35" t="s">
        <v>67</v>
      </c>
      <c r="R35" t="s">
        <v>71</v>
      </c>
      <c r="S35" t="s">
        <v>72</v>
      </c>
      <c r="T35" t="s">
        <v>312</v>
      </c>
      <c r="U35" t="s">
        <v>475</v>
      </c>
      <c r="V35">
        <v>209</v>
      </c>
      <c r="W35">
        <v>167</v>
      </c>
      <c r="X35" s="1">
        <v>4714010353</v>
      </c>
      <c r="Y35">
        <v>103</v>
      </c>
      <c r="Z35">
        <v>1.7390000000000001</v>
      </c>
      <c r="AA35">
        <v>2.1</v>
      </c>
      <c r="AB35" t="s">
        <v>472</v>
      </c>
      <c r="AC35" t="s">
        <v>473</v>
      </c>
      <c r="AD35" t="s">
        <v>474</v>
      </c>
      <c r="AE35">
        <v>0.36099999999999999</v>
      </c>
      <c r="AF35">
        <v>0.36099999999999999</v>
      </c>
      <c r="AG35" s="2">
        <v>20903</v>
      </c>
      <c r="AH35" t="s">
        <v>137</v>
      </c>
      <c r="AI35" t="s">
        <v>67</v>
      </c>
      <c r="AJ35" t="s">
        <v>68</v>
      </c>
      <c r="AK35" t="s">
        <v>69</v>
      </c>
      <c r="AL35" t="s">
        <v>80</v>
      </c>
      <c r="AM35" t="s">
        <v>80</v>
      </c>
      <c r="AN35" t="s">
        <v>71</v>
      </c>
      <c r="AO35">
        <v>209</v>
      </c>
      <c r="AP35">
        <v>580.99609310000005</v>
      </c>
      <c r="AQ35">
        <v>3</v>
      </c>
      <c r="AR35">
        <v>2</v>
      </c>
      <c r="AS35">
        <v>3</v>
      </c>
      <c r="AT35">
        <v>2</v>
      </c>
      <c r="AU35">
        <v>1</v>
      </c>
      <c r="AV35">
        <v>0</v>
      </c>
      <c r="AW35">
        <v>0</v>
      </c>
      <c r="AX35">
        <v>3</v>
      </c>
      <c r="AY35">
        <v>0</v>
      </c>
      <c r="AZ35">
        <v>3</v>
      </c>
      <c r="BA35">
        <v>2</v>
      </c>
      <c r="BB35">
        <v>2</v>
      </c>
      <c r="BC35">
        <v>10</v>
      </c>
      <c r="BD35">
        <v>7</v>
      </c>
      <c r="BE35">
        <v>2</v>
      </c>
      <c r="BG35" t="s">
        <v>75</v>
      </c>
      <c r="BH35" t="s">
        <v>185</v>
      </c>
      <c r="BI35">
        <v>0.36101351302687201</v>
      </c>
      <c r="BJ35">
        <v>580.99609310090398</v>
      </c>
    </row>
    <row r="36" spans="1:62" x14ac:dyDescent="0.3">
      <c r="A36">
        <v>162</v>
      </c>
      <c r="B36">
        <v>4714010353</v>
      </c>
      <c r="C36" s="4">
        <v>103</v>
      </c>
      <c r="D36">
        <v>2.1</v>
      </c>
      <c r="E36">
        <v>3.742</v>
      </c>
      <c r="F36" t="s">
        <v>472</v>
      </c>
      <c r="G36" t="s">
        <v>473</v>
      </c>
      <c r="H36" t="s">
        <v>474</v>
      </c>
      <c r="I36">
        <v>1.6419999999999999</v>
      </c>
      <c r="J36">
        <v>20903</v>
      </c>
      <c r="K36" t="s">
        <v>137</v>
      </c>
      <c r="L36" t="s">
        <v>67</v>
      </c>
      <c r="M36" t="s">
        <v>68</v>
      </c>
      <c r="N36" t="s">
        <v>69</v>
      </c>
      <c r="O36" t="s">
        <v>80</v>
      </c>
      <c r="P36" t="s">
        <v>80</v>
      </c>
      <c r="Q36" t="s">
        <v>67</v>
      </c>
      <c r="R36" t="s">
        <v>71</v>
      </c>
      <c r="S36" t="s">
        <v>72</v>
      </c>
      <c r="T36" t="s">
        <v>312</v>
      </c>
      <c r="U36" t="s">
        <v>475</v>
      </c>
      <c r="V36">
        <v>209</v>
      </c>
      <c r="W36">
        <v>168</v>
      </c>
      <c r="X36" s="1">
        <v>4714010353</v>
      </c>
      <c r="Y36">
        <v>103</v>
      </c>
      <c r="Z36">
        <v>2.1</v>
      </c>
      <c r="AA36">
        <v>3.742</v>
      </c>
      <c r="AB36" t="s">
        <v>472</v>
      </c>
      <c r="AC36" t="s">
        <v>473</v>
      </c>
      <c r="AD36" t="s">
        <v>474</v>
      </c>
      <c r="AE36">
        <v>1.6419999999999999</v>
      </c>
      <c r="AF36">
        <v>1.6419999999999999</v>
      </c>
      <c r="AG36" s="2">
        <v>20903</v>
      </c>
      <c r="AH36" t="s">
        <v>137</v>
      </c>
      <c r="AI36" t="s">
        <v>67</v>
      </c>
      <c r="AJ36" t="s">
        <v>68</v>
      </c>
      <c r="AK36" t="s">
        <v>69</v>
      </c>
      <c r="AL36" t="s">
        <v>80</v>
      </c>
      <c r="AM36" t="s">
        <v>80</v>
      </c>
      <c r="AN36" t="s">
        <v>71</v>
      </c>
      <c r="AO36">
        <v>209</v>
      </c>
      <c r="AP36" s="1">
        <v>2642.652497</v>
      </c>
      <c r="AQ36">
        <v>3</v>
      </c>
      <c r="AR36">
        <v>2</v>
      </c>
      <c r="AS36">
        <v>3</v>
      </c>
      <c r="AT36">
        <v>2</v>
      </c>
      <c r="AU36">
        <v>1</v>
      </c>
      <c r="AV36">
        <v>0</v>
      </c>
      <c r="AW36">
        <v>0</v>
      </c>
      <c r="AX36">
        <v>3</v>
      </c>
      <c r="AY36">
        <v>0</v>
      </c>
      <c r="AZ36">
        <v>3</v>
      </c>
      <c r="BA36">
        <v>2</v>
      </c>
      <c r="BB36">
        <v>2</v>
      </c>
      <c r="BC36">
        <v>10</v>
      </c>
      <c r="BD36">
        <v>7</v>
      </c>
      <c r="BE36">
        <v>2</v>
      </c>
      <c r="BG36" t="s">
        <v>75</v>
      </c>
      <c r="BH36" t="s">
        <v>185</v>
      </c>
      <c r="BI36">
        <v>1.6420648484940901</v>
      </c>
      <c r="BJ36" s="1">
        <v>2642.6524968398699</v>
      </c>
    </row>
    <row r="37" spans="1:62" x14ac:dyDescent="0.3">
      <c r="A37">
        <v>163</v>
      </c>
      <c r="B37">
        <v>4714010353</v>
      </c>
      <c r="C37" s="4">
        <v>103</v>
      </c>
      <c r="D37">
        <v>3.742</v>
      </c>
      <c r="E37">
        <v>5.7</v>
      </c>
      <c r="F37" t="s">
        <v>472</v>
      </c>
      <c r="G37" t="s">
        <v>473</v>
      </c>
      <c r="H37" t="s">
        <v>474</v>
      </c>
      <c r="I37">
        <v>1.958</v>
      </c>
      <c r="J37">
        <v>20903</v>
      </c>
      <c r="K37" t="s">
        <v>137</v>
      </c>
      <c r="L37" t="s">
        <v>67</v>
      </c>
      <c r="M37" t="s">
        <v>68</v>
      </c>
      <c r="N37" t="s">
        <v>69</v>
      </c>
      <c r="O37" t="s">
        <v>80</v>
      </c>
      <c r="P37" t="s">
        <v>80</v>
      </c>
      <c r="Q37" t="s">
        <v>67</v>
      </c>
      <c r="R37" t="s">
        <v>71</v>
      </c>
      <c r="S37" t="s">
        <v>72</v>
      </c>
      <c r="T37" t="s">
        <v>81</v>
      </c>
      <c r="U37" t="s">
        <v>475</v>
      </c>
      <c r="V37">
        <v>209</v>
      </c>
      <c r="W37">
        <v>169</v>
      </c>
      <c r="X37" s="1">
        <v>4714010353</v>
      </c>
      <c r="Y37">
        <v>103</v>
      </c>
      <c r="Z37">
        <v>3.742</v>
      </c>
      <c r="AA37">
        <v>5.7</v>
      </c>
      <c r="AB37" t="s">
        <v>472</v>
      </c>
      <c r="AC37" t="s">
        <v>473</v>
      </c>
      <c r="AD37" t="s">
        <v>474</v>
      </c>
      <c r="AE37">
        <v>1.958</v>
      </c>
      <c r="AF37">
        <v>1.958</v>
      </c>
      <c r="AG37" s="2">
        <v>20903</v>
      </c>
      <c r="AH37" t="s">
        <v>137</v>
      </c>
      <c r="AI37" t="s">
        <v>67</v>
      </c>
      <c r="AJ37" t="s">
        <v>68</v>
      </c>
      <c r="AK37" t="s">
        <v>69</v>
      </c>
      <c r="AL37" t="s">
        <v>80</v>
      </c>
      <c r="AM37" t="s">
        <v>80</v>
      </c>
      <c r="AN37" t="s">
        <v>71</v>
      </c>
      <c r="AO37">
        <v>209</v>
      </c>
      <c r="AP37" s="1">
        <v>3151.2285539999898</v>
      </c>
      <c r="AQ37">
        <v>3</v>
      </c>
      <c r="AR37">
        <v>2</v>
      </c>
      <c r="AS37">
        <v>3</v>
      </c>
      <c r="AT37">
        <v>2</v>
      </c>
      <c r="AU37">
        <v>1</v>
      </c>
      <c r="AV37">
        <v>0</v>
      </c>
      <c r="AW37">
        <v>0</v>
      </c>
      <c r="AX37">
        <v>3</v>
      </c>
      <c r="AY37">
        <v>0</v>
      </c>
      <c r="AZ37">
        <v>3</v>
      </c>
      <c r="BA37">
        <v>2</v>
      </c>
      <c r="BB37">
        <v>2</v>
      </c>
      <c r="BC37">
        <v>10</v>
      </c>
      <c r="BD37">
        <v>7</v>
      </c>
      <c r="BE37">
        <v>2</v>
      </c>
      <c r="BG37" t="s">
        <v>75</v>
      </c>
      <c r="BH37" t="s">
        <v>185</v>
      </c>
      <c r="BI37">
        <v>1.95807872720218</v>
      </c>
      <c r="BJ37" s="1">
        <v>3151.2285536075801</v>
      </c>
    </row>
    <row r="38" spans="1:62" x14ac:dyDescent="0.3">
      <c r="A38">
        <v>164</v>
      </c>
      <c r="B38">
        <v>4714010353</v>
      </c>
      <c r="C38" s="4">
        <v>103</v>
      </c>
      <c r="D38">
        <v>5.7</v>
      </c>
      <c r="E38">
        <v>9.8000000000000007</v>
      </c>
      <c r="F38" t="s">
        <v>472</v>
      </c>
      <c r="G38" t="s">
        <v>473</v>
      </c>
      <c r="H38" t="s">
        <v>474</v>
      </c>
      <c r="I38">
        <v>4.0999999999999996</v>
      </c>
      <c r="J38">
        <v>20903</v>
      </c>
      <c r="K38" t="s">
        <v>137</v>
      </c>
      <c r="L38" t="s">
        <v>67</v>
      </c>
      <c r="M38" t="s">
        <v>68</v>
      </c>
      <c r="N38" t="s">
        <v>69</v>
      </c>
      <c r="O38" t="s">
        <v>80</v>
      </c>
      <c r="P38" t="s">
        <v>80</v>
      </c>
      <c r="Q38" t="s">
        <v>67</v>
      </c>
      <c r="R38" t="s">
        <v>71</v>
      </c>
      <c r="S38" t="s">
        <v>72</v>
      </c>
      <c r="T38" t="s">
        <v>81</v>
      </c>
      <c r="U38" t="s">
        <v>475</v>
      </c>
      <c r="V38">
        <v>209</v>
      </c>
      <c r="W38">
        <v>170</v>
      </c>
      <c r="X38" s="1">
        <v>4714010353</v>
      </c>
      <c r="Y38">
        <v>103</v>
      </c>
      <c r="Z38">
        <v>5.7</v>
      </c>
      <c r="AA38">
        <v>9.8000000000000007</v>
      </c>
      <c r="AB38" t="s">
        <v>472</v>
      </c>
      <c r="AC38" t="s">
        <v>473</v>
      </c>
      <c r="AD38" t="s">
        <v>474</v>
      </c>
      <c r="AE38">
        <v>4.0999999999999996</v>
      </c>
      <c r="AF38">
        <v>4.0999999999999996</v>
      </c>
      <c r="AG38" s="2">
        <v>20903</v>
      </c>
      <c r="AH38" t="s">
        <v>137</v>
      </c>
      <c r="AI38" t="s">
        <v>67</v>
      </c>
      <c r="AJ38" t="s">
        <v>68</v>
      </c>
      <c r="AK38" t="s">
        <v>69</v>
      </c>
      <c r="AL38" t="s">
        <v>80</v>
      </c>
      <c r="AM38" t="s">
        <v>80</v>
      </c>
      <c r="AN38" t="s">
        <v>71</v>
      </c>
      <c r="AO38">
        <v>209</v>
      </c>
      <c r="AP38" s="1">
        <v>6598.5870450000002</v>
      </c>
      <c r="AQ38">
        <v>3</v>
      </c>
      <c r="AR38">
        <v>2</v>
      </c>
      <c r="AS38">
        <v>3</v>
      </c>
      <c r="AT38">
        <v>2</v>
      </c>
      <c r="AU38">
        <v>1</v>
      </c>
      <c r="AV38">
        <v>0</v>
      </c>
      <c r="AW38">
        <v>0</v>
      </c>
      <c r="AX38">
        <v>3</v>
      </c>
      <c r="AY38">
        <v>0</v>
      </c>
      <c r="AZ38">
        <v>3</v>
      </c>
      <c r="BA38">
        <v>2</v>
      </c>
      <c r="BB38">
        <v>2</v>
      </c>
      <c r="BC38">
        <v>10</v>
      </c>
      <c r="BD38">
        <v>7</v>
      </c>
      <c r="BE38">
        <v>2</v>
      </c>
      <c r="BG38" t="s">
        <v>75</v>
      </c>
      <c r="BH38" t="s">
        <v>185</v>
      </c>
      <c r="BI38">
        <v>4.10016369890685</v>
      </c>
      <c r="BJ38" s="1">
        <v>6598.5870450276398</v>
      </c>
    </row>
    <row r="39" spans="1:62" x14ac:dyDescent="0.3">
      <c r="A39">
        <v>165</v>
      </c>
      <c r="B39">
        <v>4714010353</v>
      </c>
      <c r="C39" s="4">
        <v>103</v>
      </c>
      <c r="D39">
        <v>9.8000000000000007</v>
      </c>
      <c r="E39">
        <v>10.7</v>
      </c>
      <c r="F39" t="s">
        <v>472</v>
      </c>
      <c r="G39" t="s">
        <v>473</v>
      </c>
      <c r="H39" t="s">
        <v>474</v>
      </c>
      <c r="I39">
        <v>0.9</v>
      </c>
      <c r="J39">
        <v>20903</v>
      </c>
      <c r="K39" t="s">
        <v>137</v>
      </c>
      <c r="L39" t="s">
        <v>67</v>
      </c>
      <c r="M39" t="s">
        <v>68</v>
      </c>
      <c r="N39" t="s">
        <v>69</v>
      </c>
      <c r="O39" t="s">
        <v>80</v>
      </c>
      <c r="P39" t="s">
        <v>80</v>
      </c>
      <c r="Q39" t="s">
        <v>67</v>
      </c>
      <c r="R39" t="s">
        <v>71</v>
      </c>
      <c r="S39" t="s">
        <v>72</v>
      </c>
      <c r="T39" t="s">
        <v>81</v>
      </c>
      <c r="U39" t="s">
        <v>475</v>
      </c>
      <c r="V39">
        <v>209</v>
      </c>
      <c r="W39">
        <v>171</v>
      </c>
      <c r="X39" s="1">
        <v>4714010353</v>
      </c>
      <c r="Y39">
        <v>103</v>
      </c>
      <c r="Z39">
        <v>9.8000000000000007</v>
      </c>
      <c r="AA39">
        <v>10.6999999999999</v>
      </c>
      <c r="AB39" t="s">
        <v>472</v>
      </c>
      <c r="AC39" t="s">
        <v>473</v>
      </c>
      <c r="AD39" t="s">
        <v>474</v>
      </c>
      <c r="AE39">
        <v>0.9</v>
      </c>
      <c r="AF39">
        <v>0.9</v>
      </c>
      <c r="AG39" s="2">
        <v>20903</v>
      </c>
      <c r="AH39" t="s">
        <v>137</v>
      </c>
      <c r="AI39" t="s">
        <v>67</v>
      </c>
      <c r="AJ39" t="s">
        <v>68</v>
      </c>
      <c r="AK39" t="s">
        <v>69</v>
      </c>
      <c r="AL39" t="s">
        <v>80</v>
      </c>
      <c r="AM39" t="s">
        <v>80</v>
      </c>
      <c r="AN39" t="s">
        <v>71</v>
      </c>
      <c r="AO39">
        <v>209</v>
      </c>
      <c r="AP39" s="1">
        <v>1448.468302</v>
      </c>
      <c r="AQ39">
        <v>3</v>
      </c>
      <c r="AR39">
        <v>2</v>
      </c>
      <c r="AS39">
        <v>3</v>
      </c>
      <c r="AT39">
        <v>2</v>
      </c>
      <c r="AU39">
        <v>1</v>
      </c>
      <c r="AV39">
        <v>0</v>
      </c>
      <c r="AW39">
        <v>0</v>
      </c>
      <c r="AX39">
        <v>3</v>
      </c>
      <c r="AY39">
        <v>0</v>
      </c>
      <c r="AZ39">
        <v>3</v>
      </c>
      <c r="BA39">
        <v>2</v>
      </c>
      <c r="BB39">
        <v>2</v>
      </c>
      <c r="BC39">
        <v>10</v>
      </c>
      <c r="BD39">
        <v>7</v>
      </c>
      <c r="BE39">
        <v>2</v>
      </c>
      <c r="BG39" t="s">
        <v>75</v>
      </c>
      <c r="BH39" t="s">
        <v>185</v>
      </c>
      <c r="BI39">
        <v>0.90003467559722194</v>
      </c>
      <c r="BJ39" s="1">
        <v>1448.4683019009301</v>
      </c>
    </row>
    <row r="40" spans="1:62" x14ac:dyDescent="0.3">
      <c r="A40">
        <v>166</v>
      </c>
      <c r="B40">
        <v>4714010353</v>
      </c>
      <c r="C40" s="4">
        <v>103</v>
      </c>
      <c r="D40">
        <v>10.7</v>
      </c>
      <c r="E40">
        <v>17.754000000000001</v>
      </c>
      <c r="F40" t="s">
        <v>472</v>
      </c>
      <c r="G40" t="s">
        <v>473</v>
      </c>
      <c r="H40" t="s">
        <v>474</v>
      </c>
      <c r="I40">
        <v>7.0540000000000003</v>
      </c>
      <c r="J40">
        <v>20903</v>
      </c>
      <c r="K40" t="s">
        <v>137</v>
      </c>
      <c r="L40" t="s">
        <v>67</v>
      </c>
      <c r="M40" t="s">
        <v>68</v>
      </c>
      <c r="N40" t="s">
        <v>69</v>
      </c>
      <c r="O40" t="s">
        <v>80</v>
      </c>
      <c r="P40" t="s">
        <v>80</v>
      </c>
      <c r="Q40" t="s">
        <v>67</v>
      </c>
      <c r="R40" t="s">
        <v>71</v>
      </c>
      <c r="S40" t="s">
        <v>72</v>
      </c>
      <c r="T40" t="s">
        <v>73</v>
      </c>
      <c r="U40" t="s">
        <v>475</v>
      </c>
      <c r="V40">
        <v>209</v>
      </c>
      <c r="W40">
        <v>172</v>
      </c>
      <c r="X40" s="1">
        <v>4714010353</v>
      </c>
      <c r="Y40">
        <v>103</v>
      </c>
      <c r="Z40">
        <v>10.6999999999999</v>
      </c>
      <c r="AA40">
        <v>17.754000000000001</v>
      </c>
      <c r="AB40" t="s">
        <v>472</v>
      </c>
      <c r="AC40" t="s">
        <v>473</v>
      </c>
      <c r="AD40" t="s">
        <v>474</v>
      </c>
      <c r="AE40">
        <v>7.0540000000000003</v>
      </c>
      <c r="AF40">
        <v>7.0540000000000003</v>
      </c>
      <c r="AG40" s="2">
        <v>20903</v>
      </c>
      <c r="AH40" t="s">
        <v>137</v>
      </c>
      <c r="AI40" t="s">
        <v>67</v>
      </c>
      <c r="AJ40" t="s">
        <v>68</v>
      </c>
      <c r="AK40" t="s">
        <v>69</v>
      </c>
      <c r="AL40" t="s">
        <v>80</v>
      </c>
      <c r="AM40" t="s">
        <v>80</v>
      </c>
      <c r="AN40" t="s">
        <v>71</v>
      </c>
      <c r="AO40">
        <v>209</v>
      </c>
      <c r="AP40" s="1">
        <v>11352.788049999899</v>
      </c>
      <c r="AQ40">
        <v>3</v>
      </c>
      <c r="AR40">
        <v>2</v>
      </c>
      <c r="AS40">
        <v>3</v>
      </c>
      <c r="AT40">
        <v>2</v>
      </c>
      <c r="AU40">
        <v>1</v>
      </c>
      <c r="AV40">
        <v>0</v>
      </c>
      <c r="AW40">
        <v>0</v>
      </c>
      <c r="AX40">
        <v>3</v>
      </c>
      <c r="AY40">
        <v>0</v>
      </c>
      <c r="AZ40">
        <v>3</v>
      </c>
      <c r="BA40">
        <v>2</v>
      </c>
      <c r="BB40">
        <v>2</v>
      </c>
      <c r="BC40">
        <v>10</v>
      </c>
      <c r="BD40">
        <v>7</v>
      </c>
      <c r="BE40">
        <v>2</v>
      </c>
      <c r="BG40" t="s">
        <v>75</v>
      </c>
      <c r="BH40" t="s">
        <v>185</v>
      </c>
      <c r="BI40">
        <v>7.0542813366791304</v>
      </c>
      <c r="BJ40" s="1">
        <v>11352.7880490726</v>
      </c>
    </row>
    <row r="41" spans="1:62" x14ac:dyDescent="0.3">
      <c r="A41">
        <v>167</v>
      </c>
      <c r="B41">
        <v>4714010353</v>
      </c>
      <c r="C41" s="4">
        <v>103</v>
      </c>
      <c r="D41">
        <v>17.754000000000001</v>
      </c>
      <c r="E41">
        <v>17.8</v>
      </c>
      <c r="F41" t="s">
        <v>472</v>
      </c>
      <c r="G41" t="s">
        <v>473</v>
      </c>
      <c r="H41" t="s">
        <v>474</v>
      </c>
      <c r="I41">
        <v>4.5999999999999999E-2</v>
      </c>
      <c r="J41">
        <v>20903</v>
      </c>
      <c r="K41" t="s">
        <v>137</v>
      </c>
      <c r="L41" t="s">
        <v>269</v>
      </c>
      <c r="M41" t="s">
        <v>68</v>
      </c>
      <c r="N41" t="s">
        <v>69</v>
      </c>
      <c r="O41" t="s">
        <v>80</v>
      </c>
      <c r="P41" t="s">
        <v>80</v>
      </c>
      <c r="Q41" t="s">
        <v>67</v>
      </c>
      <c r="R41" t="s">
        <v>71</v>
      </c>
      <c r="S41" t="s">
        <v>72</v>
      </c>
      <c r="T41" t="s">
        <v>73</v>
      </c>
      <c r="U41" t="s">
        <v>475</v>
      </c>
      <c r="V41">
        <v>209</v>
      </c>
      <c r="W41">
        <v>173</v>
      </c>
      <c r="X41" s="1">
        <v>4714010353</v>
      </c>
      <c r="Y41">
        <v>103</v>
      </c>
      <c r="Z41">
        <v>17.754000000000001</v>
      </c>
      <c r="AA41">
        <v>17.8</v>
      </c>
      <c r="AB41" t="s">
        <v>472</v>
      </c>
      <c r="AC41" t="s">
        <v>473</v>
      </c>
      <c r="AD41" t="s">
        <v>474</v>
      </c>
      <c r="AE41">
        <v>4.5999999999999999E-2</v>
      </c>
      <c r="AF41">
        <v>4.5999999999999999E-2</v>
      </c>
      <c r="AG41" s="2">
        <v>20903</v>
      </c>
      <c r="AH41" t="s">
        <v>137</v>
      </c>
      <c r="AI41" t="s">
        <v>269</v>
      </c>
      <c r="AJ41" t="s">
        <v>68</v>
      </c>
      <c r="AK41" t="s">
        <v>69</v>
      </c>
      <c r="AL41" t="s">
        <v>80</v>
      </c>
      <c r="AM41" t="s">
        <v>80</v>
      </c>
      <c r="AN41" t="s">
        <v>71</v>
      </c>
      <c r="AO41">
        <v>209</v>
      </c>
      <c r="AP41">
        <v>74.033403759999899</v>
      </c>
      <c r="AQ41">
        <v>3</v>
      </c>
      <c r="AR41">
        <v>2</v>
      </c>
      <c r="AS41">
        <v>3</v>
      </c>
      <c r="AT41">
        <v>2</v>
      </c>
      <c r="AU41">
        <v>1</v>
      </c>
      <c r="AV41">
        <v>0</v>
      </c>
      <c r="AW41">
        <v>0</v>
      </c>
      <c r="AX41">
        <v>3</v>
      </c>
      <c r="AY41">
        <v>0</v>
      </c>
      <c r="AZ41">
        <v>3</v>
      </c>
      <c r="BA41">
        <v>2</v>
      </c>
      <c r="BB41">
        <v>2</v>
      </c>
      <c r="BC41">
        <v>10</v>
      </c>
      <c r="BD41">
        <v>7</v>
      </c>
      <c r="BE41">
        <v>2</v>
      </c>
      <c r="BG41" t="s">
        <v>75</v>
      </c>
      <c r="BH41" t="s">
        <v>185</v>
      </c>
      <c r="BI41">
        <v>4.6002132358303E-2</v>
      </c>
      <c r="BJ41">
        <v>74.033403764847705</v>
      </c>
    </row>
    <row r="42" spans="1:62" x14ac:dyDescent="0.3">
      <c r="A42">
        <v>168</v>
      </c>
      <c r="B42">
        <v>4714010353</v>
      </c>
      <c r="C42" s="4">
        <v>103</v>
      </c>
      <c r="D42">
        <v>17.8</v>
      </c>
      <c r="E42">
        <v>18.111999999999998</v>
      </c>
      <c r="F42" t="s">
        <v>472</v>
      </c>
      <c r="G42" t="s">
        <v>473</v>
      </c>
      <c r="H42" t="s">
        <v>474</v>
      </c>
      <c r="I42">
        <v>0.312</v>
      </c>
      <c r="J42">
        <v>20903</v>
      </c>
      <c r="K42" t="s">
        <v>66</v>
      </c>
      <c r="L42" t="s">
        <v>269</v>
      </c>
      <c r="M42" t="s">
        <v>68</v>
      </c>
      <c r="N42" t="s">
        <v>69</v>
      </c>
      <c r="O42" t="s">
        <v>80</v>
      </c>
      <c r="P42" t="s">
        <v>80</v>
      </c>
      <c r="Q42" t="s">
        <v>67</v>
      </c>
      <c r="R42" t="s">
        <v>71</v>
      </c>
      <c r="S42" t="s">
        <v>99</v>
      </c>
      <c r="T42" t="s">
        <v>73</v>
      </c>
      <c r="U42" t="s">
        <v>475</v>
      </c>
      <c r="V42">
        <v>209</v>
      </c>
      <c r="W42">
        <v>174</v>
      </c>
      <c r="X42" s="1">
        <v>4714010353</v>
      </c>
      <c r="Y42">
        <v>103</v>
      </c>
      <c r="Z42">
        <v>17.8</v>
      </c>
      <c r="AA42">
        <v>18.111999999999899</v>
      </c>
      <c r="AB42" t="s">
        <v>472</v>
      </c>
      <c r="AC42" t="s">
        <v>473</v>
      </c>
      <c r="AD42" t="s">
        <v>474</v>
      </c>
      <c r="AE42">
        <v>0.312</v>
      </c>
      <c r="AF42">
        <v>0.312</v>
      </c>
      <c r="AG42" s="2">
        <v>20903</v>
      </c>
      <c r="AH42" t="s">
        <v>66</v>
      </c>
      <c r="AI42" t="s">
        <v>269</v>
      </c>
      <c r="AJ42" t="s">
        <v>68</v>
      </c>
      <c r="AK42" t="s">
        <v>69</v>
      </c>
      <c r="AL42" t="s">
        <v>80</v>
      </c>
      <c r="AM42" t="s">
        <v>80</v>
      </c>
      <c r="AN42" t="s">
        <v>71</v>
      </c>
      <c r="AO42">
        <v>209</v>
      </c>
      <c r="AP42">
        <v>502.13424420000001</v>
      </c>
      <c r="AQ42">
        <v>3</v>
      </c>
      <c r="AR42">
        <v>2</v>
      </c>
      <c r="AS42">
        <v>3</v>
      </c>
      <c r="AT42">
        <v>2</v>
      </c>
      <c r="AU42">
        <v>1</v>
      </c>
      <c r="AV42">
        <v>0</v>
      </c>
      <c r="AW42">
        <v>0</v>
      </c>
      <c r="AX42">
        <v>3</v>
      </c>
      <c r="AY42">
        <v>0</v>
      </c>
      <c r="AZ42">
        <v>3</v>
      </c>
      <c r="BA42">
        <v>2</v>
      </c>
      <c r="BB42">
        <v>2</v>
      </c>
      <c r="BC42">
        <v>10</v>
      </c>
      <c r="BD42">
        <v>7</v>
      </c>
      <c r="BE42">
        <v>2</v>
      </c>
      <c r="BG42" t="s">
        <v>75</v>
      </c>
      <c r="BH42" t="s">
        <v>185</v>
      </c>
      <c r="BI42">
        <v>0.31201112994743102</v>
      </c>
      <c r="BJ42">
        <v>502.13424418260598</v>
      </c>
    </row>
    <row r="43" spans="1:62" x14ac:dyDescent="0.3">
      <c r="A43">
        <v>169</v>
      </c>
      <c r="B43">
        <v>4714010353</v>
      </c>
      <c r="C43" s="4">
        <v>103</v>
      </c>
      <c r="D43">
        <v>18.111999999999998</v>
      </c>
      <c r="E43">
        <v>19.5109999999999</v>
      </c>
      <c r="F43" t="s">
        <v>472</v>
      </c>
      <c r="G43" t="s">
        <v>473</v>
      </c>
      <c r="H43" t="s">
        <v>474</v>
      </c>
      <c r="I43">
        <v>1.399</v>
      </c>
      <c r="J43">
        <v>20903</v>
      </c>
      <c r="K43" t="s">
        <v>66</v>
      </c>
      <c r="L43" t="s">
        <v>67</v>
      </c>
      <c r="M43" t="s">
        <v>68</v>
      </c>
      <c r="N43" t="s">
        <v>69</v>
      </c>
      <c r="O43" t="s">
        <v>80</v>
      </c>
      <c r="P43" t="s">
        <v>80</v>
      </c>
      <c r="Q43" t="s">
        <v>67</v>
      </c>
      <c r="R43" t="s">
        <v>71</v>
      </c>
      <c r="S43" t="s">
        <v>99</v>
      </c>
      <c r="T43" t="s">
        <v>73</v>
      </c>
      <c r="U43" t="s">
        <v>475</v>
      </c>
      <c r="V43">
        <v>209</v>
      </c>
      <c r="W43">
        <v>175</v>
      </c>
      <c r="X43" s="1">
        <v>4714010353</v>
      </c>
      <c r="Y43">
        <v>103</v>
      </c>
      <c r="Z43">
        <v>18.111999999999899</v>
      </c>
      <c r="AA43">
        <v>19.5109999999999</v>
      </c>
      <c r="AB43" t="s">
        <v>472</v>
      </c>
      <c r="AC43" t="s">
        <v>473</v>
      </c>
      <c r="AD43" t="s">
        <v>474</v>
      </c>
      <c r="AE43">
        <v>1.399</v>
      </c>
      <c r="AF43">
        <v>1.399</v>
      </c>
      <c r="AG43" s="2">
        <v>20903</v>
      </c>
      <c r="AH43" t="s">
        <v>66</v>
      </c>
      <c r="AI43" t="s">
        <v>67</v>
      </c>
      <c r="AJ43" t="s">
        <v>68</v>
      </c>
      <c r="AK43" t="s">
        <v>69</v>
      </c>
      <c r="AL43" t="s">
        <v>80</v>
      </c>
      <c r="AM43" t="s">
        <v>80</v>
      </c>
      <c r="AN43" t="s">
        <v>71</v>
      </c>
      <c r="AO43">
        <v>209</v>
      </c>
      <c r="AP43">
        <v>344.41562879999901</v>
      </c>
      <c r="AQ43">
        <v>3</v>
      </c>
      <c r="AR43">
        <v>2</v>
      </c>
      <c r="AS43">
        <v>3</v>
      </c>
      <c r="AT43">
        <v>2</v>
      </c>
      <c r="AU43">
        <v>1</v>
      </c>
      <c r="AV43">
        <v>0</v>
      </c>
      <c r="AW43">
        <v>0</v>
      </c>
      <c r="AX43">
        <v>3</v>
      </c>
      <c r="AY43">
        <v>0</v>
      </c>
      <c r="AZ43">
        <v>3</v>
      </c>
      <c r="BA43">
        <v>2</v>
      </c>
      <c r="BB43">
        <v>2</v>
      </c>
      <c r="BC43">
        <v>10</v>
      </c>
      <c r="BD43">
        <v>7</v>
      </c>
      <c r="BE43">
        <v>2</v>
      </c>
      <c r="BG43" t="s">
        <v>75</v>
      </c>
      <c r="BH43" t="s">
        <v>185</v>
      </c>
      <c r="BI43">
        <v>0.214009521855544</v>
      </c>
      <c r="BJ43">
        <v>344.41562877234497</v>
      </c>
    </row>
    <row r="44" spans="1:62" x14ac:dyDescent="0.3">
      <c r="A44">
        <v>178</v>
      </c>
      <c r="B44">
        <v>4722010353</v>
      </c>
      <c r="C44" s="4">
        <v>105</v>
      </c>
      <c r="D44">
        <v>0</v>
      </c>
      <c r="E44">
        <v>7.14</v>
      </c>
      <c r="F44" t="s">
        <v>491</v>
      </c>
      <c r="G44" t="s">
        <v>413</v>
      </c>
      <c r="H44" t="s">
        <v>87</v>
      </c>
      <c r="I44">
        <v>7.14</v>
      </c>
      <c r="J44">
        <v>20903</v>
      </c>
      <c r="K44" t="s">
        <v>137</v>
      </c>
      <c r="L44" t="s">
        <v>67</v>
      </c>
      <c r="M44" t="s">
        <v>68</v>
      </c>
      <c r="N44" t="s">
        <v>69</v>
      </c>
      <c r="O44" t="s">
        <v>80</v>
      </c>
      <c r="P44" t="s">
        <v>80</v>
      </c>
      <c r="Q44" t="s">
        <v>67</v>
      </c>
      <c r="R44" t="s">
        <v>71</v>
      </c>
      <c r="S44" t="s">
        <v>72</v>
      </c>
      <c r="T44" t="s">
        <v>73</v>
      </c>
      <c r="V44">
        <v>209</v>
      </c>
      <c r="W44">
        <v>184</v>
      </c>
      <c r="X44" s="1">
        <v>4722010353</v>
      </c>
      <c r="Y44">
        <v>105</v>
      </c>
      <c r="Z44">
        <v>0</v>
      </c>
      <c r="AA44">
        <v>7.14</v>
      </c>
      <c r="AB44" t="s">
        <v>491</v>
      </c>
      <c r="AC44" t="s">
        <v>413</v>
      </c>
      <c r="AD44" t="s">
        <v>87</v>
      </c>
      <c r="AE44">
        <v>7.14</v>
      </c>
      <c r="AF44">
        <v>7.14</v>
      </c>
      <c r="AG44" s="2">
        <v>20903</v>
      </c>
      <c r="AH44" t="s">
        <v>137</v>
      </c>
      <c r="AI44" t="s">
        <v>67</v>
      </c>
      <c r="AJ44" t="s">
        <v>68</v>
      </c>
      <c r="AK44" t="s">
        <v>69</v>
      </c>
      <c r="AL44" t="s">
        <v>80</v>
      </c>
      <c r="AM44" t="s">
        <v>80</v>
      </c>
      <c r="AN44" t="s">
        <v>71</v>
      </c>
      <c r="AO44">
        <v>209</v>
      </c>
      <c r="AP44" s="1">
        <v>11495.643260000001</v>
      </c>
      <c r="AQ44">
        <v>2</v>
      </c>
      <c r="AR44">
        <v>2</v>
      </c>
      <c r="AS44">
        <v>3</v>
      </c>
      <c r="AT44">
        <v>1</v>
      </c>
      <c r="AU44">
        <v>1</v>
      </c>
      <c r="AV44">
        <v>0</v>
      </c>
      <c r="AW44">
        <v>0</v>
      </c>
      <c r="AX44">
        <v>0</v>
      </c>
      <c r="AY44">
        <v>0</v>
      </c>
      <c r="AZ44">
        <v>2</v>
      </c>
      <c r="BA44">
        <v>2</v>
      </c>
      <c r="BB44">
        <v>3</v>
      </c>
      <c r="BC44">
        <v>8</v>
      </c>
      <c r="BD44">
        <v>3</v>
      </c>
      <c r="BE44">
        <v>1</v>
      </c>
      <c r="BG44" t="s">
        <v>75</v>
      </c>
      <c r="BH44" t="s">
        <v>94</v>
      </c>
      <c r="BI44">
        <v>7.14304727369466</v>
      </c>
      <c r="BJ44" s="1">
        <v>11495.6432629233</v>
      </c>
    </row>
    <row r="45" spans="1:62" x14ac:dyDescent="0.3">
      <c r="A45">
        <v>179</v>
      </c>
      <c r="B45">
        <v>4722010353</v>
      </c>
      <c r="C45" s="4">
        <v>105</v>
      </c>
      <c r="D45">
        <v>7.14</v>
      </c>
      <c r="E45">
        <v>8.3000000000000007</v>
      </c>
      <c r="F45" t="s">
        <v>491</v>
      </c>
      <c r="G45" t="s">
        <v>413</v>
      </c>
      <c r="H45" t="s">
        <v>87</v>
      </c>
      <c r="I45">
        <v>1.1599999999999999</v>
      </c>
      <c r="J45">
        <v>20903</v>
      </c>
      <c r="K45" t="s">
        <v>66</v>
      </c>
      <c r="L45" t="s">
        <v>67</v>
      </c>
      <c r="M45" t="s">
        <v>68</v>
      </c>
      <c r="N45" t="s">
        <v>69</v>
      </c>
      <c r="O45" t="s">
        <v>70</v>
      </c>
      <c r="P45" t="s">
        <v>70</v>
      </c>
      <c r="Q45" t="s">
        <v>67</v>
      </c>
      <c r="R45" t="s">
        <v>71</v>
      </c>
      <c r="S45" t="s">
        <v>72</v>
      </c>
      <c r="T45" t="s">
        <v>73</v>
      </c>
      <c r="V45">
        <v>209</v>
      </c>
      <c r="W45">
        <v>185</v>
      </c>
      <c r="X45" s="1">
        <v>4722010353</v>
      </c>
      <c r="Y45">
        <v>105</v>
      </c>
      <c r="Z45">
        <v>7.14</v>
      </c>
      <c r="AA45">
        <v>8.3000000000000007</v>
      </c>
      <c r="AB45" t="s">
        <v>491</v>
      </c>
      <c r="AC45" t="s">
        <v>413</v>
      </c>
      <c r="AD45" t="s">
        <v>87</v>
      </c>
      <c r="AE45">
        <v>1.1599999999999999</v>
      </c>
      <c r="AF45">
        <v>1.1599999999999999</v>
      </c>
      <c r="AG45" s="2">
        <v>20903</v>
      </c>
      <c r="AH45" t="s">
        <v>66</v>
      </c>
      <c r="AI45" t="s">
        <v>67</v>
      </c>
      <c r="AJ45" t="s">
        <v>68</v>
      </c>
      <c r="AK45" t="s">
        <v>69</v>
      </c>
      <c r="AL45" t="s">
        <v>70</v>
      </c>
      <c r="AM45" t="s">
        <v>70</v>
      </c>
      <c r="AN45" t="s">
        <v>71</v>
      </c>
      <c r="AO45">
        <v>209</v>
      </c>
      <c r="AP45" s="1">
        <v>1867.637913</v>
      </c>
      <c r="AQ45">
        <v>2</v>
      </c>
      <c r="AR45">
        <v>2</v>
      </c>
      <c r="AS45">
        <v>3</v>
      </c>
      <c r="AT45">
        <v>1</v>
      </c>
      <c r="AU45">
        <v>1</v>
      </c>
      <c r="AV45">
        <v>0</v>
      </c>
      <c r="AW45">
        <v>0</v>
      </c>
      <c r="AX45">
        <v>0</v>
      </c>
      <c r="AY45">
        <v>0</v>
      </c>
      <c r="AZ45">
        <v>2</v>
      </c>
      <c r="BA45">
        <v>2</v>
      </c>
      <c r="BB45">
        <v>3</v>
      </c>
      <c r="BC45">
        <v>8</v>
      </c>
      <c r="BD45">
        <v>3</v>
      </c>
      <c r="BE45">
        <v>1</v>
      </c>
      <c r="BG45" t="s">
        <v>75</v>
      </c>
      <c r="BH45" t="s">
        <v>321</v>
      </c>
      <c r="BI45">
        <v>1.16049407545627</v>
      </c>
      <c r="BJ45" s="1">
        <v>1867.6379126469301</v>
      </c>
    </row>
    <row r="46" spans="1:62" x14ac:dyDescent="0.3">
      <c r="A46">
        <v>180</v>
      </c>
      <c r="B46">
        <v>4722010353</v>
      </c>
      <c r="C46" s="4">
        <v>105</v>
      </c>
      <c r="D46">
        <v>8.3000000000000007</v>
      </c>
      <c r="E46">
        <v>9.8800000000000008</v>
      </c>
      <c r="F46" t="s">
        <v>491</v>
      </c>
      <c r="G46" t="s">
        <v>413</v>
      </c>
      <c r="H46" t="s">
        <v>87</v>
      </c>
      <c r="I46">
        <v>1.58</v>
      </c>
      <c r="J46">
        <v>20903</v>
      </c>
      <c r="K46" t="s">
        <v>66</v>
      </c>
      <c r="L46" t="s">
        <v>67</v>
      </c>
      <c r="M46" t="s">
        <v>68</v>
      </c>
      <c r="N46" t="s">
        <v>69</v>
      </c>
      <c r="O46" t="s">
        <v>70</v>
      </c>
      <c r="P46" t="s">
        <v>70</v>
      </c>
      <c r="Q46" t="s">
        <v>67</v>
      </c>
      <c r="R46" t="s">
        <v>71</v>
      </c>
      <c r="S46" t="s">
        <v>99</v>
      </c>
      <c r="T46" t="s">
        <v>73</v>
      </c>
      <c r="V46">
        <v>209</v>
      </c>
      <c r="W46">
        <v>186</v>
      </c>
      <c r="X46" s="1">
        <v>4722010353</v>
      </c>
      <c r="Y46">
        <v>105</v>
      </c>
      <c r="Z46">
        <v>8.3000000000000007</v>
      </c>
      <c r="AA46">
        <v>9.8800000000000008</v>
      </c>
      <c r="AB46" t="s">
        <v>491</v>
      </c>
      <c r="AC46" t="s">
        <v>413</v>
      </c>
      <c r="AD46" t="s">
        <v>87</v>
      </c>
      <c r="AE46">
        <v>1.58</v>
      </c>
      <c r="AF46">
        <v>1.58</v>
      </c>
      <c r="AG46" s="2">
        <v>20903</v>
      </c>
      <c r="AH46" t="s">
        <v>66</v>
      </c>
      <c r="AI46" t="s">
        <v>67</v>
      </c>
      <c r="AJ46" t="s">
        <v>68</v>
      </c>
      <c r="AK46" t="s">
        <v>69</v>
      </c>
      <c r="AL46" t="s">
        <v>70</v>
      </c>
      <c r="AM46" t="s">
        <v>70</v>
      </c>
      <c r="AN46" t="s">
        <v>71</v>
      </c>
      <c r="AO46">
        <v>209</v>
      </c>
      <c r="AP46" s="1">
        <v>2350.6512379999899</v>
      </c>
      <c r="AQ46">
        <v>2</v>
      </c>
      <c r="AR46">
        <v>2</v>
      </c>
      <c r="AS46">
        <v>3</v>
      </c>
      <c r="AT46">
        <v>1</v>
      </c>
      <c r="AU46">
        <v>1</v>
      </c>
      <c r="AV46">
        <v>0</v>
      </c>
      <c r="AW46">
        <v>0</v>
      </c>
      <c r="AX46">
        <v>0</v>
      </c>
      <c r="AY46">
        <v>0</v>
      </c>
      <c r="AZ46">
        <v>2</v>
      </c>
      <c r="BA46">
        <v>2</v>
      </c>
      <c r="BB46">
        <v>3</v>
      </c>
      <c r="BC46">
        <v>8</v>
      </c>
      <c r="BD46">
        <v>3</v>
      </c>
      <c r="BE46">
        <v>1</v>
      </c>
      <c r="BG46" t="s">
        <v>75</v>
      </c>
      <c r="BH46" t="s">
        <v>321</v>
      </c>
      <c r="BI46">
        <v>1.4606240411847999</v>
      </c>
      <c r="BJ46" s="1">
        <v>2350.6512382389901</v>
      </c>
    </row>
    <row r="47" spans="1:62" x14ac:dyDescent="0.3">
      <c r="A47">
        <v>182</v>
      </c>
      <c r="B47">
        <v>4724010353</v>
      </c>
      <c r="C47" s="4">
        <v>106</v>
      </c>
      <c r="D47">
        <v>0</v>
      </c>
      <c r="E47">
        <v>3.8</v>
      </c>
      <c r="F47" t="s">
        <v>495</v>
      </c>
      <c r="G47" t="s">
        <v>310</v>
      </c>
      <c r="H47" t="s">
        <v>483</v>
      </c>
      <c r="I47">
        <v>3.8</v>
      </c>
      <c r="J47">
        <v>20903</v>
      </c>
      <c r="K47" t="s">
        <v>66</v>
      </c>
      <c r="L47" t="s">
        <v>67</v>
      </c>
      <c r="M47" t="s">
        <v>68</v>
      </c>
      <c r="N47" t="s">
        <v>69</v>
      </c>
      <c r="O47" t="s">
        <v>70</v>
      </c>
      <c r="P47" t="s">
        <v>70</v>
      </c>
      <c r="Q47" t="s">
        <v>67</v>
      </c>
      <c r="R47" t="s">
        <v>71</v>
      </c>
      <c r="S47" t="s">
        <v>72</v>
      </c>
      <c r="T47" t="s">
        <v>73</v>
      </c>
      <c r="U47" t="s">
        <v>320</v>
      </c>
      <c r="V47">
        <v>209</v>
      </c>
      <c r="W47">
        <v>188</v>
      </c>
      <c r="X47" s="1">
        <v>4724010353</v>
      </c>
      <c r="Y47">
        <v>106</v>
      </c>
      <c r="Z47">
        <v>0</v>
      </c>
      <c r="AA47">
        <v>3.8</v>
      </c>
      <c r="AB47" t="s">
        <v>495</v>
      </c>
      <c r="AC47" t="s">
        <v>310</v>
      </c>
      <c r="AD47" t="s">
        <v>483</v>
      </c>
      <c r="AE47">
        <v>3.8</v>
      </c>
      <c r="AF47">
        <v>3.8</v>
      </c>
      <c r="AG47" s="2">
        <v>20903</v>
      </c>
      <c r="AH47" t="s">
        <v>66</v>
      </c>
      <c r="AI47" t="s">
        <v>67</v>
      </c>
      <c r="AJ47" t="s">
        <v>68</v>
      </c>
      <c r="AK47" t="s">
        <v>69</v>
      </c>
      <c r="AL47" t="s">
        <v>70</v>
      </c>
      <c r="AM47" t="s">
        <v>70</v>
      </c>
      <c r="AN47" t="s">
        <v>71</v>
      </c>
      <c r="AO47">
        <v>209</v>
      </c>
      <c r="AP47" s="1">
        <v>6127.2224530000003</v>
      </c>
      <c r="AQ47">
        <v>1</v>
      </c>
      <c r="AR47">
        <v>2</v>
      </c>
      <c r="AS47">
        <v>2</v>
      </c>
      <c r="AT47">
        <v>2</v>
      </c>
      <c r="AU47">
        <v>2</v>
      </c>
      <c r="AV47">
        <v>0</v>
      </c>
      <c r="AW47">
        <v>0</v>
      </c>
      <c r="AX47">
        <v>0</v>
      </c>
      <c r="AY47">
        <v>0</v>
      </c>
      <c r="AZ47">
        <v>3</v>
      </c>
      <c r="BA47">
        <v>1</v>
      </c>
      <c r="BB47">
        <v>1</v>
      </c>
      <c r="BC47">
        <v>7</v>
      </c>
      <c r="BD47">
        <v>5</v>
      </c>
      <c r="BE47">
        <v>4</v>
      </c>
      <c r="BG47" t="s">
        <v>75</v>
      </c>
      <c r="BH47" t="s">
        <v>76</v>
      </c>
      <c r="BI47">
        <v>3.8072719063160698</v>
      </c>
      <c r="BJ47" s="1">
        <v>6127.2224532432401</v>
      </c>
    </row>
    <row r="48" spans="1:62" x14ac:dyDescent="0.3">
      <c r="A48">
        <v>185</v>
      </c>
      <c r="B48">
        <v>4727010353</v>
      </c>
      <c r="C48" s="4">
        <v>107</v>
      </c>
      <c r="D48">
        <v>0</v>
      </c>
      <c r="E48">
        <v>0.1</v>
      </c>
      <c r="F48" t="s">
        <v>500</v>
      </c>
      <c r="G48" t="s">
        <v>310</v>
      </c>
      <c r="H48" t="s">
        <v>501</v>
      </c>
      <c r="I48">
        <v>0.1</v>
      </c>
      <c r="J48">
        <v>20903</v>
      </c>
      <c r="K48" t="s">
        <v>66</v>
      </c>
      <c r="L48" t="s">
        <v>269</v>
      </c>
      <c r="M48" t="s">
        <v>68</v>
      </c>
      <c r="N48" t="s">
        <v>69</v>
      </c>
      <c r="O48" t="s">
        <v>70</v>
      </c>
      <c r="P48" t="s">
        <v>70</v>
      </c>
      <c r="Q48" t="s">
        <v>269</v>
      </c>
      <c r="R48" t="s">
        <v>71</v>
      </c>
      <c r="S48" t="s">
        <v>72</v>
      </c>
      <c r="T48" t="s">
        <v>73</v>
      </c>
      <c r="U48" t="s">
        <v>320</v>
      </c>
      <c r="V48">
        <v>209</v>
      </c>
      <c r="W48">
        <v>191</v>
      </c>
      <c r="X48" s="1">
        <v>4727010353</v>
      </c>
      <c r="Y48">
        <v>107</v>
      </c>
      <c r="Z48">
        <v>0</v>
      </c>
      <c r="AA48">
        <v>0.1</v>
      </c>
      <c r="AB48" t="s">
        <v>500</v>
      </c>
      <c r="AC48" t="s">
        <v>310</v>
      </c>
      <c r="AD48" t="s">
        <v>501</v>
      </c>
      <c r="AE48">
        <v>0.1</v>
      </c>
      <c r="AF48">
        <v>0.1</v>
      </c>
      <c r="AG48" s="2">
        <v>20903</v>
      </c>
      <c r="AH48" t="s">
        <v>66</v>
      </c>
      <c r="AI48" t="s">
        <v>269</v>
      </c>
      <c r="AJ48" t="s">
        <v>68</v>
      </c>
      <c r="AK48" t="s">
        <v>69</v>
      </c>
      <c r="AL48" t="s">
        <v>70</v>
      </c>
      <c r="AM48" t="s">
        <v>70</v>
      </c>
      <c r="AN48" t="s">
        <v>71</v>
      </c>
      <c r="AO48">
        <v>209</v>
      </c>
      <c r="AP48">
        <v>160.9499399</v>
      </c>
      <c r="AQ48">
        <v>1</v>
      </c>
      <c r="AR48">
        <v>3</v>
      </c>
      <c r="AS48">
        <v>2</v>
      </c>
      <c r="AT48">
        <v>1</v>
      </c>
      <c r="AU48">
        <v>1</v>
      </c>
      <c r="AV48">
        <v>0</v>
      </c>
      <c r="AW48">
        <v>0</v>
      </c>
      <c r="AX48">
        <v>0</v>
      </c>
      <c r="AY48">
        <v>2</v>
      </c>
      <c r="AZ48">
        <v>2</v>
      </c>
      <c r="BA48">
        <v>1</v>
      </c>
      <c r="BB48">
        <v>1</v>
      </c>
      <c r="BC48">
        <v>7</v>
      </c>
      <c r="BD48">
        <v>5</v>
      </c>
      <c r="BE48">
        <v>4</v>
      </c>
      <c r="BG48" t="s">
        <v>75</v>
      </c>
      <c r="BH48" t="s">
        <v>76</v>
      </c>
      <c r="BI48">
        <v>0.100009456036784</v>
      </c>
      <c r="BJ48">
        <v>160.949939915942</v>
      </c>
    </row>
    <row r="49" spans="1:62" x14ac:dyDescent="0.3">
      <c r="A49">
        <v>186</v>
      </c>
      <c r="B49">
        <v>4727010353</v>
      </c>
      <c r="C49" s="4">
        <v>107</v>
      </c>
      <c r="D49">
        <v>0.1</v>
      </c>
      <c r="E49">
        <v>8.3000000000000007</v>
      </c>
      <c r="F49" t="s">
        <v>500</v>
      </c>
      <c r="G49" t="s">
        <v>310</v>
      </c>
      <c r="H49" t="s">
        <v>501</v>
      </c>
      <c r="I49">
        <v>8.1999999999999904</v>
      </c>
      <c r="J49">
        <v>20903</v>
      </c>
      <c r="K49" t="s">
        <v>66</v>
      </c>
      <c r="L49" t="s">
        <v>67</v>
      </c>
      <c r="M49" t="s">
        <v>68</v>
      </c>
      <c r="N49" t="s">
        <v>69</v>
      </c>
      <c r="O49" t="s">
        <v>70</v>
      </c>
      <c r="P49" t="s">
        <v>70</v>
      </c>
      <c r="Q49" t="s">
        <v>67</v>
      </c>
      <c r="R49" t="s">
        <v>71</v>
      </c>
      <c r="S49" t="s">
        <v>72</v>
      </c>
      <c r="T49" t="s">
        <v>73</v>
      </c>
      <c r="U49" t="s">
        <v>320</v>
      </c>
      <c r="V49">
        <v>209</v>
      </c>
      <c r="W49">
        <v>192</v>
      </c>
      <c r="X49" s="1">
        <v>4727010353</v>
      </c>
      <c r="Y49">
        <v>107</v>
      </c>
      <c r="Z49">
        <v>0.1</v>
      </c>
      <c r="AA49">
        <v>8.3000000000000007</v>
      </c>
      <c r="AB49" t="s">
        <v>500</v>
      </c>
      <c r="AC49" t="s">
        <v>310</v>
      </c>
      <c r="AD49" t="s">
        <v>501</v>
      </c>
      <c r="AE49">
        <v>8.1999999999999904</v>
      </c>
      <c r="AF49">
        <v>8.1999999999999904</v>
      </c>
      <c r="AG49" s="2">
        <v>20903</v>
      </c>
      <c r="AH49" t="s">
        <v>66</v>
      </c>
      <c r="AI49" t="s">
        <v>67</v>
      </c>
      <c r="AJ49" t="s">
        <v>68</v>
      </c>
      <c r="AK49" t="s">
        <v>69</v>
      </c>
      <c r="AL49" t="s">
        <v>70</v>
      </c>
      <c r="AM49" t="s">
        <v>70</v>
      </c>
      <c r="AN49" t="s">
        <v>71</v>
      </c>
      <c r="AO49">
        <v>209</v>
      </c>
      <c r="AP49" s="1">
        <v>13197.97976</v>
      </c>
      <c r="AQ49">
        <v>1</v>
      </c>
      <c r="AR49">
        <v>3</v>
      </c>
      <c r="AS49">
        <v>2</v>
      </c>
      <c r="AT49">
        <v>1</v>
      </c>
      <c r="AU49">
        <v>1</v>
      </c>
      <c r="AV49">
        <v>0</v>
      </c>
      <c r="AW49">
        <v>0</v>
      </c>
      <c r="AX49">
        <v>0</v>
      </c>
      <c r="AY49">
        <v>2</v>
      </c>
      <c r="AZ49">
        <v>2</v>
      </c>
      <c r="BA49">
        <v>1</v>
      </c>
      <c r="BB49">
        <v>1</v>
      </c>
      <c r="BC49">
        <v>7</v>
      </c>
      <c r="BD49">
        <v>5</v>
      </c>
      <c r="BE49">
        <v>4</v>
      </c>
      <c r="BG49" t="s">
        <v>75</v>
      </c>
      <c r="BH49" t="s">
        <v>76</v>
      </c>
      <c r="BI49">
        <v>8.2008280184132207</v>
      </c>
      <c r="BJ49" s="1">
        <v>13197.9797624247</v>
      </c>
    </row>
    <row r="50" spans="1:62" x14ac:dyDescent="0.3">
      <c r="A50">
        <v>188</v>
      </c>
      <c r="B50">
        <v>4729010353</v>
      </c>
      <c r="C50" s="4">
        <v>108</v>
      </c>
      <c r="D50">
        <v>0</v>
      </c>
      <c r="E50">
        <v>3.4</v>
      </c>
      <c r="F50" t="s">
        <v>505</v>
      </c>
      <c r="G50" t="s">
        <v>461</v>
      </c>
      <c r="H50" t="s">
        <v>87</v>
      </c>
      <c r="I50">
        <v>3.4</v>
      </c>
      <c r="J50">
        <v>20903</v>
      </c>
      <c r="K50" t="s">
        <v>137</v>
      </c>
      <c r="L50" t="s">
        <v>67</v>
      </c>
      <c r="M50" t="s">
        <v>68</v>
      </c>
      <c r="N50" t="s">
        <v>69</v>
      </c>
      <c r="O50" t="s">
        <v>80</v>
      </c>
      <c r="P50" t="s">
        <v>80</v>
      </c>
      <c r="Q50" t="s">
        <v>67</v>
      </c>
      <c r="R50" t="s">
        <v>71</v>
      </c>
      <c r="S50" t="s">
        <v>72</v>
      </c>
      <c r="T50" t="s">
        <v>81</v>
      </c>
      <c r="U50" t="s">
        <v>506</v>
      </c>
      <c r="V50">
        <v>209</v>
      </c>
      <c r="W50">
        <v>194</v>
      </c>
      <c r="X50" s="1">
        <v>4729010353</v>
      </c>
      <c r="Y50">
        <v>108</v>
      </c>
      <c r="Z50">
        <v>0</v>
      </c>
      <c r="AA50">
        <v>3.4</v>
      </c>
      <c r="AB50" t="s">
        <v>505</v>
      </c>
      <c r="AC50" t="s">
        <v>461</v>
      </c>
      <c r="AD50" t="s">
        <v>87</v>
      </c>
      <c r="AE50">
        <v>3.4</v>
      </c>
      <c r="AF50">
        <v>3.4</v>
      </c>
      <c r="AG50" s="2">
        <v>20903</v>
      </c>
      <c r="AH50" t="s">
        <v>137</v>
      </c>
      <c r="AI50" t="s">
        <v>67</v>
      </c>
      <c r="AJ50" t="s">
        <v>68</v>
      </c>
      <c r="AK50" t="s">
        <v>69</v>
      </c>
      <c r="AL50" t="s">
        <v>80</v>
      </c>
      <c r="AM50" t="s">
        <v>80</v>
      </c>
      <c r="AN50" t="s">
        <v>71</v>
      </c>
      <c r="AO50">
        <v>209</v>
      </c>
      <c r="AP50" s="1">
        <v>5583.157553</v>
      </c>
      <c r="AQ50">
        <v>2</v>
      </c>
      <c r="AR50">
        <v>3</v>
      </c>
      <c r="AS50">
        <v>3</v>
      </c>
      <c r="AT50">
        <v>1</v>
      </c>
      <c r="AU50">
        <v>2</v>
      </c>
      <c r="AV50">
        <v>0</v>
      </c>
      <c r="AW50">
        <v>0</v>
      </c>
      <c r="AX50">
        <v>0</v>
      </c>
      <c r="AY50">
        <v>0</v>
      </c>
      <c r="AZ50">
        <v>0</v>
      </c>
      <c r="BA50">
        <v>1</v>
      </c>
      <c r="BB50">
        <v>1</v>
      </c>
      <c r="BC50">
        <v>9</v>
      </c>
      <c r="BD50">
        <v>2</v>
      </c>
      <c r="BE50">
        <v>1</v>
      </c>
      <c r="BG50" t="s">
        <v>75</v>
      </c>
      <c r="BH50" t="s">
        <v>94</v>
      </c>
      <c r="BI50">
        <v>3.4692063266324999</v>
      </c>
      <c r="BJ50" s="1">
        <v>5583.1575528431604</v>
      </c>
    </row>
    <row r="51" spans="1:62" x14ac:dyDescent="0.3">
      <c r="A51">
        <v>192</v>
      </c>
      <c r="B51">
        <v>4733010353</v>
      </c>
      <c r="C51" s="4">
        <v>109</v>
      </c>
      <c r="D51">
        <v>0</v>
      </c>
      <c r="E51">
        <v>0.04</v>
      </c>
      <c r="F51" t="s">
        <v>511</v>
      </c>
      <c r="G51" t="s">
        <v>461</v>
      </c>
      <c r="H51" t="s">
        <v>512</v>
      </c>
      <c r="I51">
        <v>0.04</v>
      </c>
      <c r="J51">
        <v>20903</v>
      </c>
      <c r="K51" t="s">
        <v>66</v>
      </c>
      <c r="L51" t="s">
        <v>67</v>
      </c>
      <c r="M51" t="s">
        <v>68</v>
      </c>
      <c r="N51" t="s">
        <v>69</v>
      </c>
      <c r="O51" t="s">
        <v>80</v>
      </c>
      <c r="P51" t="s">
        <v>80</v>
      </c>
      <c r="Q51" t="s">
        <v>67</v>
      </c>
      <c r="R51" t="s">
        <v>71</v>
      </c>
      <c r="S51" t="s">
        <v>72</v>
      </c>
      <c r="T51" t="s">
        <v>312</v>
      </c>
      <c r="U51" t="s">
        <v>513</v>
      </c>
      <c r="V51">
        <v>209</v>
      </c>
      <c r="W51">
        <v>198</v>
      </c>
      <c r="X51" s="1">
        <v>4733010353</v>
      </c>
      <c r="Y51">
        <v>109</v>
      </c>
      <c r="Z51">
        <v>0</v>
      </c>
      <c r="AA51">
        <v>0.04</v>
      </c>
      <c r="AB51" t="s">
        <v>511</v>
      </c>
      <c r="AC51" t="s">
        <v>461</v>
      </c>
      <c r="AD51" t="s">
        <v>512</v>
      </c>
      <c r="AE51">
        <v>0.04</v>
      </c>
      <c r="AF51">
        <v>0.04</v>
      </c>
      <c r="AG51" s="2">
        <v>20903</v>
      </c>
      <c r="AH51" t="s">
        <v>66</v>
      </c>
      <c r="AI51" t="s">
        <v>67</v>
      </c>
      <c r="AJ51" t="s">
        <v>68</v>
      </c>
      <c r="AK51" t="s">
        <v>69</v>
      </c>
      <c r="AL51" t="s">
        <v>80</v>
      </c>
      <c r="AM51" t="s">
        <v>80</v>
      </c>
      <c r="AN51" t="s">
        <v>71</v>
      </c>
      <c r="AO51">
        <v>209</v>
      </c>
      <c r="AP51">
        <v>65.491703740000005</v>
      </c>
      <c r="AQ51">
        <v>1</v>
      </c>
      <c r="AR51">
        <v>1</v>
      </c>
      <c r="AS51">
        <v>2</v>
      </c>
      <c r="AT51">
        <v>3</v>
      </c>
      <c r="AU51">
        <v>1</v>
      </c>
      <c r="AV51">
        <v>0</v>
      </c>
      <c r="AW51">
        <v>0</v>
      </c>
      <c r="AX51">
        <v>0</v>
      </c>
      <c r="AY51">
        <v>0</v>
      </c>
      <c r="AZ51">
        <v>3</v>
      </c>
      <c r="BA51">
        <v>2</v>
      </c>
      <c r="BB51">
        <v>3</v>
      </c>
      <c r="BC51">
        <v>7</v>
      </c>
      <c r="BD51">
        <v>4</v>
      </c>
      <c r="BE51">
        <v>4</v>
      </c>
      <c r="BG51" t="s">
        <v>75</v>
      </c>
      <c r="BH51" t="s">
        <v>94</v>
      </c>
      <c r="BI51">
        <v>4.0694576646910001E-2</v>
      </c>
      <c r="BJ51">
        <v>65.491703742652106</v>
      </c>
    </row>
    <row r="52" spans="1:62" x14ac:dyDescent="0.3">
      <c r="A52">
        <v>193</v>
      </c>
      <c r="B52">
        <v>4733010353</v>
      </c>
      <c r="C52" s="4">
        <v>109</v>
      </c>
      <c r="D52">
        <v>0.04</v>
      </c>
      <c r="E52">
        <v>0.14000000000000001</v>
      </c>
      <c r="F52" t="s">
        <v>511</v>
      </c>
      <c r="G52" t="s">
        <v>461</v>
      </c>
      <c r="H52" t="s">
        <v>512</v>
      </c>
      <c r="I52">
        <v>0.1</v>
      </c>
      <c r="J52">
        <v>20903</v>
      </c>
      <c r="K52" t="s">
        <v>66</v>
      </c>
      <c r="L52" t="s">
        <v>67</v>
      </c>
      <c r="M52" t="s">
        <v>68</v>
      </c>
      <c r="N52" t="s">
        <v>69</v>
      </c>
      <c r="O52" t="s">
        <v>80</v>
      </c>
      <c r="P52" t="s">
        <v>80</v>
      </c>
      <c r="Q52" t="s">
        <v>67</v>
      </c>
      <c r="R52" t="s">
        <v>71</v>
      </c>
      <c r="S52" t="s">
        <v>72</v>
      </c>
      <c r="T52" t="s">
        <v>81</v>
      </c>
      <c r="U52" t="s">
        <v>513</v>
      </c>
      <c r="V52">
        <v>209</v>
      </c>
      <c r="W52">
        <v>199</v>
      </c>
      <c r="X52" s="1">
        <v>4733010353</v>
      </c>
      <c r="Y52">
        <v>109</v>
      </c>
      <c r="Z52">
        <v>0.04</v>
      </c>
      <c r="AA52">
        <v>0.14000000000000001</v>
      </c>
      <c r="AB52" t="s">
        <v>511</v>
      </c>
      <c r="AC52" t="s">
        <v>461</v>
      </c>
      <c r="AD52" t="s">
        <v>512</v>
      </c>
      <c r="AE52">
        <v>0.1</v>
      </c>
      <c r="AF52">
        <v>0.1</v>
      </c>
      <c r="AG52" s="2">
        <v>20903</v>
      </c>
      <c r="AH52" t="s">
        <v>66</v>
      </c>
      <c r="AI52" t="s">
        <v>67</v>
      </c>
      <c r="AJ52" t="s">
        <v>68</v>
      </c>
      <c r="AK52" t="s">
        <v>69</v>
      </c>
      <c r="AL52" t="s">
        <v>80</v>
      </c>
      <c r="AM52" t="s">
        <v>80</v>
      </c>
      <c r="AN52" t="s">
        <v>71</v>
      </c>
      <c r="AO52">
        <v>209</v>
      </c>
      <c r="AP52">
        <v>162.09813940000001</v>
      </c>
      <c r="AQ52">
        <v>1</v>
      </c>
      <c r="AR52">
        <v>1</v>
      </c>
      <c r="AS52">
        <v>2</v>
      </c>
      <c r="AT52">
        <v>3</v>
      </c>
      <c r="AU52">
        <v>1</v>
      </c>
      <c r="AV52">
        <v>0</v>
      </c>
      <c r="AW52">
        <v>0</v>
      </c>
      <c r="AX52">
        <v>0</v>
      </c>
      <c r="AY52">
        <v>0</v>
      </c>
      <c r="AZ52">
        <v>3</v>
      </c>
      <c r="BA52">
        <v>2</v>
      </c>
      <c r="BB52">
        <v>3</v>
      </c>
      <c r="BC52">
        <v>7</v>
      </c>
      <c r="BD52">
        <v>4</v>
      </c>
      <c r="BE52">
        <v>4</v>
      </c>
      <c r="BG52" t="s">
        <v>75</v>
      </c>
      <c r="BH52" t="s">
        <v>94</v>
      </c>
      <c r="BI52">
        <v>0.10072291268698499</v>
      </c>
      <c r="BJ52">
        <v>162.09813939160099</v>
      </c>
    </row>
    <row r="53" spans="1:62" x14ac:dyDescent="0.3">
      <c r="A53">
        <v>197</v>
      </c>
      <c r="B53">
        <v>4737010353</v>
      </c>
      <c r="C53" s="4">
        <v>110</v>
      </c>
      <c r="D53">
        <v>0</v>
      </c>
      <c r="E53">
        <v>1.2</v>
      </c>
      <c r="F53" t="s">
        <v>524</v>
      </c>
      <c r="G53" t="s">
        <v>461</v>
      </c>
      <c r="H53" t="s">
        <v>189</v>
      </c>
      <c r="I53">
        <v>1.2</v>
      </c>
      <c r="J53">
        <v>20903</v>
      </c>
      <c r="K53" t="s">
        <v>66</v>
      </c>
      <c r="L53" t="s">
        <v>67</v>
      </c>
      <c r="M53" t="s">
        <v>68</v>
      </c>
      <c r="N53" t="s">
        <v>69</v>
      </c>
      <c r="O53" t="s">
        <v>80</v>
      </c>
      <c r="P53" t="s">
        <v>80</v>
      </c>
      <c r="Q53" t="s">
        <v>67</v>
      </c>
      <c r="R53" t="s">
        <v>71</v>
      </c>
      <c r="S53" t="s">
        <v>72</v>
      </c>
      <c r="T53" t="s">
        <v>81</v>
      </c>
      <c r="U53" t="s">
        <v>320</v>
      </c>
      <c r="V53">
        <v>209</v>
      </c>
      <c r="W53">
        <v>203</v>
      </c>
      <c r="X53" s="1">
        <v>4737010353</v>
      </c>
      <c r="Y53">
        <v>110</v>
      </c>
      <c r="Z53">
        <v>0</v>
      </c>
      <c r="AA53">
        <v>1.2</v>
      </c>
      <c r="AB53" t="s">
        <v>524</v>
      </c>
      <c r="AC53" t="s">
        <v>461</v>
      </c>
      <c r="AD53" t="s">
        <v>189</v>
      </c>
      <c r="AE53">
        <v>1.2</v>
      </c>
      <c r="AF53">
        <v>1.2</v>
      </c>
      <c r="AG53" s="2">
        <v>20903</v>
      </c>
      <c r="AH53" t="s">
        <v>66</v>
      </c>
      <c r="AI53" t="s">
        <v>67</v>
      </c>
      <c r="AJ53" t="s">
        <v>68</v>
      </c>
      <c r="AK53" t="s">
        <v>69</v>
      </c>
      <c r="AL53" t="s">
        <v>80</v>
      </c>
      <c r="AM53" t="s">
        <v>80</v>
      </c>
      <c r="AN53" t="s">
        <v>71</v>
      </c>
      <c r="AO53">
        <v>209</v>
      </c>
      <c r="AP53">
        <v>589.92480639999906</v>
      </c>
      <c r="AQ53">
        <v>3</v>
      </c>
      <c r="AR53">
        <v>1</v>
      </c>
      <c r="AS53">
        <v>2</v>
      </c>
      <c r="AT53">
        <v>3</v>
      </c>
      <c r="AU53">
        <v>1</v>
      </c>
      <c r="AV53">
        <v>0</v>
      </c>
      <c r="AW53">
        <v>0</v>
      </c>
      <c r="AX53">
        <v>0</v>
      </c>
      <c r="AY53">
        <v>0</v>
      </c>
      <c r="AZ53">
        <v>3</v>
      </c>
      <c r="BA53">
        <v>3</v>
      </c>
      <c r="BB53">
        <v>3</v>
      </c>
      <c r="BC53">
        <v>9</v>
      </c>
      <c r="BD53">
        <v>4</v>
      </c>
      <c r="BE53">
        <v>1</v>
      </c>
      <c r="BG53" t="s">
        <v>75</v>
      </c>
      <c r="BH53" t="s">
        <v>94</v>
      </c>
      <c r="BI53">
        <v>0.36656154713431199</v>
      </c>
      <c r="BJ53">
        <v>589.92480636093399</v>
      </c>
    </row>
    <row r="54" spans="1:62" x14ac:dyDescent="0.3">
      <c r="A54" s="2">
        <v>1332</v>
      </c>
      <c r="B54">
        <v>5506010353</v>
      </c>
      <c r="C54" s="4">
        <v>113</v>
      </c>
      <c r="D54">
        <v>0</v>
      </c>
      <c r="E54">
        <v>0.6</v>
      </c>
      <c r="F54" t="s">
        <v>1822</v>
      </c>
      <c r="G54" t="s">
        <v>461</v>
      </c>
      <c r="H54" t="s">
        <v>87</v>
      </c>
      <c r="I54">
        <v>0.6</v>
      </c>
      <c r="J54">
        <v>20903</v>
      </c>
      <c r="K54" t="s">
        <v>66</v>
      </c>
      <c r="L54" t="s">
        <v>67</v>
      </c>
      <c r="M54" t="s">
        <v>68</v>
      </c>
      <c r="N54" t="s">
        <v>69</v>
      </c>
      <c r="O54" t="s">
        <v>70</v>
      </c>
      <c r="P54" t="s">
        <v>70</v>
      </c>
      <c r="Q54" t="s">
        <v>67</v>
      </c>
      <c r="R54" t="s">
        <v>71</v>
      </c>
      <c r="S54" t="s">
        <v>72</v>
      </c>
      <c r="T54" t="s">
        <v>73</v>
      </c>
      <c r="U54" t="s">
        <v>320</v>
      </c>
      <c r="V54">
        <v>209</v>
      </c>
      <c r="W54" s="2">
        <v>1349</v>
      </c>
      <c r="X54" s="1">
        <v>5506010353</v>
      </c>
      <c r="Y54">
        <v>113</v>
      </c>
      <c r="Z54">
        <v>0</v>
      </c>
      <c r="AA54">
        <v>0.6</v>
      </c>
      <c r="AB54" t="s">
        <v>1822</v>
      </c>
      <c r="AC54" t="s">
        <v>461</v>
      </c>
      <c r="AD54" t="s">
        <v>87</v>
      </c>
      <c r="AE54">
        <v>0.6</v>
      </c>
      <c r="AF54">
        <v>0.6</v>
      </c>
      <c r="AG54" s="2">
        <v>20903</v>
      </c>
      <c r="AH54" t="s">
        <v>66</v>
      </c>
      <c r="AI54" t="s">
        <v>67</v>
      </c>
      <c r="AJ54" t="s">
        <v>68</v>
      </c>
      <c r="AK54" t="s">
        <v>69</v>
      </c>
      <c r="AL54" t="s">
        <v>70</v>
      </c>
      <c r="AM54" t="s">
        <v>70</v>
      </c>
      <c r="AN54" t="s">
        <v>71</v>
      </c>
      <c r="AO54">
        <v>209</v>
      </c>
      <c r="AP54">
        <v>929.34012510000002</v>
      </c>
      <c r="AQ54">
        <v>2</v>
      </c>
      <c r="AR54">
        <v>2</v>
      </c>
      <c r="AS54">
        <v>3</v>
      </c>
      <c r="AT54">
        <v>1</v>
      </c>
      <c r="AU54">
        <v>2</v>
      </c>
      <c r="AV54">
        <v>0</v>
      </c>
      <c r="AW54">
        <v>0</v>
      </c>
      <c r="AX54">
        <v>0</v>
      </c>
      <c r="AY54">
        <v>0</v>
      </c>
      <c r="AZ54">
        <v>0</v>
      </c>
      <c r="BA54">
        <v>1</v>
      </c>
      <c r="BB54">
        <v>2</v>
      </c>
      <c r="BC54">
        <v>8</v>
      </c>
      <c r="BD54">
        <v>2</v>
      </c>
      <c r="BE54">
        <v>1</v>
      </c>
      <c r="BG54" t="s">
        <v>75</v>
      </c>
      <c r="BH54" t="s">
        <v>321</v>
      </c>
      <c r="BI54">
        <v>0.57746402658601004</v>
      </c>
      <c r="BJ54">
        <v>929.340125082285</v>
      </c>
    </row>
    <row r="55" spans="1:62" x14ac:dyDescent="0.3">
      <c r="A55">
        <v>200</v>
      </c>
      <c r="B55">
        <v>4740010353</v>
      </c>
      <c r="C55" s="4">
        <v>114</v>
      </c>
      <c r="D55">
        <v>0</v>
      </c>
      <c r="E55">
        <v>2.1</v>
      </c>
      <c r="F55" t="s">
        <v>529</v>
      </c>
      <c r="G55" t="s">
        <v>461</v>
      </c>
      <c r="H55" t="s">
        <v>530</v>
      </c>
      <c r="I55">
        <v>2.1</v>
      </c>
      <c r="J55">
        <v>20903</v>
      </c>
      <c r="K55" t="s">
        <v>137</v>
      </c>
      <c r="L55" t="s">
        <v>67</v>
      </c>
      <c r="M55" t="s">
        <v>68</v>
      </c>
      <c r="N55" t="s">
        <v>69</v>
      </c>
      <c r="O55" t="s">
        <v>80</v>
      </c>
      <c r="P55" t="s">
        <v>80</v>
      </c>
      <c r="Q55" t="s">
        <v>67</v>
      </c>
      <c r="R55" t="s">
        <v>71</v>
      </c>
      <c r="S55" t="s">
        <v>72</v>
      </c>
      <c r="T55" t="s">
        <v>81</v>
      </c>
      <c r="U55" t="s">
        <v>320</v>
      </c>
      <c r="V55">
        <v>209</v>
      </c>
      <c r="W55">
        <v>206</v>
      </c>
      <c r="X55" s="1">
        <v>4740010353</v>
      </c>
      <c r="Y55">
        <v>114</v>
      </c>
      <c r="Z55">
        <v>0</v>
      </c>
      <c r="AA55">
        <v>2.1</v>
      </c>
      <c r="AB55" t="s">
        <v>529</v>
      </c>
      <c r="AC55" t="s">
        <v>461</v>
      </c>
      <c r="AD55" t="s">
        <v>530</v>
      </c>
      <c r="AE55">
        <v>2.1</v>
      </c>
      <c r="AF55">
        <v>2.1</v>
      </c>
      <c r="AG55" s="2">
        <v>20903</v>
      </c>
      <c r="AH55" t="s">
        <v>137</v>
      </c>
      <c r="AI55" t="s">
        <v>67</v>
      </c>
      <c r="AJ55" t="s">
        <v>68</v>
      </c>
      <c r="AK55" t="s">
        <v>69</v>
      </c>
      <c r="AL55" t="s">
        <v>80</v>
      </c>
      <c r="AM55" t="s">
        <v>80</v>
      </c>
      <c r="AN55" t="s">
        <v>71</v>
      </c>
      <c r="AO55">
        <v>209</v>
      </c>
      <c r="AP55" s="1">
        <v>3291.8018870000001</v>
      </c>
      <c r="AQ55">
        <v>4</v>
      </c>
      <c r="AR55">
        <v>2</v>
      </c>
      <c r="AS55">
        <v>3</v>
      </c>
      <c r="AT55">
        <v>1</v>
      </c>
      <c r="AU55">
        <v>2</v>
      </c>
      <c r="AV55">
        <v>0</v>
      </c>
      <c r="AW55">
        <v>0</v>
      </c>
      <c r="AX55">
        <v>0</v>
      </c>
      <c r="AY55">
        <v>0</v>
      </c>
      <c r="AZ55">
        <v>3</v>
      </c>
      <c r="BA55">
        <v>3</v>
      </c>
      <c r="BB55">
        <v>3</v>
      </c>
      <c r="BC55">
        <v>10</v>
      </c>
      <c r="BD55">
        <v>5</v>
      </c>
      <c r="BE55">
        <v>1</v>
      </c>
      <c r="BG55" t="s">
        <v>75</v>
      </c>
      <c r="BH55" t="s">
        <v>94</v>
      </c>
      <c r="BI55">
        <v>2.0454267721530099</v>
      </c>
      <c r="BJ55" s="1">
        <v>3291.8018868075901</v>
      </c>
    </row>
    <row r="56" spans="1:62" x14ac:dyDescent="0.3">
      <c r="A56">
        <v>201</v>
      </c>
      <c r="B56">
        <v>4740010353</v>
      </c>
      <c r="C56" s="4">
        <v>114</v>
      </c>
      <c r="D56">
        <v>2.1</v>
      </c>
      <c r="E56">
        <v>3.2</v>
      </c>
      <c r="F56" t="s">
        <v>529</v>
      </c>
      <c r="G56" t="s">
        <v>461</v>
      </c>
      <c r="H56" t="s">
        <v>530</v>
      </c>
      <c r="I56">
        <v>1.1000000000000001</v>
      </c>
      <c r="J56">
        <v>20903</v>
      </c>
      <c r="K56" t="s">
        <v>137</v>
      </c>
      <c r="L56" t="s">
        <v>67</v>
      </c>
      <c r="M56" t="s">
        <v>68</v>
      </c>
      <c r="N56" t="s">
        <v>69</v>
      </c>
      <c r="O56" t="s">
        <v>80</v>
      </c>
      <c r="P56" t="s">
        <v>80</v>
      </c>
      <c r="Q56" t="s">
        <v>67</v>
      </c>
      <c r="R56" t="s">
        <v>71</v>
      </c>
      <c r="S56" t="s">
        <v>72</v>
      </c>
      <c r="T56" t="s">
        <v>81</v>
      </c>
      <c r="U56" t="s">
        <v>320</v>
      </c>
      <c r="V56">
        <v>209</v>
      </c>
      <c r="W56">
        <v>207</v>
      </c>
      <c r="X56" s="1">
        <v>4740010353</v>
      </c>
      <c r="Y56">
        <v>114</v>
      </c>
      <c r="Z56">
        <v>2.1</v>
      </c>
      <c r="AA56">
        <v>3.2</v>
      </c>
      <c r="AB56" t="s">
        <v>529</v>
      </c>
      <c r="AC56" t="s">
        <v>461</v>
      </c>
      <c r="AD56" t="s">
        <v>530</v>
      </c>
      <c r="AE56">
        <v>1.1000000000000001</v>
      </c>
      <c r="AF56">
        <v>1.1000000000000001</v>
      </c>
      <c r="AG56" s="2">
        <v>20903</v>
      </c>
      <c r="AH56" t="s">
        <v>137</v>
      </c>
      <c r="AI56" t="s">
        <v>67</v>
      </c>
      <c r="AJ56" t="s">
        <v>68</v>
      </c>
      <c r="AK56" t="s">
        <v>69</v>
      </c>
      <c r="AL56" t="s">
        <v>80</v>
      </c>
      <c r="AM56" t="s">
        <v>80</v>
      </c>
      <c r="AN56" t="s">
        <v>71</v>
      </c>
      <c r="AO56">
        <v>209</v>
      </c>
      <c r="AP56" s="1">
        <v>1724.277478</v>
      </c>
      <c r="AQ56">
        <v>4</v>
      </c>
      <c r="AR56">
        <v>2</v>
      </c>
      <c r="AS56">
        <v>3</v>
      </c>
      <c r="AT56">
        <v>1</v>
      </c>
      <c r="AU56">
        <v>2</v>
      </c>
      <c r="AV56">
        <v>0</v>
      </c>
      <c r="AW56">
        <v>0</v>
      </c>
      <c r="AX56">
        <v>0</v>
      </c>
      <c r="AY56">
        <v>0</v>
      </c>
      <c r="AZ56">
        <v>3</v>
      </c>
      <c r="BA56">
        <v>3</v>
      </c>
      <c r="BB56">
        <v>3</v>
      </c>
      <c r="BC56">
        <v>10</v>
      </c>
      <c r="BD56">
        <v>5</v>
      </c>
      <c r="BE56">
        <v>1</v>
      </c>
      <c r="BG56" t="s">
        <v>75</v>
      </c>
      <c r="BH56" t="s">
        <v>94</v>
      </c>
      <c r="BI56">
        <v>1.0714142096597501</v>
      </c>
      <c r="BJ56" s="1">
        <v>1724.27747838561</v>
      </c>
    </row>
    <row r="57" spans="1:62" x14ac:dyDescent="0.3">
      <c r="A57">
        <v>202</v>
      </c>
      <c r="B57">
        <v>4740010353</v>
      </c>
      <c r="C57" s="4">
        <v>114</v>
      </c>
      <c r="D57">
        <v>3.2</v>
      </c>
      <c r="E57">
        <v>5.28</v>
      </c>
      <c r="F57" t="s">
        <v>529</v>
      </c>
      <c r="G57" t="s">
        <v>461</v>
      </c>
      <c r="H57" t="s">
        <v>530</v>
      </c>
      <c r="I57">
        <v>2.08</v>
      </c>
      <c r="J57">
        <v>20903</v>
      </c>
      <c r="K57" t="s">
        <v>137</v>
      </c>
      <c r="L57" t="s">
        <v>67</v>
      </c>
      <c r="M57" t="s">
        <v>68</v>
      </c>
      <c r="N57" t="s">
        <v>69</v>
      </c>
      <c r="O57" t="s">
        <v>80</v>
      </c>
      <c r="P57" t="s">
        <v>80</v>
      </c>
      <c r="Q57" t="s">
        <v>67</v>
      </c>
      <c r="R57" t="s">
        <v>71</v>
      </c>
      <c r="S57" t="s">
        <v>72</v>
      </c>
      <c r="T57" t="s">
        <v>81</v>
      </c>
      <c r="U57" t="s">
        <v>320</v>
      </c>
      <c r="V57">
        <v>209</v>
      </c>
      <c r="W57">
        <v>208</v>
      </c>
      <c r="X57" s="1">
        <v>4740010353</v>
      </c>
      <c r="Y57">
        <v>114</v>
      </c>
      <c r="Z57">
        <v>3.2</v>
      </c>
      <c r="AA57">
        <v>5.28</v>
      </c>
      <c r="AB57" t="s">
        <v>529</v>
      </c>
      <c r="AC57" t="s">
        <v>461</v>
      </c>
      <c r="AD57" t="s">
        <v>530</v>
      </c>
      <c r="AE57">
        <v>2.08</v>
      </c>
      <c r="AF57">
        <v>2.08</v>
      </c>
      <c r="AG57" s="2">
        <v>20903</v>
      </c>
      <c r="AH57" t="s">
        <v>137</v>
      </c>
      <c r="AI57" t="s">
        <v>67</v>
      </c>
      <c r="AJ57" t="s">
        <v>68</v>
      </c>
      <c r="AK57" t="s">
        <v>69</v>
      </c>
      <c r="AL57" t="s">
        <v>80</v>
      </c>
      <c r="AM57" t="s">
        <v>80</v>
      </c>
      <c r="AN57" t="s">
        <v>71</v>
      </c>
      <c r="AO57">
        <v>209</v>
      </c>
      <c r="AP57" s="1">
        <v>3260.4530129999898</v>
      </c>
      <c r="AQ57">
        <v>4</v>
      </c>
      <c r="AR57">
        <v>2</v>
      </c>
      <c r="AS57">
        <v>3</v>
      </c>
      <c r="AT57">
        <v>1</v>
      </c>
      <c r="AU57">
        <v>2</v>
      </c>
      <c r="AV57">
        <v>0</v>
      </c>
      <c r="AW57">
        <v>0</v>
      </c>
      <c r="AX57">
        <v>0</v>
      </c>
      <c r="AY57">
        <v>0</v>
      </c>
      <c r="AZ57">
        <v>3</v>
      </c>
      <c r="BA57">
        <v>3</v>
      </c>
      <c r="BB57">
        <v>3</v>
      </c>
      <c r="BC57">
        <v>10</v>
      </c>
      <c r="BD57">
        <v>5</v>
      </c>
      <c r="BE57">
        <v>1</v>
      </c>
      <c r="BG57" t="s">
        <v>75</v>
      </c>
      <c r="BH57" t="s">
        <v>94</v>
      </c>
      <c r="BI57">
        <v>2.0259475240775302</v>
      </c>
      <c r="BJ57" s="1">
        <v>3260.4530130950602</v>
      </c>
    </row>
    <row r="58" spans="1:62" x14ac:dyDescent="0.3">
      <c r="A58" s="2">
        <v>1156</v>
      </c>
      <c r="B58">
        <v>5577010353</v>
      </c>
      <c r="C58" s="4">
        <v>116</v>
      </c>
      <c r="D58">
        <v>0</v>
      </c>
      <c r="E58">
        <v>3.2</v>
      </c>
      <c r="F58" t="s">
        <v>541</v>
      </c>
      <c r="G58" t="s">
        <v>461</v>
      </c>
      <c r="H58" t="s">
        <v>552</v>
      </c>
      <c r="I58">
        <v>3.2</v>
      </c>
      <c r="J58">
        <v>20903</v>
      </c>
      <c r="K58" t="s">
        <v>66</v>
      </c>
      <c r="L58" t="s">
        <v>67</v>
      </c>
      <c r="M58" t="s">
        <v>68</v>
      </c>
      <c r="N58" t="s">
        <v>69</v>
      </c>
      <c r="O58" t="s">
        <v>70</v>
      </c>
      <c r="P58" t="s">
        <v>70</v>
      </c>
      <c r="Q58" t="s">
        <v>67</v>
      </c>
      <c r="R58" t="s">
        <v>71</v>
      </c>
      <c r="S58" t="s">
        <v>72</v>
      </c>
      <c r="T58" t="s">
        <v>73</v>
      </c>
      <c r="V58">
        <v>209</v>
      </c>
      <c r="W58" s="2">
        <v>1173</v>
      </c>
      <c r="X58" s="1">
        <v>5577010353</v>
      </c>
      <c r="Y58">
        <v>116</v>
      </c>
      <c r="Z58">
        <v>0</v>
      </c>
      <c r="AA58">
        <v>3.2</v>
      </c>
      <c r="AB58" t="s">
        <v>541</v>
      </c>
      <c r="AC58" t="s">
        <v>461</v>
      </c>
      <c r="AD58" t="s">
        <v>552</v>
      </c>
      <c r="AE58">
        <v>3.2</v>
      </c>
      <c r="AF58">
        <v>3.2</v>
      </c>
      <c r="AG58" s="2">
        <v>20903</v>
      </c>
      <c r="AH58" t="s">
        <v>66</v>
      </c>
      <c r="AI58" t="s">
        <v>67</v>
      </c>
      <c r="AJ58" t="s">
        <v>68</v>
      </c>
      <c r="AK58" t="s">
        <v>69</v>
      </c>
      <c r="AL58" t="s">
        <v>70</v>
      </c>
      <c r="AM58" t="s">
        <v>70</v>
      </c>
      <c r="AN58" t="s">
        <v>71</v>
      </c>
      <c r="AO58">
        <v>209</v>
      </c>
      <c r="AP58" s="1">
        <v>5653.1634329999897</v>
      </c>
      <c r="AQ58">
        <v>2</v>
      </c>
      <c r="AR58">
        <v>3</v>
      </c>
      <c r="AS58">
        <v>3</v>
      </c>
      <c r="AT58">
        <v>1</v>
      </c>
      <c r="AU58">
        <v>2</v>
      </c>
      <c r="AV58">
        <v>0</v>
      </c>
      <c r="AW58">
        <v>0</v>
      </c>
      <c r="AX58">
        <v>0</v>
      </c>
      <c r="AY58">
        <v>0</v>
      </c>
      <c r="AZ58">
        <v>0</v>
      </c>
      <c r="BA58">
        <v>1</v>
      </c>
      <c r="BB58">
        <v>1</v>
      </c>
      <c r="BC58">
        <v>9</v>
      </c>
      <c r="BD58">
        <v>2</v>
      </c>
      <c r="BE58">
        <v>1</v>
      </c>
      <c r="BG58" t="s">
        <v>75</v>
      </c>
      <c r="BH58" t="s">
        <v>321</v>
      </c>
      <c r="BI58">
        <v>3.5127058765831398</v>
      </c>
      <c r="BJ58" s="1">
        <v>5653.16343257068</v>
      </c>
    </row>
    <row r="59" spans="1:62" x14ac:dyDescent="0.3">
      <c r="A59">
        <v>211</v>
      </c>
      <c r="B59">
        <v>4748010353</v>
      </c>
      <c r="C59" s="4">
        <v>117</v>
      </c>
      <c r="D59">
        <v>0</v>
      </c>
      <c r="E59">
        <v>2.9</v>
      </c>
      <c r="F59" t="s">
        <v>543</v>
      </c>
      <c r="G59" t="s">
        <v>461</v>
      </c>
      <c r="H59" t="s">
        <v>544</v>
      </c>
      <c r="I59">
        <v>2.9</v>
      </c>
      <c r="J59">
        <v>20903</v>
      </c>
      <c r="K59" t="s">
        <v>137</v>
      </c>
      <c r="L59" t="s">
        <v>67</v>
      </c>
      <c r="M59" t="s">
        <v>68</v>
      </c>
      <c r="N59" t="s">
        <v>69</v>
      </c>
      <c r="O59" t="s">
        <v>80</v>
      </c>
      <c r="P59" t="s">
        <v>80</v>
      </c>
      <c r="Q59" t="s">
        <v>67</v>
      </c>
      <c r="R59" t="s">
        <v>71</v>
      </c>
      <c r="S59" t="s">
        <v>72</v>
      </c>
      <c r="T59" t="s">
        <v>73</v>
      </c>
      <c r="U59" t="s">
        <v>545</v>
      </c>
      <c r="V59">
        <v>209</v>
      </c>
      <c r="W59">
        <v>217</v>
      </c>
      <c r="X59" s="1">
        <v>4748010353</v>
      </c>
      <c r="Y59">
        <v>117</v>
      </c>
      <c r="Z59">
        <v>0</v>
      </c>
      <c r="AA59">
        <v>2.9</v>
      </c>
      <c r="AB59" t="s">
        <v>543</v>
      </c>
      <c r="AC59" t="s">
        <v>461</v>
      </c>
      <c r="AD59" t="s">
        <v>544</v>
      </c>
      <c r="AE59">
        <v>2.9</v>
      </c>
      <c r="AF59">
        <v>2.9</v>
      </c>
      <c r="AG59" s="2">
        <v>20903</v>
      </c>
      <c r="AH59" t="s">
        <v>137</v>
      </c>
      <c r="AI59" t="s">
        <v>67</v>
      </c>
      <c r="AJ59" t="s">
        <v>68</v>
      </c>
      <c r="AK59" t="s">
        <v>69</v>
      </c>
      <c r="AL59" t="s">
        <v>80</v>
      </c>
      <c r="AM59" t="s">
        <v>80</v>
      </c>
      <c r="AN59" t="s">
        <v>71</v>
      </c>
      <c r="AO59">
        <v>209</v>
      </c>
      <c r="AP59" s="1">
        <v>4753.7177799999899</v>
      </c>
      <c r="AQ59">
        <v>2</v>
      </c>
      <c r="AR59">
        <v>3</v>
      </c>
      <c r="AS59">
        <v>3</v>
      </c>
      <c r="AT59">
        <v>2</v>
      </c>
      <c r="AU59">
        <v>2</v>
      </c>
      <c r="AV59">
        <v>0</v>
      </c>
      <c r="AW59">
        <v>0</v>
      </c>
      <c r="AX59">
        <v>0</v>
      </c>
      <c r="AY59">
        <v>0</v>
      </c>
      <c r="AZ59">
        <v>3</v>
      </c>
      <c r="BA59">
        <v>1</v>
      </c>
      <c r="BB59">
        <v>2</v>
      </c>
      <c r="BC59">
        <v>10</v>
      </c>
      <c r="BD59">
        <v>5</v>
      </c>
      <c r="BE59">
        <v>1</v>
      </c>
      <c r="BG59" t="s">
        <v>75</v>
      </c>
      <c r="BH59" t="s">
        <v>94</v>
      </c>
      <c r="BI59">
        <v>2.9538173769515899</v>
      </c>
      <c r="BJ59" s="1">
        <v>4753.7177801283497</v>
      </c>
    </row>
    <row r="60" spans="1:62" x14ac:dyDescent="0.3">
      <c r="A60">
        <v>213</v>
      </c>
      <c r="B60">
        <v>4750010353</v>
      </c>
      <c r="C60" s="4">
        <v>118</v>
      </c>
      <c r="D60">
        <v>0</v>
      </c>
      <c r="E60">
        <v>3.8</v>
      </c>
      <c r="F60" t="s">
        <v>549</v>
      </c>
      <c r="G60" t="s">
        <v>461</v>
      </c>
      <c r="H60" t="s">
        <v>550</v>
      </c>
      <c r="I60">
        <v>3.8</v>
      </c>
      <c r="J60">
        <v>20903</v>
      </c>
      <c r="K60" t="s">
        <v>137</v>
      </c>
      <c r="L60" t="s">
        <v>67</v>
      </c>
      <c r="M60" t="s">
        <v>342</v>
      </c>
      <c r="N60" t="s">
        <v>69</v>
      </c>
      <c r="O60" t="s">
        <v>80</v>
      </c>
      <c r="P60" t="s">
        <v>80</v>
      </c>
      <c r="Q60" t="s">
        <v>67</v>
      </c>
      <c r="R60" t="s">
        <v>71</v>
      </c>
      <c r="S60" t="s">
        <v>72</v>
      </c>
      <c r="T60" t="s">
        <v>81</v>
      </c>
      <c r="V60">
        <v>209</v>
      </c>
      <c r="W60">
        <v>219</v>
      </c>
      <c r="X60" s="1">
        <v>4750010353</v>
      </c>
      <c r="Y60">
        <v>118</v>
      </c>
      <c r="Z60">
        <v>0</v>
      </c>
      <c r="AA60">
        <v>3.8</v>
      </c>
      <c r="AB60" t="s">
        <v>549</v>
      </c>
      <c r="AC60" t="s">
        <v>461</v>
      </c>
      <c r="AD60" t="s">
        <v>550</v>
      </c>
      <c r="AE60">
        <v>3.8</v>
      </c>
      <c r="AF60">
        <v>3.8</v>
      </c>
      <c r="AG60" s="2">
        <v>20903</v>
      </c>
      <c r="AH60" t="s">
        <v>137</v>
      </c>
      <c r="AI60" t="s">
        <v>67</v>
      </c>
      <c r="AJ60" t="s">
        <v>342</v>
      </c>
      <c r="AK60" t="s">
        <v>69</v>
      </c>
      <c r="AL60" t="s">
        <v>80</v>
      </c>
      <c r="AM60" t="s">
        <v>80</v>
      </c>
      <c r="AN60" t="s">
        <v>71</v>
      </c>
      <c r="AO60">
        <v>209</v>
      </c>
      <c r="AP60" s="1">
        <v>6236.059123</v>
      </c>
      <c r="AQ60">
        <v>3</v>
      </c>
      <c r="AR60">
        <v>3</v>
      </c>
      <c r="AS60">
        <v>3</v>
      </c>
      <c r="AT60">
        <v>1</v>
      </c>
      <c r="AU60">
        <v>2</v>
      </c>
      <c r="AV60">
        <v>0</v>
      </c>
      <c r="AW60">
        <v>0</v>
      </c>
      <c r="AX60">
        <v>0</v>
      </c>
      <c r="AY60">
        <v>0</v>
      </c>
      <c r="AZ60">
        <v>3</v>
      </c>
      <c r="BA60">
        <v>3</v>
      </c>
      <c r="BB60">
        <v>3</v>
      </c>
      <c r="BC60">
        <v>10</v>
      </c>
      <c r="BD60">
        <v>5</v>
      </c>
      <c r="BE60">
        <v>1</v>
      </c>
      <c r="BG60" t="s">
        <v>75</v>
      </c>
      <c r="BH60" t="s">
        <v>94</v>
      </c>
      <c r="BI60">
        <v>3.8748997425273699</v>
      </c>
      <c r="BJ60" s="1">
        <v>6236.05912335621</v>
      </c>
    </row>
    <row r="61" spans="1:62" x14ac:dyDescent="0.3">
      <c r="A61" s="2">
        <v>1787</v>
      </c>
      <c r="B61">
        <v>5854010353</v>
      </c>
      <c r="C61" s="4">
        <v>118.2</v>
      </c>
      <c r="D61">
        <v>0</v>
      </c>
      <c r="E61">
        <v>2.6669999999999998</v>
      </c>
      <c r="F61" t="s">
        <v>549</v>
      </c>
      <c r="G61" t="s">
        <v>563</v>
      </c>
      <c r="H61" t="s">
        <v>2484</v>
      </c>
      <c r="I61">
        <v>2.6669999999999998</v>
      </c>
      <c r="J61">
        <v>20903</v>
      </c>
      <c r="K61" t="s">
        <v>66</v>
      </c>
      <c r="L61" t="s">
        <v>67</v>
      </c>
      <c r="M61" t="s">
        <v>68</v>
      </c>
      <c r="N61" t="s">
        <v>69</v>
      </c>
      <c r="O61" t="s">
        <v>70</v>
      </c>
      <c r="P61" t="s">
        <v>70</v>
      </c>
      <c r="Q61" t="s">
        <v>67</v>
      </c>
      <c r="R61" t="s">
        <v>71</v>
      </c>
      <c r="S61" t="s">
        <v>72</v>
      </c>
      <c r="T61" t="s">
        <v>73</v>
      </c>
      <c r="U61" t="s">
        <v>320</v>
      </c>
      <c r="V61">
        <v>209</v>
      </c>
      <c r="W61" s="2">
        <v>1804</v>
      </c>
      <c r="X61" s="1">
        <v>5854010353</v>
      </c>
      <c r="Y61">
        <v>118.2</v>
      </c>
      <c r="Z61">
        <v>0</v>
      </c>
      <c r="AA61">
        <v>2.6669999999999998</v>
      </c>
      <c r="AB61" t="s">
        <v>549</v>
      </c>
      <c r="AC61" t="s">
        <v>563</v>
      </c>
      <c r="AD61" t="s">
        <v>2484</v>
      </c>
      <c r="AE61">
        <v>2.6669999999999998</v>
      </c>
      <c r="AF61">
        <v>2.6669999999999998</v>
      </c>
      <c r="AG61" s="2">
        <v>20903</v>
      </c>
      <c r="AH61" t="s">
        <v>66</v>
      </c>
      <c r="AI61" t="s">
        <v>67</v>
      </c>
      <c r="AJ61" t="s">
        <v>68</v>
      </c>
      <c r="AK61" t="s">
        <v>69</v>
      </c>
      <c r="AL61" t="s">
        <v>70</v>
      </c>
      <c r="AM61" t="s">
        <v>70</v>
      </c>
      <c r="AN61" t="s">
        <v>71</v>
      </c>
      <c r="AO61">
        <v>209</v>
      </c>
      <c r="AP61" s="1">
        <v>4444.7780540000003</v>
      </c>
      <c r="AQ61">
        <v>1</v>
      </c>
      <c r="AR61">
        <v>1</v>
      </c>
      <c r="AS61">
        <v>3</v>
      </c>
      <c r="AT61">
        <v>1</v>
      </c>
      <c r="AU61">
        <v>2</v>
      </c>
      <c r="AV61">
        <v>0</v>
      </c>
      <c r="AW61">
        <v>0</v>
      </c>
      <c r="AX61">
        <v>0</v>
      </c>
      <c r="AY61">
        <v>0</v>
      </c>
      <c r="AZ61">
        <v>0</v>
      </c>
      <c r="BA61">
        <v>1</v>
      </c>
      <c r="BB61">
        <v>1</v>
      </c>
      <c r="BC61">
        <v>6</v>
      </c>
      <c r="BD61">
        <v>2</v>
      </c>
      <c r="BE61">
        <v>4</v>
      </c>
      <c r="BG61" t="s">
        <v>75</v>
      </c>
      <c r="BH61" t="s">
        <v>76</v>
      </c>
      <c r="BI61">
        <v>2.7618515151277898</v>
      </c>
      <c r="BJ61" s="1">
        <v>4444.7780543179297</v>
      </c>
    </row>
    <row r="62" spans="1:62" x14ac:dyDescent="0.3">
      <c r="A62">
        <v>229</v>
      </c>
      <c r="B62">
        <v>4766010353</v>
      </c>
      <c r="C62" s="4">
        <v>118.3</v>
      </c>
      <c r="D62">
        <v>0</v>
      </c>
      <c r="E62">
        <v>0.5</v>
      </c>
      <c r="F62" t="s">
        <v>567</v>
      </c>
      <c r="G62" t="s">
        <v>563</v>
      </c>
      <c r="H62" t="s">
        <v>467</v>
      </c>
      <c r="I62">
        <v>0.5</v>
      </c>
      <c r="J62">
        <v>20903</v>
      </c>
      <c r="K62" t="s">
        <v>66</v>
      </c>
      <c r="L62" t="s">
        <v>67</v>
      </c>
      <c r="M62" t="s">
        <v>68</v>
      </c>
      <c r="N62" t="s">
        <v>69</v>
      </c>
      <c r="O62" t="s">
        <v>70</v>
      </c>
      <c r="P62" t="s">
        <v>70</v>
      </c>
      <c r="Q62" t="s">
        <v>67</v>
      </c>
      <c r="R62" t="s">
        <v>71</v>
      </c>
      <c r="S62" t="s">
        <v>72</v>
      </c>
      <c r="T62" t="s">
        <v>73</v>
      </c>
      <c r="U62" t="s">
        <v>320</v>
      </c>
      <c r="V62">
        <v>209</v>
      </c>
      <c r="W62">
        <v>235</v>
      </c>
      <c r="X62" s="1">
        <v>4766010353</v>
      </c>
      <c r="Y62">
        <v>118.3</v>
      </c>
      <c r="Z62">
        <v>0</v>
      </c>
      <c r="AA62">
        <v>0.5</v>
      </c>
      <c r="AB62" t="s">
        <v>567</v>
      </c>
      <c r="AC62" t="s">
        <v>563</v>
      </c>
      <c r="AD62" t="s">
        <v>467</v>
      </c>
      <c r="AE62">
        <v>0.5</v>
      </c>
      <c r="AF62">
        <v>0.5</v>
      </c>
      <c r="AG62" s="2">
        <v>20903</v>
      </c>
      <c r="AH62" t="s">
        <v>66</v>
      </c>
      <c r="AI62" t="s">
        <v>67</v>
      </c>
      <c r="AJ62" t="s">
        <v>68</v>
      </c>
      <c r="AK62" t="s">
        <v>69</v>
      </c>
      <c r="AL62" t="s">
        <v>70</v>
      </c>
      <c r="AM62" t="s">
        <v>70</v>
      </c>
      <c r="AN62" t="s">
        <v>71</v>
      </c>
      <c r="AO62">
        <v>209</v>
      </c>
      <c r="AP62">
        <v>771.97269019999896</v>
      </c>
      <c r="AQ62">
        <v>1</v>
      </c>
      <c r="AR62">
        <v>3</v>
      </c>
      <c r="AS62">
        <v>3</v>
      </c>
      <c r="AT62">
        <v>1</v>
      </c>
      <c r="AU62">
        <v>2</v>
      </c>
      <c r="AV62">
        <v>0</v>
      </c>
      <c r="AW62">
        <v>0</v>
      </c>
      <c r="AX62">
        <v>0</v>
      </c>
      <c r="AY62">
        <v>0</v>
      </c>
      <c r="AZ62">
        <v>0</v>
      </c>
      <c r="BA62">
        <v>1</v>
      </c>
      <c r="BB62">
        <v>1</v>
      </c>
      <c r="BC62">
        <v>8</v>
      </c>
      <c r="BD62">
        <v>2</v>
      </c>
      <c r="BE62">
        <v>1</v>
      </c>
      <c r="BG62" t="s">
        <v>75</v>
      </c>
      <c r="BH62" t="s">
        <v>321</v>
      </c>
      <c r="BI62">
        <v>0.47968063155045998</v>
      </c>
      <c r="BJ62">
        <v>771.97269024732395</v>
      </c>
    </row>
    <row r="63" spans="1:62" x14ac:dyDescent="0.3">
      <c r="A63" s="2">
        <v>1804</v>
      </c>
      <c r="B63">
        <v>5938010635</v>
      </c>
      <c r="C63" s="4">
        <v>119</v>
      </c>
      <c r="D63">
        <v>0</v>
      </c>
      <c r="E63">
        <v>0.80300000000000005</v>
      </c>
      <c r="F63" t="s">
        <v>588</v>
      </c>
      <c r="G63" t="s">
        <v>552</v>
      </c>
      <c r="H63" t="s">
        <v>467</v>
      </c>
      <c r="I63">
        <v>0.80300000000000005</v>
      </c>
      <c r="J63">
        <v>20903</v>
      </c>
      <c r="K63" t="s">
        <v>66</v>
      </c>
      <c r="L63" t="s">
        <v>67</v>
      </c>
      <c r="M63" t="s">
        <v>68</v>
      </c>
      <c r="N63" t="s">
        <v>69</v>
      </c>
      <c r="O63" t="s">
        <v>80</v>
      </c>
      <c r="P63" t="s">
        <v>80</v>
      </c>
      <c r="Q63" t="s">
        <v>67</v>
      </c>
      <c r="R63" t="s">
        <v>71</v>
      </c>
      <c r="S63" t="s">
        <v>72</v>
      </c>
      <c r="T63" t="s">
        <v>73</v>
      </c>
      <c r="U63" t="s">
        <v>320</v>
      </c>
      <c r="V63">
        <v>209</v>
      </c>
      <c r="W63" s="2">
        <v>1821</v>
      </c>
      <c r="X63" s="1">
        <v>5938010635</v>
      </c>
      <c r="Y63">
        <v>119</v>
      </c>
      <c r="Z63">
        <v>0</v>
      </c>
      <c r="AA63">
        <v>0.80300000000000005</v>
      </c>
      <c r="AB63" t="s">
        <v>588</v>
      </c>
      <c r="AC63" t="s">
        <v>552</v>
      </c>
      <c r="AD63" t="s">
        <v>467</v>
      </c>
      <c r="AE63">
        <v>0.80300000000000005</v>
      </c>
      <c r="AF63">
        <v>0.80300000000000005</v>
      </c>
      <c r="AG63" s="2">
        <v>20903</v>
      </c>
      <c r="AH63" t="s">
        <v>66</v>
      </c>
      <c r="AI63" t="s">
        <v>67</v>
      </c>
      <c r="AJ63" t="s">
        <v>68</v>
      </c>
      <c r="AK63" t="s">
        <v>69</v>
      </c>
      <c r="AL63" t="s">
        <v>80</v>
      </c>
      <c r="AM63" t="s">
        <v>80</v>
      </c>
      <c r="AN63" t="s">
        <v>71</v>
      </c>
      <c r="AO63">
        <v>209</v>
      </c>
      <c r="AP63" s="1">
        <v>1298.8702860000001</v>
      </c>
      <c r="AQ63">
        <v>2</v>
      </c>
      <c r="AR63">
        <v>3</v>
      </c>
      <c r="AS63">
        <v>3</v>
      </c>
      <c r="AT63">
        <v>1</v>
      </c>
      <c r="AU63">
        <v>2</v>
      </c>
      <c r="AV63">
        <v>0</v>
      </c>
      <c r="AW63">
        <v>0</v>
      </c>
      <c r="AX63">
        <v>2</v>
      </c>
      <c r="AY63">
        <v>0</v>
      </c>
      <c r="AZ63">
        <v>2</v>
      </c>
      <c r="BA63">
        <v>1</v>
      </c>
      <c r="BB63">
        <v>1</v>
      </c>
      <c r="BC63">
        <v>9</v>
      </c>
      <c r="BD63">
        <v>6</v>
      </c>
      <c r="BE63">
        <v>1</v>
      </c>
      <c r="BG63" t="s">
        <v>75</v>
      </c>
      <c r="BH63" t="s">
        <v>94</v>
      </c>
      <c r="BI63">
        <v>0.80707896371647203</v>
      </c>
      <c r="BJ63" s="1">
        <v>1298.8702855238901</v>
      </c>
    </row>
    <row r="64" spans="1:62" x14ac:dyDescent="0.3">
      <c r="A64" s="2">
        <v>1805</v>
      </c>
      <c r="B64">
        <v>5938010635</v>
      </c>
      <c r="C64" s="4">
        <v>119</v>
      </c>
      <c r="D64">
        <v>0.80300000000000005</v>
      </c>
      <c r="E64">
        <v>1.4319999999999999</v>
      </c>
      <c r="F64" t="s">
        <v>588</v>
      </c>
      <c r="G64" t="s">
        <v>552</v>
      </c>
      <c r="H64" t="s">
        <v>467</v>
      </c>
      <c r="I64">
        <v>0.629</v>
      </c>
      <c r="J64">
        <v>20903</v>
      </c>
      <c r="K64" t="s">
        <v>66</v>
      </c>
      <c r="L64" t="s">
        <v>67</v>
      </c>
      <c r="M64" t="s">
        <v>68</v>
      </c>
      <c r="N64" t="s">
        <v>69</v>
      </c>
      <c r="O64" t="s">
        <v>70</v>
      </c>
      <c r="P64" t="s">
        <v>70</v>
      </c>
      <c r="Q64" t="s">
        <v>67</v>
      </c>
      <c r="R64" t="s">
        <v>71</v>
      </c>
      <c r="S64" t="s">
        <v>72</v>
      </c>
      <c r="T64" t="s">
        <v>73</v>
      </c>
      <c r="U64" t="s">
        <v>320</v>
      </c>
      <c r="V64">
        <v>209</v>
      </c>
      <c r="W64" s="2">
        <v>1822</v>
      </c>
      <c r="X64" s="1">
        <v>5938010635</v>
      </c>
      <c r="Y64">
        <v>119</v>
      </c>
      <c r="Z64">
        <v>0.80300000000000005</v>
      </c>
      <c r="AA64">
        <v>1.4319999999999999</v>
      </c>
      <c r="AB64" t="s">
        <v>588</v>
      </c>
      <c r="AC64" t="s">
        <v>552</v>
      </c>
      <c r="AD64" t="s">
        <v>467</v>
      </c>
      <c r="AE64">
        <v>0.629</v>
      </c>
      <c r="AF64">
        <v>0.629</v>
      </c>
      <c r="AG64" s="2">
        <v>20903</v>
      </c>
      <c r="AH64" t="s">
        <v>66</v>
      </c>
      <c r="AI64" t="s">
        <v>67</v>
      </c>
      <c r="AJ64" t="s">
        <v>68</v>
      </c>
      <c r="AK64" t="s">
        <v>69</v>
      </c>
      <c r="AL64" t="s">
        <v>70</v>
      </c>
      <c r="AM64" t="s">
        <v>70</v>
      </c>
      <c r="AN64" t="s">
        <v>71</v>
      </c>
      <c r="AO64">
        <v>209</v>
      </c>
      <c r="AP64" s="1">
        <v>1017.419795</v>
      </c>
      <c r="AQ64">
        <v>2</v>
      </c>
      <c r="AR64">
        <v>3</v>
      </c>
      <c r="AS64">
        <v>3</v>
      </c>
      <c r="AT64">
        <v>1</v>
      </c>
      <c r="AU64">
        <v>2</v>
      </c>
      <c r="AV64">
        <v>0</v>
      </c>
      <c r="AW64">
        <v>0</v>
      </c>
      <c r="AX64">
        <v>2</v>
      </c>
      <c r="AY64">
        <v>0</v>
      </c>
      <c r="AZ64">
        <v>2</v>
      </c>
      <c r="BA64">
        <v>1</v>
      </c>
      <c r="BB64">
        <v>1</v>
      </c>
      <c r="BC64">
        <v>9</v>
      </c>
      <c r="BD64">
        <v>6</v>
      </c>
      <c r="BE64">
        <v>1</v>
      </c>
      <c r="BG64" t="s">
        <v>75</v>
      </c>
      <c r="BH64" t="s">
        <v>321</v>
      </c>
      <c r="BI64">
        <v>0.63219408689929302</v>
      </c>
      <c r="BJ64" s="1">
        <v>1017.41979542644</v>
      </c>
    </row>
    <row r="65" spans="1:62" x14ac:dyDescent="0.3">
      <c r="A65">
        <v>232</v>
      </c>
      <c r="B65">
        <v>4769010353</v>
      </c>
      <c r="C65" s="4">
        <v>120</v>
      </c>
      <c r="D65">
        <v>0</v>
      </c>
      <c r="E65">
        <v>1.4</v>
      </c>
      <c r="F65" t="s">
        <v>593</v>
      </c>
      <c r="G65" t="s">
        <v>461</v>
      </c>
      <c r="H65" t="s">
        <v>87</v>
      </c>
      <c r="I65">
        <v>1.4</v>
      </c>
      <c r="J65">
        <v>20903</v>
      </c>
      <c r="K65" t="s">
        <v>66</v>
      </c>
      <c r="L65" t="s">
        <v>67</v>
      </c>
      <c r="M65" t="s">
        <v>68</v>
      </c>
      <c r="N65" t="s">
        <v>69</v>
      </c>
      <c r="O65" t="s">
        <v>70</v>
      </c>
      <c r="P65" t="s">
        <v>70</v>
      </c>
      <c r="Q65" t="s">
        <v>67</v>
      </c>
      <c r="R65" t="s">
        <v>71</v>
      </c>
      <c r="S65" t="s">
        <v>72</v>
      </c>
      <c r="T65" t="s">
        <v>73</v>
      </c>
      <c r="U65" t="s">
        <v>320</v>
      </c>
      <c r="V65">
        <v>209</v>
      </c>
      <c r="W65">
        <v>238</v>
      </c>
      <c r="X65" s="1">
        <v>4769010353</v>
      </c>
      <c r="Y65">
        <v>120</v>
      </c>
      <c r="Z65">
        <v>0</v>
      </c>
      <c r="AA65">
        <v>1.4</v>
      </c>
      <c r="AB65" t="s">
        <v>593</v>
      </c>
      <c r="AC65" t="s">
        <v>461</v>
      </c>
      <c r="AD65" t="s">
        <v>87</v>
      </c>
      <c r="AE65">
        <v>1.4</v>
      </c>
      <c r="AF65">
        <v>1.4</v>
      </c>
      <c r="AG65" s="2">
        <v>20903</v>
      </c>
      <c r="AH65" t="s">
        <v>66</v>
      </c>
      <c r="AI65" t="s">
        <v>67</v>
      </c>
      <c r="AJ65" t="s">
        <v>68</v>
      </c>
      <c r="AK65" t="s">
        <v>69</v>
      </c>
      <c r="AL65" t="s">
        <v>70</v>
      </c>
      <c r="AM65" t="s">
        <v>70</v>
      </c>
      <c r="AN65" t="s">
        <v>71</v>
      </c>
      <c r="AO65">
        <v>209</v>
      </c>
      <c r="AP65" s="1">
        <v>2298.8950450000002</v>
      </c>
      <c r="AQ65">
        <v>1</v>
      </c>
      <c r="AR65">
        <v>2</v>
      </c>
      <c r="AS65">
        <v>3</v>
      </c>
      <c r="AT65">
        <v>1</v>
      </c>
      <c r="AU65">
        <v>2</v>
      </c>
      <c r="AV65">
        <v>0</v>
      </c>
      <c r="AW65">
        <v>0</v>
      </c>
      <c r="AX65">
        <v>0</v>
      </c>
      <c r="AY65">
        <v>0</v>
      </c>
      <c r="AZ65">
        <v>0</v>
      </c>
      <c r="BA65">
        <v>1</v>
      </c>
      <c r="BB65">
        <v>2</v>
      </c>
      <c r="BC65">
        <v>7</v>
      </c>
      <c r="BD65">
        <v>2</v>
      </c>
      <c r="BE65">
        <v>4</v>
      </c>
      <c r="BG65" t="s">
        <v>75</v>
      </c>
      <c r="BH65" t="s">
        <v>76</v>
      </c>
      <c r="BI65">
        <v>1.42846429779462</v>
      </c>
      <c r="BJ65" s="1">
        <v>2298.8950446600802</v>
      </c>
    </row>
    <row r="66" spans="1:62" x14ac:dyDescent="0.3">
      <c r="A66">
        <v>234</v>
      </c>
      <c r="B66">
        <v>4771010353</v>
      </c>
      <c r="C66" s="4">
        <v>121</v>
      </c>
      <c r="D66">
        <v>0</v>
      </c>
      <c r="E66">
        <v>3</v>
      </c>
      <c r="F66" t="s">
        <v>596</v>
      </c>
      <c r="G66" t="s">
        <v>461</v>
      </c>
      <c r="H66" t="s">
        <v>87</v>
      </c>
      <c r="I66">
        <v>3</v>
      </c>
      <c r="J66">
        <v>20903</v>
      </c>
      <c r="K66" t="s">
        <v>137</v>
      </c>
      <c r="L66" t="s">
        <v>67</v>
      </c>
      <c r="M66" t="s">
        <v>68</v>
      </c>
      <c r="N66" t="s">
        <v>69</v>
      </c>
      <c r="O66" t="s">
        <v>80</v>
      </c>
      <c r="P66" t="s">
        <v>80</v>
      </c>
      <c r="Q66" t="s">
        <v>67</v>
      </c>
      <c r="R66" t="s">
        <v>71</v>
      </c>
      <c r="S66" t="s">
        <v>72</v>
      </c>
      <c r="T66" t="s">
        <v>81</v>
      </c>
      <c r="U66" t="s">
        <v>320</v>
      </c>
      <c r="V66">
        <v>209</v>
      </c>
      <c r="W66">
        <v>240</v>
      </c>
      <c r="X66" s="1">
        <v>4771010353</v>
      </c>
      <c r="Y66">
        <v>121</v>
      </c>
      <c r="Z66">
        <v>0</v>
      </c>
      <c r="AA66">
        <v>3</v>
      </c>
      <c r="AB66" t="s">
        <v>596</v>
      </c>
      <c r="AC66" t="s">
        <v>461</v>
      </c>
      <c r="AD66" t="s">
        <v>87</v>
      </c>
      <c r="AE66">
        <v>3</v>
      </c>
      <c r="AF66">
        <v>3</v>
      </c>
      <c r="AG66" s="2">
        <v>20903</v>
      </c>
      <c r="AH66" t="s">
        <v>137</v>
      </c>
      <c r="AI66" t="s">
        <v>67</v>
      </c>
      <c r="AJ66" t="s">
        <v>68</v>
      </c>
      <c r="AK66" t="s">
        <v>69</v>
      </c>
      <c r="AL66" t="s">
        <v>80</v>
      </c>
      <c r="AM66" t="s">
        <v>80</v>
      </c>
      <c r="AN66" t="s">
        <v>71</v>
      </c>
      <c r="AO66">
        <v>209</v>
      </c>
      <c r="AP66" s="1">
        <v>2195.4249810000001</v>
      </c>
      <c r="AQ66">
        <v>3</v>
      </c>
      <c r="AR66">
        <v>2</v>
      </c>
      <c r="AS66">
        <v>3</v>
      </c>
      <c r="AT66">
        <v>1</v>
      </c>
      <c r="AU66">
        <v>2</v>
      </c>
      <c r="AV66">
        <v>0</v>
      </c>
      <c r="AW66">
        <v>0</v>
      </c>
      <c r="AX66">
        <v>0</v>
      </c>
      <c r="AY66">
        <v>0</v>
      </c>
      <c r="AZ66">
        <v>0</v>
      </c>
      <c r="BA66">
        <v>3</v>
      </c>
      <c r="BB66">
        <v>2</v>
      </c>
      <c r="BC66">
        <v>9</v>
      </c>
      <c r="BD66">
        <v>2</v>
      </c>
      <c r="BE66">
        <v>1</v>
      </c>
      <c r="BG66" t="s">
        <v>75</v>
      </c>
      <c r="BH66" t="s">
        <v>94</v>
      </c>
      <c r="BI66">
        <v>1.3641711095131299</v>
      </c>
      <c r="BJ66" s="1">
        <v>2195.4249809182602</v>
      </c>
    </row>
    <row r="67" spans="1:62" x14ac:dyDescent="0.3">
      <c r="A67">
        <v>235</v>
      </c>
      <c r="B67">
        <v>4771010353</v>
      </c>
      <c r="C67" s="4">
        <v>121</v>
      </c>
      <c r="D67">
        <v>3</v>
      </c>
      <c r="E67">
        <v>5.7</v>
      </c>
      <c r="F67" t="s">
        <v>596</v>
      </c>
      <c r="G67" t="s">
        <v>461</v>
      </c>
      <c r="H67" t="s">
        <v>87</v>
      </c>
      <c r="I67">
        <v>2.7</v>
      </c>
      <c r="J67">
        <v>20903</v>
      </c>
      <c r="K67" t="s">
        <v>137</v>
      </c>
      <c r="L67" t="s">
        <v>67</v>
      </c>
      <c r="M67" t="s">
        <v>68</v>
      </c>
      <c r="N67" t="s">
        <v>69</v>
      </c>
      <c r="O67" t="s">
        <v>80</v>
      </c>
      <c r="P67" t="s">
        <v>80</v>
      </c>
      <c r="Q67" t="s">
        <v>67</v>
      </c>
      <c r="R67" t="s">
        <v>71</v>
      </c>
      <c r="S67" t="s">
        <v>72</v>
      </c>
      <c r="T67" t="s">
        <v>81</v>
      </c>
      <c r="U67" t="s">
        <v>320</v>
      </c>
      <c r="V67">
        <v>209</v>
      </c>
      <c r="W67">
        <v>241</v>
      </c>
      <c r="X67" s="1">
        <v>4771010353</v>
      </c>
      <c r="Y67">
        <v>121</v>
      </c>
      <c r="Z67">
        <v>3</v>
      </c>
      <c r="AA67">
        <v>5.7</v>
      </c>
      <c r="AB67" t="s">
        <v>596</v>
      </c>
      <c r="AC67" t="s">
        <v>461</v>
      </c>
      <c r="AD67" t="s">
        <v>87</v>
      </c>
      <c r="AE67">
        <v>2.7</v>
      </c>
      <c r="AF67">
        <v>2.7</v>
      </c>
      <c r="AG67" s="2">
        <v>20903</v>
      </c>
      <c r="AH67" t="s">
        <v>137</v>
      </c>
      <c r="AI67" t="s">
        <v>67</v>
      </c>
      <c r="AJ67" t="s">
        <v>68</v>
      </c>
      <c r="AK67" t="s">
        <v>69</v>
      </c>
      <c r="AL67" t="s">
        <v>80</v>
      </c>
      <c r="AM67" t="s">
        <v>80</v>
      </c>
      <c r="AN67" t="s">
        <v>71</v>
      </c>
      <c r="AO67">
        <v>209</v>
      </c>
      <c r="AP67" s="1">
        <v>1974.890686</v>
      </c>
      <c r="AQ67">
        <v>3</v>
      </c>
      <c r="AR67">
        <v>2</v>
      </c>
      <c r="AS67">
        <v>3</v>
      </c>
      <c r="AT67">
        <v>1</v>
      </c>
      <c r="AU67">
        <v>2</v>
      </c>
      <c r="AV67">
        <v>0</v>
      </c>
      <c r="AW67">
        <v>0</v>
      </c>
      <c r="AX67">
        <v>0</v>
      </c>
      <c r="AY67">
        <v>0</v>
      </c>
      <c r="AZ67">
        <v>0</v>
      </c>
      <c r="BA67">
        <v>3</v>
      </c>
      <c r="BB67">
        <v>2</v>
      </c>
      <c r="BC67">
        <v>9</v>
      </c>
      <c r="BD67">
        <v>2</v>
      </c>
      <c r="BE67">
        <v>1</v>
      </c>
      <c r="BG67" t="s">
        <v>75</v>
      </c>
      <c r="BH67" t="s">
        <v>94</v>
      </c>
      <c r="BI67">
        <v>1.2271377260671099</v>
      </c>
      <c r="BJ67" s="1">
        <v>1974.8906864011201</v>
      </c>
    </row>
    <row r="68" spans="1:62" x14ac:dyDescent="0.3">
      <c r="A68">
        <v>236</v>
      </c>
      <c r="B68">
        <v>4771010353</v>
      </c>
      <c r="C68" s="4">
        <v>121</v>
      </c>
      <c r="D68">
        <v>5.7</v>
      </c>
      <c r="E68">
        <v>5.9</v>
      </c>
      <c r="F68" t="s">
        <v>596</v>
      </c>
      <c r="G68" t="s">
        <v>461</v>
      </c>
      <c r="H68" t="s">
        <v>87</v>
      </c>
      <c r="I68">
        <v>0.2</v>
      </c>
      <c r="J68">
        <v>20903</v>
      </c>
      <c r="K68" t="s">
        <v>137</v>
      </c>
      <c r="L68" t="s">
        <v>67</v>
      </c>
      <c r="M68" t="s">
        <v>68</v>
      </c>
      <c r="N68" t="s">
        <v>69</v>
      </c>
      <c r="O68" t="s">
        <v>80</v>
      </c>
      <c r="P68" t="s">
        <v>80</v>
      </c>
      <c r="Q68" t="s">
        <v>67</v>
      </c>
      <c r="R68" t="s">
        <v>71</v>
      </c>
      <c r="S68" t="s">
        <v>72</v>
      </c>
      <c r="T68" t="s">
        <v>81</v>
      </c>
      <c r="U68" t="s">
        <v>320</v>
      </c>
      <c r="V68">
        <v>209</v>
      </c>
      <c r="W68">
        <v>242</v>
      </c>
      <c r="X68" s="1">
        <v>4771010353</v>
      </c>
      <c r="Y68">
        <v>121</v>
      </c>
      <c r="Z68">
        <v>5.7</v>
      </c>
      <c r="AA68">
        <v>5.9</v>
      </c>
      <c r="AB68" t="s">
        <v>596</v>
      </c>
      <c r="AC68" t="s">
        <v>461</v>
      </c>
      <c r="AD68" t="s">
        <v>87</v>
      </c>
      <c r="AE68">
        <v>0.2</v>
      </c>
      <c r="AF68">
        <v>0.2</v>
      </c>
      <c r="AG68" s="2">
        <v>20903</v>
      </c>
      <c r="AH68" t="s">
        <v>137</v>
      </c>
      <c r="AI68" t="s">
        <v>67</v>
      </c>
      <c r="AJ68" t="s">
        <v>68</v>
      </c>
      <c r="AK68" t="s">
        <v>69</v>
      </c>
      <c r="AL68" t="s">
        <v>80</v>
      </c>
      <c r="AM68" t="s">
        <v>80</v>
      </c>
      <c r="AN68" t="s">
        <v>71</v>
      </c>
      <c r="AO68">
        <v>209</v>
      </c>
      <c r="AP68">
        <v>146.32608400000001</v>
      </c>
      <c r="AQ68">
        <v>3</v>
      </c>
      <c r="AR68">
        <v>2</v>
      </c>
      <c r="AS68">
        <v>3</v>
      </c>
      <c r="AT68">
        <v>1</v>
      </c>
      <c r="AU68">
        <v>2</v>
      </c>
      <c r="AV68">
        <v>0</v>
      </c>
      <c r="AW68">
        <v>0</v>
      </c>
      <c r="AX68">
        <v>0</v>
      </c>
      <c r="AY68">
        <v>0</v>
      </c>
      <c r="AZ68">
        <v>0</v>
      </c>
      <c r="BA68">
        <v>3</v>
      </c>
      <c r="BB68">
        <v>2</v>
      </c>
      <c r="BC68">
        <v>9</v>
      </c>
      <c r="BD68">
        <v>2</v>
      </c>
      <c r="BE68">
        <v>1</v>
      </c>
      <c r="BG68" t="s">
        <v>75</v>
      </c>
      <c r="BH68" t="s">
        <v>94</v>
      </c>
      <c r="BI68">
        <v>9.0922631415161007E-2</v>
      </c>
      <c r="BJ68">
        <v>146.32608398436901</v>
      </c>
    </row>
    <row r="69" spans="1:62" x14ac:dyDescent="0.3">
      <c r="A69">
        <v>237</v>
      </c>
      <c r="B69">
        <v>4771010353</v>
      </c>
      <c r="C69" s="4">
        <v>121</v>
      </c>
      <c r="D69">
        <v>5.9</v>
      </c>
      <c r="E69">
        <v>8.1999999999999904</v>
      </c>
      <c r="F69" t="s">
        <v>596</v>
      </c>
      <c r="G69" t="s">
        <v>461</v>
      </c>
      <c r="H69" t="s">
        <v>87</v>
      </c>
      <c r="I69">
        <v>2.2999999999999998</v>
      </c>
      <c r="J69">
        <v>20903</v>
      </c>
      <c r="K69" t="s">
        <v>137</v>
      </c>
      <c r="L69" t="s">
        <v>67</v>
      </c>
      <c r="M69" t="s">
        <v>68</v>
      </c>
      <c r="N69" t="s">
        <v>69</v>
      </c>
      <c r="O69" t="s">
        <v>80</v>
      </c>
      <c r="P69" t="s">
        <v>80</v>
      </c>
      <c r="Q69" t="s">
        <v>67</v>
      </c>
      <c r="R69" t="s">
        <v>71</v>
      </c>
      <c r="S69" t="s">
        <v>72</v>
      </c>
      <c r="T69" t="s">
        <v>81</v>
      </c>
      <c r="U69" t="s">
        <v>320</v>
      </c>
      <c r="V69">
        <v>209</v>
      </c>
      <c r="W69">
        <v>243</v>
      </c>
      <c r="X69" s="1">
        <v>4771010353</v>
      </c>
      <c r="Y69">
        <v>121</v>
      </c>
      <c r="Z69">
        <v>5.9</v>
      </c>
      <c r="AA69">
        <v>8.1999999999999904</v>
      </c>
      <c r="AB69" t="s">
        <v>596</v>
      </c>
      <c r="AC69" t="s">
        <v>461</v>
      </c>
      <c r="AD69" t="s">
        <v>87</v>
      </c>
      <c r="AE69">
        <v>2.2999999999999998</v>
      </c>
      <c r="AF69">
        <v>2.2999999999999998</v>
      </c>
      <c r="AG69" s="2">
        <v>20903</v>
      </c>
      <c r="AH69" t="s">
        <v>137</v>
      </c>
      <c r="AI69" t="s">
        <v>67</v>
      </c>
      <c r="AJ69" t="s">
        <v>68</v>
      </c>
      <c r="AK69" t="s">
        <v>69</v>
      </c>
      <c r="AL69" t="s">
        <v>80</v>
      </c>
      <c r="AM69" t="s">
        <v>80</v>
      </c>
      <c r="AN69" t="s">
        <v>71</v>
      </c>
      <c r="AO69">
        <v>209</v>
      </c>
      <c r="AP69" s="1">
        <v>1682.759556</v>
      </c>
      <c r="AQ69">
        <v>3</v>
      </c>
      <c r="AR69">
        <v>2</v>
      </c>
      <c r="AS69">
        <v>3</v>
      </c>
      <c r="AT69">
        <v>1</v>
      </c>
      <c r="AU69">
        <v>2</v>
      </c>
      <c r="AV69">
        <v>0</v>
      </c>
      <c r="AW69">
        <v>0</v>
      </c>
      <c r="AX69">
        <v>0</v>
      </c>
      <c r="AY69">
        <v>0</v>
      </c>
      <c r="AZ69">
        <v>0</v>
      </c>
      <c r="BA69">
        <v>3</v>
      </c>
      <c r="BB69">
        <v>2</v>
      </c>
      <c r="BC69">
        <v>9</v>
      </c>
      <c r="BD69">
        <v>2</v>
      </c>
      <c r="BE69">
        <v>1</v>
      </c>
      <c r="BG69" t="s">
        <v>75</v>
      </c>
      <c r="BH69" t="s">
        <v>94</v>
      </c>
      <c r="BI69">
        <v>1.04561622060101</v>
      </c>
      <c r="BJ69" s="1">
        <v>1682.75955644603</v>
      </c>
    </row>
    <row r="70" spans="1:62" x14ac:dyDescent="0.3">
      <c r="A70">
        <v>238</v>
      </c>
      <c r="B70">
        <v>4771010353</v>
      </c>
      <c r="C70" s="4">
        <v>121</v>
      </c>
      <c r="D70">
        <v>8.1999999999999904</v>
      </c>
      <c r="E70">
        <v>12</v>
      </c>
      <c r="F70" t="s">
        <v>596</v>
      </c>
      <c r="G70" t="s">
        <v>461</v>
      </c>
      <c r="H70" t="s">
        <v>87</v>
      </c>
      <c r="I70">
        <v>3.8</v>
      </c>
      <c r="J70">
        <v>20903</v>
      </c>
      <c r="K70" t="s">
        <v>66</v>
      </c>
      <c r="L70" t="s">
        <v>67</v>
      </c>
      <c r="M70" t="s">
        <v>68</v>
      </c>
      <c r="N70" t="s">
        <v>69</v>
      </c>
      <c r="O70" t="s">
        <v>107</v>
      </c>
      <c r="P70" t="s">
        <v>107</v>
      </c>
      <c r="Q70" t="s">
        <v>67</v>
      </c>
      <c r="R70" t="s">
        <v>108</v>
      </c>
      <c r="S70" t="s">
        <v>99</v>
      </c>
      <c r="T70" t="s">
        <v>73</v>
      </c>
      <c r="U70" t="s">
        <v>320</v>
      </c>
      <c r="V70">
        <v>209</v>
      </c>
      <c r="W70">
        <v>244</v>
      </c>
      <c r="X70" s="1">
        <v>4771010353</v>
      </c>
      <c r="Y70">
        <v>121</v>
      </c>
      <c r="Z70">
        <v>8.1999999999999904</v>
      </c>
      <c r="AA70">
        <v>12</v>
      </c>
      <c r="AB70" t="s">
        <v>596</v>
      </c>
      <c r="AC70" t="s">
        <v>461</v>
      </c>
      <c r="AD70" t="s">
        <v>87</v>
      </c>
      <c r="AE70">
        <v>3.8</v>
      </c>
      <c r="AF70">
        <v>3.8</v>
      </c>
      <c r="AG70" s="2">
        <v>20903</v>
      </c>
      <c r="AH70" t="s">
        <v>66</v>
      </c>
      <c r="AI70" t="s">
        <v>67</v>
      </c>
      <c r="AJ70" t="s">
        <v>68</v>
      </c>
      <c r="AK70" t="s">
        <v>69</v>
      </c>
      <c r="AL70" t="s">
        <v>107</v>
      </c>
      <c r="AM70" t="s">
        <v>107</v>
      </c>
      <c r="AN70" t="s">
        <v>108</v>
      </c>
      <c r="AO70">
        <v>209</v>
      </c>
      <c r="AP70" s="1">
        <v>2780.2098310000001</v>
      </c>
      <c r="AQ70">
        <v>3</v>
      </c>
      <c r="AR70">
        <v>2</v>
      </c>
      <c r="AS70">
        <v>3</v>
      </c>
      <c r="AT70">
        <v>1</v>
      </c>
      <c r="AU70">
        <v>2</v>
      </c>
      <c r="AV70">
        <v>0</v>
      </c>
      <c r="AW70">
        <v>0</v>
      </c>
      <c r="AX70">
        <v>0</v>
      </c>
      <c r="AY70">
        <v>0</v>
      </c>
      <c r="AZ70">
        <v>0</v>
      </c>
      <c r="BA70">
        <v>3</v>
      </c>
      <c r="BB70">
        <v>2</v>
      </c>
      <c r="BC70">
        <v>9</v>
      </c>
      <c r="BD70">
        <v>2</v>
      </c>
      <c r="BE70">
        <v>1</v>
      </c>
      <c r="BG70" t="s">
        <v>75</v>
      </c>
      <c r="BH70" t="s">
        <v>217</v>
      </c>
      <c r="BI70">
        <v>1.7275388424209699</v>
      </c>
      <c r="BJ70" s="1">
        <v>2780.2098312367998</v>
      </c>
    </row>
    <row r="71" spans="1:62" x14ac:dyDescent="0.3">
      <c r="A71">
        <v>239</v>
      </c>
      <c r="B71">
        <v>4771010353</v>
      </c>
      <c r="C71" s="4">
        <v>121</v>
      </c>
      <c r="D71">
        <v>12</v>
      </c>
      <c r="E71">
        <v>14.1</v>
      </c>
      <c r="F71" t="s">
        <v>596</v>
      </c>
      <c r="G71" t="s">
        <v>461</v>
      </c>
      <c r="H71" t="s">
        <v>87</v>
      </c>
      <c r="I71">
        <v>2.1</v>
      </c>
      <c r="J71">
        <v>20903</v>
      </c>
      <c r="K71" t="s">
        <v>66</v>
      </c>
      <c r="L71" t="s">
        <v>67</v>
      </c>
      <c r="M71" t="s">
        <v>68</v>
      </c>
      <c r="N71" t="s">
        <v>69</v>
      </c>
      <c r="O71" t="s">
        <v>107</v>
      </c>
      <c r="P71" t="s">
        <v>107</v>
      </c>
      <c r="Q71" t="s">
        <v>67</v>
      </c>
      <c r="R71" t="s">
        <v>108</v>
      </c>
      <c r="S71" t="s">
        <v>99</v>
      </c>
      <c r="T71" t="s">
        <v>73</v>
      </c>
      <c r="U71" t="s">
        <v>320</v>
      </c>
      <c r="V71">
        <v>209</v>
      </c>
      <c r="W71">
        <v>245</v>
      </c>
      <c r="X71" s="1">
        <v>4771010353</v>
      </c>
      <c r="Y71">
        <v>121</v>
      </c>
      <c r="Z71">
        <v>12</v>
      </c>
      <c r="AA71">
        <v>14.1</v>
      </c>
      <c r="AB71" t="s">
        <v>596</v>
      </c>
      <c r="AC71" t="s">
        <v>461</v>
      </c>
      <c r="AD71" t="s">
        <v>87</v>
      </c>
      <c r="AE71">
        <v>2.1</v>
      </c>
      <c r="AF71">
        <v>2.1</v>
      </c>
      <c r="AG71" s="2">
        <v>20903</v>
      </c>
      <c r="AH71" t="s">
        <v>66</v>
      </c>
      <c r="AI71" t="s">
        <v>67</v>
      </c>
      <c r="AJ71" t="s">
        <v>68</v>
      </c>
      <c r="AK71" t="s">
        <v>69</v>
      </c>
      <c r="AL71" t="s">
        <v>107</v>
      </c>
      <c r="AM71" t="s">
        <v>107</v>
      </c>
      <c r="AN71" t="s">
        <v>108</v>
      </c>
      <c r="AO71">
        <v>209</v>
      </c>
      <c r="AP71" s="1">
        <v>1536.431116</v>
      </c>
      <c r="AQ71">
        <v>3</v>
      </c>
      <c r="AR71">
        <v>2</v>
      </c>
      <c r="AS71">
        <v>3</v>
      </c>
      <c r="AT71">
        <v>1</v>
      </c>
      <c r="AU71">
        <v>2</v>
      </c>
      <c r="AV71">
        <v>0</v>
      </c>
      <c r="AW71">
        <v>0</v>
      </c>
      <c r="AX71">
        <v>0</v>
      </c>
      <c r="AY71">
        <v>0</v>
      </c>
      <c r="AZ71">
        <v>0</v>
      </c>
      <c r="BA71">
        <v>3</v>
      </c>
      <c r="BB71">
        <v>2</v>
      </c>
      <c r="BC71">
        <v>9</v>
      </c>
      <c r="BD71">
        <v>2</v>
      </c>
      <c r="BE71">
        <v>1</v>
      </c>
      <c r="BG71" t="s">
        <v>75</v>
      </c>
      <c r="BH71" t="s">
        <v>217</v>
      </c>
      <c r="BI71">
        <v>0.95469212504414003</v>
      </c>
      <c r="BJ71" s="1">
        <v>1536.4311161492601</v>
      </c>
    </row>
    <row r="72" spans="1:62" x14ac:dyDescent="0.3">
      <c r="A72" s="2">
        <v>1334</v>
      </c>
      <c r="B72">
        <v>5508010353</v>
      </c>
      <c r="C72" s="4">
        <v>122</v>
      </c>
      <c r="D72">
        <v>0</v>
      </c>
      <c r="E72">
        <v>0.2</v>
      </c>
      <c r="F72" t="s">
        <v>1988</v>
      </c>
      <c r="G72" t="s">
        <v>599</v>
      </c>
      <c r="H72" t="s">
        <v>1989</v>
      </c>
      <c r="I72">
        <v>0.2</v>
      </c>
      <c r="J72">
        <v>20903</v>
      </c>
      <c r="K72" t="s">
        <v>66</v>
      </c>
      <c r="L72" t="s">
        <v>67</v>
      </c>
      <c r="M72" t="s">
        <v>68</v>
      </c>
      <c r="N72" t="s">
        <v>69</v>
      </c>
      <c r="O72" t="s">
        <v>70</v>
      </c>
      <c r="P72" t="s">
        <v>70</v>
      </c>
      <c r="Q72" t="s">
        <v>67</v>
      </c>
      <c r="R72" t="s">
        <v>71</v>
      </c>
      <c r="S72" t="s">
        <v>72</v>
      </c>
      <c r="T72" t="s">
        <v>73</v>
      </c>
      <c r="U72" t="s">
        <v>1990</v>
      </c>
      <c r="V72">
        <v>209</v>
      </c>
      <c r="W72" s="2">
        <v>1351</v>
      </c>
      <c r="X72" s="1">
        <v>5508010353</v>
      </c>
      <c r="Y72">
        <v>122</v>
      </c>
      <c r="Z72">
        <v>0</v>
      </c>
      <c r="AA72">
        <v>0.2</v>
      </c>
      <c r="AB72" t="s">
        <v>1988</v>
      </c>
      <c r="AC72" t="s">
        <v>599</v>
      </c>
      <c r="AD72" t="s">
        <v>1989</v>
      </c>
      <c r="AE72">
        <v>0.2</v>
      </c>
      <c r="AF72">
        <v>0.2</v>
      </c>
      <c r="AG72" s="2">
        <v>20903</v>
      </c>
      <c r="AH72" t="s">
        <v>66</v>
      </c>
      <c r="AI72" t="s">
        <v>67</v>
      </c>
      <c r="AJ72" t="s">
        <v>68</v>
      </c>
      <c r="AK72" t="s">
        <v>69</v>
      </c>
      <c r="AL72" t="s">
        <v>70</v>
      </c>
      <c r="AM72" t="s">
        <v>70</v>
      </c>
      <c r="AN72" t="s">
        <v>71</v>
      </c>
      <c r="AO72">
        <v>209</v>
      </c>
      <c r="AP72">
        <v>509.2768489</v>
      </c>
      <c r="AQ72">
        <v>3</v>
      </c>
      <c r="AR72">
        <v>2</v>
      </c>
      <c r="AS72">
        <v>1</v>
      </c>
      <c r="AT72">
        <v>1</v>
      </c>
      <c r="AU72">
        <v>1</v>
      </c>
      <c r="AV72">
        <v>0</v>
      </c>
      <c r="AW72">
        <v>0</v>
      </c>
      <c r="AX72">
        <v>2</v>
      </c>
      <c r="AY72">
        <v>0</v>
      </c>
      <c r="AZ72">
        <v>0</v>
      </c>
      <c r="BA72">
        <v>1</v>
      </c>
      <c r="BB72">
        <v>1</v>
      </c>
      <c r="BC72">
        <v>7</v>
      </c>
      <c r="BD72">
        <v>3</v>
      </c>
      <c r="BE72">
        <v>4</v>
      </c>
      <c r="BG72" t="s">
        <v>75</v>
      </c>
      <c r="BH72" t="s">
        <v>76</v>
      </c>
      <c r="BI72">
        <v>0.316449329865988</v>
      </c>
      <c r="BJ72">
        <v>509.27684887754498</v>
      </c>
    </row>
    <row r="73" spans="1:62" x14ac:dyDescent="0.3">
      <c r="A73">
        <v>242</v>
      </c>
      <c r="B73">
        <v>4776010353</v>
      </c>
      <c r="C73" s="4">
        <v>124</v>
      </c>
      <c r="D73">
        <v>0</v>
      </c>
      <c r="E73">
        <v>10.199999999999999</v>
      </c>
      <c r="F73" t="s">
        <v>601</v>
      </c>
      <c r="G73" t="s">
        <v>461</v>
      </c>
      <c r="H73" t="s">
        <v>602</v>
      </c>
      <c r="I73">
        <v>10.199999999999999</v>
      </c>
      <c r="J73">
        <v>20903</v>
      </c>
      <c r="K73" t="s">
        <v>66</v>
      </c>
      <c r="L73" t="s">
        <v>119</v>
      </c>
      <c r="M73" t="s">
        <v>68</v>
      </c>
      <c r="N73" t="s">
        <v>120</v>
      </c>
      <c r="O73" t="s">
        <v>70</v>
      </c>
      <c r="P73" t="s">
        <v>70</v>
      </c>
      <c r="Q73" t="s">
        <v>119</v>
      </c>
      <c r="R73" t="s">
        <v>71</v>
      </c>
      <c r="S73" t="s">
        <v>72</v>
      </c>
      <c r="T73" t="s">
        <v>73</v>
      </c>
      <c r="U73" t="s">
        <v>320</v>
      </c>
      <c r="V73">
        <v>209</v>
      </c>
      <c r="W73">
        <v>248</v>
      </c>
      <c r="X73" s="1">
        <v>4776010353</v>
      </c>
      <c r="Y73">
        <v>124</v>
      </c>
      <c r="Z73">
        <v>0</v>
      </c>
      <c r="AA73">
        <v>10.1999999999999</v>
      </c>
      <c r="AB73" t="s">
        <v>601</v>
      </c>
      <c r="AC73" t="s">
        <v>461</v>
      </c>
      <c r="AD73" t="s">
        <v>602</v>
      </c>
      <c r="AE73">
        <v>10.1999999999999</v>
      </c>
      <c r="AF73">
        <v>10.1999999999999</v>
      </c>
      <c r="AG73" s="2">
        <v>20903</v>
      </c>
      <c r="AH73" t="s">
        <v>66</v>
      </c>
      <c r="AI73" t="s">
        <v>119</v>
      </c>
      <c r="AJ73" t="s">
        <v>68</v>
      </c>
      <c r="AK73" t="s">
        <v>120</v>
      </c>
      <c r="AL73" t="s">
        <v>70</v>
      </c>
      <c r="AM73" t="s">
        <v>70</v>
      </c>
      <c r="AN73" t="s">
        <v>71</v>
      </c>
      <c r="AO73">
        <v>209</v>
      </c>
      <c r="AP73" s="1">
        <v>16095.960520000001</v>
      </c>
      <c r="AQ73">
        <v>1</v>
      </c>
      <c r="AR73">
        <v>2</v>
      </c>
      <c r="AS73">
        <v>1</v>
      </c>
      <c r="AT73">
        <v>1</v>
      </c>
      <c r="AU73">
        <v>1</v>
      </c>
      <c r="AV73">
        <v>0</v>
      </c>
      <c r="AW73">
        <v>0</v>
      </c>
      <c r="AX73">
        <v>2</v>
      </c>
      <c r="AY73">
        <v>0</v>
      </c>
      <c r="AZ73">
        <v>2</v>
      </c>
      <c r="BA73">
        <v>1</v>
      </c>
      <c r="BB73">
        <v>1</v>
      </c>
      <c r="BC73">
        <v>5</v>
      </c>
      <c r="BD73">
        <v>5</v>
      </c>
      <c r="BE73">
        <v>4</v>
      </c>
      <c r="BG73" t="s">
        <v>75</v>
      </c>
      <c r="BH73" t="s">
        <v>76</v>
      </c>
      <c r="BI73">
        <v>10.0015461738694</v>
      </c>
      <c r="BJ73" s="1">
        <v>16095.960517560799</v>
      </c>
    </row>
    <row r="74" spans="1:62" x14ac:dyDescent="0.3">
      <c r="A74">
        <v>243</v>
      </c>
      <c r="B74">
        <v>4776010353</v>
      </c>
      <c r="C74" s="4">
        <v>124</v>
      </c>
      <c r="D74">
        <v>10.199999999999999</v>
      </c>
      <c r="E74">
        <v>11.1</v>
      </c>
      <c r="F74" t="s">
        <v>601</v>
      </c>
      <c r="G74" t="s">
        <v>461</v>
      </c>
      <c r="H74" t="s">
        <v>602</v>
      </c>
      <c r="I74">
        <v>0.9</v>
      </c>
      <c r="J74">
        <v>20903</v>
      </c>
      <c r="K74" t="s">
        <v>66</v>
      </c>
      <c r="L74" t="s">
        <v>67</v>
      </c>
      <c r="M74" t="s">
        <v>68</v>
      </c>
      <c r="N74" t="s">
        <v>69</v>
      </c>
      <c r="O74" t="s">
        <v>70</v>
      </c>
      <c r="P74" t="s">
        <v>70</v>
      </c>
      <c r="Q74" t="s">
        <v>67</v>
      </c>
      <c r="R74" t="s">
        <v>71</v>
      </c>
      <c r="S74" t="s">
        <v>72</v>
      </c>
      <c r="T74" t="s">
        <v>73</v>
      </c>
      <c r="U74" t="s">
        <v>320</v>
      </c>
      <c r="V74">
        <v>209</v>
      </c>
      <c r="W74">
        <v>249</v>
      </c>
      <c r="X74" s="1">
        <v>4776010353</v>
      </c>
      <c r="Y74">
        <v>124</v>
      </c>
      <c r="Z74">
        <v>10.1999999999999</v>
      </c>
      <c r="AA74">
        <v>11.1</v>
      </c>
      <c r="AB74" t="s">
        <v>601</v>
      </c>
      <c r="AC74" t="s">
        <v>461</v>
      </c>
      <c r="AD74" t="s">
        <v>602</v>
      </c>
      <c r="AE74">
        <v>0.9</v>
      </c>
      <c r="AF74">
        <v>0.9</v>
      </c>
      <c r="AG74" s="2">
        <v>20903</v>
      </c>
      <c r="AH74" t="s">
        <v>66</v>
      </c>
      <c r="AI74" t="s">
        <v>67</v>
      </c>
      <c r="AJ74" t="s">
        <v>68</v>
      </c>
      <c r="AK74" t="s">
        <v>69</v>
      </c>
      <c r="AL74" t="s">
        <v>70</v>
      </c>
      <c r="AM74" t="s">
        <v>70</v>
      </c>
      <c r="AN74" t="s">
        <v>71</v>
      </c>
      <c r="AO74">
        <v>209</v>
      </c>
      <c r="AP74" s="1">
        <v>1420.230599</v>
      </c>
      <c r="AQ74">
        <v>1</v>
      </c>
      <c r="AR74">
        <v>2</v>
      </c>
      <c r="AS74">
        <v>1</v>
      </c>
      <c r="AT74">
        <v>1</v>
      </c>
      <c r="AU74">
        <v>1</v>
      </c>
      <c r="AV74">
        <v>0</v>
      </c>
      <c r="AW74">
        <v>0</v>
      </c>
      <c r="AX74">
        <v>2</v>
      </c>
      <c r="AY74">
        <v>0</v>
      </c>
      <c r="AZ74">
        <v>2</v>
      </c>
      <c r="BA74">
        <v>1</v>
      </c>
      <c r="BB74">
        <v>1</v>
      </c>
      <c r="BC74">
        <v>5</v>
      </c>
      <c r="BD74">
        <v>5</v>
      </c>
      <c r="BE74">
        <v>4</v>
      </c>
      <c r="BG74" t="s">
        <v>75</v>
      </c>
      <c r="BH74" t="s">
        <v>76</v>
      </c>
      <c r="BI74">
        <v>0.88248861534917</v>
      </c>
      <c r="BJ74" s="1">
        <v>1420.23059864169</v>
      </c>
    </row>
    <row r="75" spans="1:62" x14ac:dyDescent="0.3">
      <c r="A75">
        <v>244</v>
      </c>
      <c r="B75">
        <v>4777010353</v>
      </c>
      <c r="C75" s="4">
        <v>125</v>
      </c>
      <c r="D75">
        <v>0</v>
      </c>
      <c r="E75">
        <v>5.6</v>
      </c>
      <c r="F75" t="s">
        <v>603</v>
      </c>
      <c r="G75" t="s">
        <v>461</v>
      </c>
      <c r="H75" t="s">
        <v>480</v>
      </c>
      <c r="I75">
        <v>5.6</v>
      </c>
      <c r="J75">
        <v>20903</v>
      </c>
      <c r="K75" t="s">
        <v>66</v>
      </c>
      <c r="L75" t="s">
        <v>311</v>
      </c>
      <c r="M75" t="s">
        <v>68</v>
      </c>
      <c r="N75" t="s">
        <v>311</v>
      </c>
      <c r="O75" t="s">
        <v>70</v>
      </c>
      <c r="P75" t="s">
        <v>70</v>
      </c>
      <c r="Q75" t="s">
        <v>311</v>
      </c>
      <c r="R75" t="s">
        <v>71</v>
      </c>
      <c r="S75" t="s">
        <v>72</v>
      </c>
      <c r="T75" t="s">
        <v>73</v>
      </c>
      <c r="U75" t="s">
        <v>320</v>
      </c>
      <c r="V75">
        <v>209</v>
      </c>
      <c r="W75">
        <v>250</v>
      </c>
      <c r="X75" s="1">
        <v>4777010353</v>
      </c>
      <c r="Y75">
        <v>125</v>
      </c>
      <c r="Z75">
        <v>0</v>
      </c>
      <c r="AA75">
        <v>5.6</v>
      </c>
      <c r="AB75" t="s">
        <v>603</v>
      </c>
      <c r="AC75" t="s">
        <v>461</v>
      </c>
      <c r="AD75" t="s">
        <v>480</v>
      </c>
      <c r="AE75">
        <v>5.6</v>
      </c>
      <c r="AF75">
        <v>5.6</v>
      </c>
      <c r="AG75" s="2">
        <v>20903</v>
      </c>
      <c r="AH75" t="s">
        <v>66</v>
      </c>
      <c r="AI75" t="s">
        <v>311</v>
      </c>
      <c r="AJ75" t="s">
        <v>68</v>
      </c>
      <c r="AK75" t="s">
        <v>311</v>
      </c>
      <c r="AL75" t="s">
        <v>70</v>
      </c>
      <c r="AM75" t="s">
        <v>70</v>
      </c>
      <c r="AN75" t="s">
        <v>71</v>
      </c>
      <c r="AO75">
        <v>209</v>
      </c>
      <c r="AP75" s="1">
        <v>9143.5729449999908</v>
      </c>
      <c r="AQ75">
        <v>1</v>
      </c>
      <c r="AR75">
        <v>1</v>
      </c>
      <c r="AS75">
        <v>3</v>
      </c>
      <c r="AT75">
        <v>2</v>
      </c>
      <c r="AU75">
        <v>1</v>
      </c>
      <c r="AV75">
        <v>0</v>
      </c>
      <c r="AW75">
        <v>0</v>
      </c>
      <c r="AX75">
        <v>0</v>
      </c>
      <c r="AY75">
        <v>0</v>
      </c>
      <c r="AZ75">
        <v>3</v>
      </c>
      <c r="BA75">
        <v>1</v>
      </c>
      <c r="BB75">
        <v>1</v>
      </c>
      <c r="BC75">
        <v>7</v>
      </c>
      <c r="BD75">
        <v>4</v>
      </c>
      <c r="BE75">
        <v>4</v>
      </c>
      <c r="BG75" t="s">
        <v>75</v>
      </c>
      <c r="BH75" t="s">
        <v>76</v>
      </c>
      <c r="BI75">
        <v>5.6815414588930704</v>
      </c>
      <c r="BJ75" s="1">
        <v>9143.5729447667109</v>
      </c>
    </row>
    <row r="76" spans="1:62" x14ac:dyDescent="0.3">
      <c r="A76">
        <v>245</v>
      </c>
      <c r="B76">
        <v>4777010353</v>
      </c>
      <c r="C76" s="4">
        <v>125</v>
      </c>
      <c r="D76">
        <v>5.6</v>
      </c>
      <c r="E76">
        <v>7.6</v>
      </c>
      <c r="F76" t="s">
        <v>603</v>
      </c>
      <c r="G76" t="s">
        <v>461</v>
      </c>
      <c r="H76" t="s">
        <v>480</v>
      </c>
      <c r="I76">
        <v>2</v>
      </c>
      <c r="J76">
        <v>20903</v>
      </c>
      <c r="K76" t="s">
        <v>66</v>
      </c>
      <c r="L76" t="s">
        <v>67</v>
      </c>
      <c r="M76" t="s">
        <v>68</v>
      </c>
      <c r="N76" t="s">
        <v>69</v>
      </c>
      <c r="O76" t="s">
        <v>70</v>
      </c>
      <c r="P76" t="s">
        <v>70</v>
      </c>
      <c r="Q76" t="s">
        <v>67</v>
      </c>
      <c r="R76" t="s">
        <v>71</v>
      </c>
      <c r="S76" t="s">
        <v>72</v>
      </c>
      <c r="T76" t="s">
        <v>73</v>
      </c>
      <c r="U76" t="s">
        <v>320</v>
      </c>
      <c r="V76">
        <v>209</v>
      </c>
      <c r="W76">
        <v>251</v>
      </c>
      <c r="X76" s="1">
        <v>4777010353</v>
      </c>
      <c r="Y76">
        <v>125</v>
      </c>
      <c r="Z76">
        <v>5.6</v>
      </c>
      <c r="AA76">
        <v>7.6</v>
      </c>
      <c r="AB76" t="s">
        <v>603</v>
      </c>
      <c r="AC76" t="s">
        <v>461</v>
      </c>
      <c r="AD76" t="s">
        <v>480</v>
      </c>
      <c r="AE76">
        <v>2</v>
      </c>
      <c r="AF76">
        <v>2</v>
      </c>
      <c r="AG76" s="2">
        <v>20903</v>
      </c>
      <c r="AH76" t="s">
        <v>66</v>
      </c>
      <c r="AI76" t="s">
        <v>67</v>
      </c>
      <c r="AJ76" t="s">
        <v>68</v>
      </c>
      <c r="AK76" t="s">
        <v>69</v>
      </c>
      <c r="AL76" t="s">
        <v>70</v>
      </c>
      <c r="AM76" t="s">
        <v>70</v>
      </c>
      <c r="AN76" t="s">
        <v>71</v>
      </c>
      <c r="AO76">
        <v>209</v>
      </c>
      <c r="AP76">
        <v>739.63414650000004</v>
      </c>
      <c r="AQ76">
        <v>1</v>
      </c>
      <c r="AR76">
        <v>1</v>
      </c>
      <c r="AS76">
        <v>3</v>
      </c>
      <c r="AT76">
        <v>2</v>
      </c>
      <c r="AU76">
        <v>1</v>
      </c>
      <c r="AV76">
        <v>0</v>
      </c>
      <c r="AW76">
        <v>0</v>
      </c>
      <c r="AX76">
        <v>0</v>
      </c>
      <c r="AY76">
        <v>0</v>
      </c>
      <c r="AZ76">
        <v>3</v>
      </c>
      <c r="BA76">
        <v>1</v>
      </c>
      <c r="BB76">
        <v>1</v>
      </c>
      <c r="BC76">
        <v>7</v>
      </c>
      <c r="BD76">
        <v>4</v>
      </c>
      <c r="BE76">
        <v>4</v>
      </c>
      <c r="BG76" t="s">
        <v>75</v>
      </c>
      <c r="BH76" t="s">
        <v>76</v>
      </c>
      <c r="BI76">
        <v>0.45958643226517198</v>
      </c>
      <c r="BJ76">
        <v>739.63414651565404</v>
      </c>
    </row>
    <row r="77" spans="1:62" x14ac:dyDescent="0.3">
      <c r="A77">
        <v>254</v>
      </c>
      <c r="B77">
        <v>4780010353</v>
      </c>
      <c r="C77" s="4">
        <v>126</v>
      </c>
      <c r="D77">
        <v>0</v>
      </c>
      <c r="E77">
        <v>4</v>
      </c>
      <c r="F77" t="s">
        <v>609</v>
      </c>
      <c r="G77" t="s">
        <v>610</v>
      </c>
      <c r="H77" t="s">
        <v>87</v>
      </c>
      <c r="I77">
        <v>4</v>
      </c>
      <c r="J77">
        <v>20903</v>
      </c>
      <c r="K77" t="s">
        <v>66</v>
      </c>
      <c r="L77" t="s">
        <v>67</v>
      </c>
      <c r="M77" t="s">
        <v>68</v>
      </c>
      <c r="N77" t="s">
        <v>69</v>
      </c>
      <c r="O77" t="s">
        <v>107</v>
      </c>
      <c r="P77" t="s">
        <v>107</v>
      </c>
      <c r="Q77" t="s">
        <v>67</v>
      </c>
      <c r="R77" t="s">
        <v>71</v>
      </c>
      <c r="S77" t="s">
        <v>99</v>
      </c>
      <c r="T77" t="s">
        <v>73</v>
      </c>
      <c r="U77" t="s">
        <v>320</v>
      </c>
      <c r="V77">
        <v>209</v>
      </c>
      <c r="W77">
        <v>260</v>
      </c>
      <c r="X77" s="1">
        <v>4780010353</v>
      </c>
      <c r="Y77">
        <v>126</v>
      </c>
      <c r="Z77">
        <v>0</v>
      </c>
      <c r="AA77">
        <v>4</v>
      </c>
      <c r="AB77" t="s">
        <v>609</v>
      </c>
      <c r="AC77" t="s">
        <v>610</v>
      </c>
      <c r="AD77" t="s">
        <v>87</v>
      </c>
      <c r="AE77">
        <v>4</v>
      </c>
      <c r="AF77">
        <v>4</v>
      </c>
      <c r="AG77" s="2">
        <v>20903</v>
      </c>
      <c r="AH77" t="s">
        <v>66</v>
      </c>
      <c r="AI77" t="s">
        <v>67</v>
      </c>
      <c r="AJ77" t="s">
        <v>68</v>
      </c>
      <c r="AK77" t="s">
        <v>69</v>
      </c>
      <c r="AL77" t="s">
        <v>107</v>
      </c>
      <c r="AM77" t="s">
        <v>107</v>
      </c>
      <c r="AN77" t="s">
        <v>71</v>
      </c>
      <c r="AO77">
        <v>209</v>
      </c>
      <c r="AP77" s="1">
        <v>7859.918122</v>
      </c>
      <c r="AQ77">
        <v>0</v>
      </c>
      <c r="AR77">
        <v>3</v>
      </c>
      <c r="AS77">
        <v>2</v>
      </c>
      <c r="AT77">
        <v>3</v>
      </c>
      <c r="AU77">
        <v>2</v>
      </c>
      <c r="AV77">
        <v>0</v>
      </c>
      <c r="AW77">
        <v>0</v>
      </c>
      <c r="AX77">
        <v>2</v>
      </c>
      <c r="AY77">
        <v>0</v>
      </c>
      <c r="AZ77">
        <v>3</v>
      </c>
      <c r="BA77">
        <v>1</v>
      </c>
      <c r="BB77">
        <v>1</v>
      </c>
      <c r="BC77">
        <v>8</v>
      </c>
      <c r="BD77">
        <v>7</v>
      </c>
      <c r="BE77">
        <v>2</v>
      </c>
      <c r="BG77" t="s">
        <v>75</v>
      </c>
      <c r="BH77" t="s">
        <v>611</v>
      </c>
      <c r="BI77">
        <v>4.88391692675334</v>
      </c>
      <c r="BJ77" s="1">
        <v>7859.9181224051799</v>
      </c>
    </row>
    <row r="78" spans="1:62" x14ac:dyDescent="0.3">
      <c r="A78" s="2">
        <v>1573</v>
      </c>
      <c r="B78">
        <v>5666010353</v>
      </c>
      <c r="C78" s="4">
        <v>128</v>
      </c>
      <c r="D78">
        <v>0</v>
      </c>
      <c r="E78">
        <v>0.504</v>
      </c>
      <c r="F78" t="s">
        <v>2234</v>
      </c>
      <c r="G78" t="s">
        <v>413</v>
      </c>
      <c r="H78" t="s">
        <v>87</v>
      </c>
      <c r="I78">
        <v>0.504</v>
      </c>
      <c r="J78">
        <v>20903</v>
      </c>
      <c r="K78" t="s">
        <v>66</v>
      </c>
      <c r="L78" t="s">
        <v>67</v>
      </c>
      <c r="M78" t="s">
        <v>68</v>
      </c>
      <c r="N78" t="s">
        <v>69</v>
      </c>
      <c r="O78" t="s">
        <v>80</v>
      </c>
      <c r="P78" t="s">
        <v>80</v>
      </c>
      <c r="Q78" t="s">
        <v>67</v>
      </c>
      <c r="R78" t="s">
        <v>71</v>
      </c>
      <c r="S78" t="s">
        <v>72</v>
      </c>
      <c r="T78" t="s">
        <v>73</v>
      </c>
      <c r="U78" t="s">
        <v>2235</v>
      </c>
      <c r="V78">
        <v>209</v>
      </c>
      <c r="W78" s="2">
        <v>1590</v>
      </c>
      <c r="X78" s="1">
        <v>5666010353</v>
      </c>
      <c r="Y78">
        <v>128</v>
      </c>
      <c r="Z78">
        <v>0</v>
      </c>
      <c r="AA78">
        <v>0.504</v>
      </c>
      <c r="AB78" t="s">
        <v>2234</v>
      </c>
      <c r="AC78" t="s">
        <v>413</v>
      </c>
      <c r="AD78" t="s">
        <v>87</v>
      </c>
      <c r="AE78">
        <v>0.504</v>
      </c>
      <c r="AF78">
        <v>0.504</v>
      </c>
      <c r="AG78" s="2">
        <v>20903</v>
      </c>
      <c r="AH78" t="s">
        <v>66</v>
      </c>
      <c r="AI78" t="s">
        <v>67</v>
      </c>
      <c r="AJ78" t="s">
        <v>68</v>
      </c>
      <c r="AK78" t="s">
        <v>69</v>
      </c>
      <c r="AL78" t="s">
        <v>80</v>
      </c>
      <c r="AM78" t="s">
        <v>80</v>
      </c>
      <c r="AN78" t="s">
        <v>71</v>
      </c>
      <c r="AO78">
        <v>209</v>
      </c>
      <c r="AP78">
        <v>811.78417549999904</v>
      </c>
      <c r="AQ78">
        <v>1</v>
      </c>
      <c r="AR78">
        <v>2</v>
      </c>
      <c r="AS78">
        <v>1</v>
      </c>
      <c r="AT78">
        <v>1</v>
      </c>
      <c r="AU78">
        <v>1</v>
      </c>
      <c r="AV78">
        <v>0</v>
      </c>
      <c r="AW78">
        <v>0</v>
      </c>
      <c r="AX78">
        <v>0</v>
      </c>
      <c r="AY78">
        <v>0</v>
      </c>
      <c r="AZ78">
        <v>3</v>
      </c>
      <c r="BA78">
        <v>1</v>
      </c>
      <c r="BB78">
        <v>1</v>
      </c>
      <c r="BC78">
        <v>5</v>
      </c>
      <c r="BD78">
        <v>4</v>
      </c>
      <c r="BE78">
        <v>4</v>
      </c>
      <c r="BG78" t="s">
        <v>75</v>
      </c>
      <c r="BH78" t="s">
        <v>83</v>
      </c>
      <c r="BI78">
        <v>0.50441829214504996</v>
      </c>
      <c r="BJ78">
        <v>811.78417552223505</v>
      </c>
    </row>
    <row r="79" spans="1:62" x14ac:dyDescent="0.3">
      <c r="A79" s="2">
        <v>1574</v>
      </c>
      <c r="B79">
        <v>5666010353</v>
      </c>
      <c r="C79" s="4">
        <v>128</v>
      </c>
      <c r="D79">
        <v>0.504</v>
      </c>
      <c r="E79">
        <v>0.93100000000000005</v>
      </c>
      <c r="F79" t="s">
        <v>2234</v>
      </c>
      <c r="G79" t="s">
        <v>413</v>
      </c>
      <c r="H79" t="s">
        <v>87</v>
      </c>
      <c r="I79">
        <v>0.42699999999999999</v>
      </c>
      <c r="J79">
        <v>20903</v>
      </c>
      <c r="K79" t="s">
        <v>66</v>
      </c>
      <c r="L79" t="s">
        <v>67</v>
      </c>
      <c r="M79" t="s">
        <v>342</v>
      </c>
      <c r="N79" t="s">
        <v>69</v>
      </c>
      <c r="O79" t="s">
        <v>80</v>
      </c>
      <c r="P79" t="s">
        <v>80</v>
      </c>
      <c r="Q79" t="s">
        <v>67</v>
      </c>
      <c r="R79" t="s">
        <v>71</v>
      </c>
      <c r="S79" t="s">
        <v>72</v>
      </c>
      <c r="T79" t="s">
        <v>73</v>
      </c>
      <c r="U79" t="s">
        <v>2235</v>
      </c>
      <c r="V79">
        <v>209</v>
      </c>
      <c r="W79" s="2">
        <v>1591</v>
      </c>
      <c r="X79" s="1">
        <v>5666010353</v>
      </c>
      <c r="Y79">
        <v>128</v>
      </c>
      <c r="Z79">
        <v>0.504</v>
      </c>
      <c r="AA79">
        <v>0.93100000000000005</v>
      </c>
      <c r="AB79" t="s">
        <v>2234</v>
      </c>
      <c r="AC79" t="s">
        <v>413</v>
      </c>
      <c r="AD79" t="s">
        <v>87</v>
      </c>
      <c r="AE79">
        <v>0.42699999999999999</v>
      </c>
      <c r="AF79">
        <v>0.42699999999999999</v>
      </c>
      <c r="AG79" s="2">
        <v>20903</v>
      </c>
      <c r="AH79" t="s">
        <v>66</v>
      </c>
      <c r="AI79" t="s">
        <v>67</v>
      </c>
      <c r="AJ79" t="s">
        <v>342</v>
      </c>
      <c r="AK79" t="s">
        <v>69</v>
      </c>
      <c r="AL79" t="s">
        <v>80</v>
      </c>
      <c r="AM79" t="s">
        <v>80</v>
      </c>
      <c r="AN79" t="s">
        <v>71</v>
      </c>
      <c r="AO79">
        <v>209</v>
      </c>
      <c r="AP79">
        <v>687.76242939999895</v>
      </c>
      <c r="AQ79">
        <v>1</v>
      </c>
      <c r="AR79">
        <v>2</v>
      </c>
      <c r="AS79">
        <v>1</v>
      </c>
      <c r="AT79">
        <v>1</v>
      </c>
      <c r="AU79">
        <v>1</v>
      </c>
      <c r="AV79">
        <v>0</v>
      </c>
      <c r="AW79">
        <v>0</v>
      </c>
      <c r="AX79">
        <v>0</v>
      </c>
      <c r="AY79">
        <v>0</v>
      </c>
      <c r="AZ79">
        <v>3</v>
      </c>
      <c r="BA79">
        <v>1</v>
      </c>
      <c r="BB79">
        <v>1</v>
      </c>
      <c r="BC79">
        <v>5</v>
      </c>
      <c r="BD79">
        <v>4</v>
      </c>
      <c r="BE79">
        <v>4</v>
      </c>
      <c r="BG79" t="s">
        <v>75</v>
      </c>
      <c r="BH79" t="s">
        <v>83</v>
      </c>
      <c r="BI79">
        <v>0.42735490603068099</v>
      </c>
      <c r="BJ79">
        <v>687.76242941589805</v>
      </c>
    </row>
    <row r="80" spans="1:62" x14ac:dyDescent="0.3">
      <c r="A80" s="2">
        <v>1575</v>
      </c>
      <c r="B80">
        <v>5666010353</v>
      </c>
      <c r="C80" s="4">
        <v>128</v>
      </c>
      <c r="D80">
        <v>0.93100000000000005</v>
      </c>
      <c r="E80">
        <v>1.6479999999999999</v>
      </c>
      <c r="F80" t="s">
        <v>2234</v>
      </c>
      <c r="G80" t="s">
        <v>413</v>
      </c>
      <c r="H80" t="s">
        <v>87</v>
      </c>
      <c r="I80">
        <v>0.71699999999999997</v>
      </c>
      <c r="J80">
        <v>20903</v>
      </c>
      <c r="K80" t="s">
        <v>66</v>
      </c>
      <c r="L80" t="s">
        <v>67</v>
      </c>
      <c r="M80" t="s">
        <v>68</v>
      </c>
      <c r="N80" t="s">
        <v>69</v>
      </c>
      <c r="O80" t="s">
        <v>80</v>
      </c>
      <c r="P80" t="s">
        <v>80</v>
      </c>
      <c r="Q80" t="s">
        <v>67</v>
      </c>
      <c r="R80" t="s">
        <v>71</v>
      </c>
      <c r="S80" t="s">
        <v>72</v>
      </c>
      <c r="T80" t="s">
        <v>73</v>
      </c>
      <c r="U80" t="s">
        <v>2235</v>
      </c>
      <c r="V80">
        <v>209</v>
      </c>
      <c r="W80" s="2">
        <v>1592</v>
      </c>
      <c r="X80" s="1">
        <v>5666010353</v>
      </c>
      <c r="Y80">
        <v>128</v>
      </c>
      <c r="Z80">
        <v>0.93100000000000005</v>
      </c>
      <c r="AA80">
        <v>1.6479999999999999</v>
      </c>
      <c r="AB80" t="s">
        <v>2234</v>
      </c>
      <c r="AC80" t="s">
        <v>413</v>
      </c>
      <c r="AD80" t="s">
        <v>87</v>
      </c>
      <c r="AE80">
        <v>0.71699999999999997</v>
      </c>
      <c r="AF80">
        <v>0.71699999999999997</v>
      </c>
      <c r="AG80" s="2">
        <v>20903</v>
      </c>
      <c r="AH80" t="s">
        <v>66</v>
      </c>
      <c r="AI80" t="s">
        <v>67</v>
      </c>
      <c r="AJ80" t="s">
        <v>68</v>
      </c>
      <c r="AK80" t="s">
        <v>69</v>
      </c>
      <c r="AL80" t="s">
        <v>80</v>
      </c>
      <c r="AM80" t="s">
        <v>80</v>
      </c>
      <c r="AN80" t="s">
        <v>71</v>
      </c>
      <c r="AO80">
        <v>209</v>
      </c>
      <c r="AP80" s="1">
        <v>1154.859571</v>
      </c>
      <c r="AQ80">
        <v>1</v>
      </c>
      <c r="AR80">
        <v>2</v>
      </c>
      <c r="AS80">
        <v>1</v>
      </c>
      <c r="AT80">
        <v>1</v>
      </c>
      <c r="AU80">
        <v>1</v>
      </c>
      <c r="AV80">
        <v>0</v>
      </c>
      <c r="AW80">
        <v>0</v>
      </c>
      <c r="AX80">
        <v>0</v>
      </c>
      <c r="AY80">
        <v>0</v>
      </c>
      <c r="AZ80">
        <v>3</v>
      </c>
      <c r="BA80">
        <v>1</v>
      </c>
      <c r="BB80">
        <v>1</v>
      </c>
      <c r="BC80">
        <v>5</v>
      </c>
      <c r="BD80">
        <v>4</v>
      </c>
      <c r="BE80">
        <v>4</v>
      </c>
      <c r="BG80" t="s">
        <v>75</v>
      </c>
      <c r="BH80" t="s">
        <v>83</v>
      </c>
      <c r="BI80">
        <v>0.71759503316291795</v>
      </c>
      <c r="BJ80" s="1">
        <v>1154.85957076968</v>
      </c>
    </row>
    <row r="81" spans="1:62" x14ac:dyDescent="0.3">
      <c r="A81" s="2">
        <v>1576</v>
      </c>
      <c r="B81">
        <v>5666010353</v>
      </c>
      <c r="C81" s="4">
        <v>128</v>
      </c>
      <c r="D81">
        <v>1.6479999999999999</v>
      </c>
      <c r="E81">
        <v>2.085</v>
      </c>
      <c r="F81" t="s">
        <v>2234</v>
      </c>
      <c r="G81" t="s">
        <v>413</v>
      </c>
      <c r="H81" t="s">
        <v>87</v>
      </c>
      <c r="I81">
        <v>0.437</v>
      </c>
      <c r="J81">
        <v>20903</v>
      </c>
      <c r="K81" t="s">
        <v>66</v>
      </c>
      <c r="L81" t="s">
        <v>67</v>
      </c>
      <c r="M81" t="s">
        <v>68</v>
      </c>
      <c r="N81" t="s">
        <v>69</v>
      </c>
      <c r="O81" t="s">
        <v>70</v>
      </c>
      <c r="P81" t="s">
        <v>70</v>
      </c>
      <c r="Q81" t="s">
        <v>67</v>
      </c>
      <c r="R81" t="s">
        <v>71</v>
      </c>
      <c r="S81" t="s">
        <v>72</v>
      </c>
      <c r="T81" t="s">
        <v>73</v>
      </c>
      <c r="U81" t="s">
        <v>2235</v>
      </c>
      <c r="V81">
        <v>209</v>
      </c>
      <c r="W81" s="2">
        <v>1593</v>
      </c>
      <c r="X81" s="1">
        <v>5666010353</v>
      </c>
      <c r="Y81">
        <v>128</v>
      </c>
      <c r="Z81">
        <v>1.6479999999999999</v>
      </c>
      <c r="AA81">
        <v>2.085</v>
      </c>
      <c r="AB81" t="s">
        <v>2234</v>
      </c>
      <c r="AC81" t="s">
        <v>413</v>
      </c>
      <c r="AD81" t="s">
        <v>87</v>
      </c>
      <c r="AE81">
        <v>0.437</v>
      </c>
      <c r="AF81">
        <v>0.437</v>
      </c>
      <c r="AG81" s="2">
        <v>20903</v>
      </c>
      <c r="AH81" t="s">
        <v>66</v>
      </c>
      <c r="AI81" t="s">
        <v>67</v>
      </c>
      <c r="AJ81" t="s">
        <v>68</v>
      </c>
      <c r="AK81" t="s">
        <v>69</v>
      </c>
      <c r="AL81" t="s">
        <v>70</v>
      </c>
      <c r="AM81" t="s">
        <v>70</v>
      </c>
      <c r="AN81" t="s">
        <v>71</v>
      </c>
      <c r="AO81">
        <v>209</v>
      </c>
      <c r="AP81">
        <v>703.86973680000006</v>
      </c>
      <c r="AQ81">
        <v>1</v>
      </c>
      <c r="AR81">
        <v>2</v>
      </c>
      <c r="AS81">
        <v>1</v>
      </c>
      <c r="AT81">
        <v>1</v>
      </c>
      <c r="AU81">
        <v>1</v>
      </c>
      <c r="AV81">
        <v>0</v>
      </c>
      <c r="AW81">
        <v>0</v>
      </c>
      <c r="AX81">
        <v>0</v>
      </c>
      <c r="AY81">
        <v>0</v>
      </c>
      <c r="AZ81">
        <v>3</v>
      </c>
      <c r="BA81">
        <v>1</v>
      </c>
      <c r="BB81">
        <v>1</v>
      </c>
      <c r="BC81">
        <v>5</v>
      </c>
      <c r="BD81">
        <v>4</v>
      </c>
      <c r="BE81">
        <v>4</v>
      </c>
      <c r="BG81" t="s">
        <v>75</v>
      </c>
      <c r="BH81" t="s">
        <v>76</v>
      </c>
      <c r="BI81">
        <v>0.437363502784611</v>
      </c>
      <c r="BJ81">
        <v>703.86973676487003</v>
      </c>
    </row>
    <row r="82" spans="1:62" x14ac:dyDescent="0.3">
      <c r="A82">
        <v>258</v>
      </c>
      <c r="B82">
        <v>4784010353</v>
      </c>
      <c r="C82" s="4">
        <v>129</v>
      </c>
      <c r="D82">
        <v>0</v>
      </c>
      <c r="E82">
        <v>1.5</v>
      </c>
      <c r="F82" t="s">
        <v>620</v>
      </c>
      <c r="G82" t="s">
        <v>310</v>
      </c>
      <c r="H82" t="s">
        <v>310</v>
      </c>
      <c r="I82">
        <v>1.5</v>
      </c>
      <c r="J82">
        <v>20903</v>
      </c>
      <c r="K82" t="s">
        <v>66</v>
      </c>
      <c r="L82" t="s">
        <v>67</v>
      </c>
      <c r="M82" t="s">
        <v>68</v>
      </c>
      <c r="N82" t="s">
        <v>69</v>
      </c>
      <c r="O82" t="s">
        <v>70</v>
      </c>
      <c r="P82" t="s">
        <v>70</v>
      </c>
      <c r="Q82" t="s">
        <v>67</v>
      </c>
      <c r="R82" t="s">
        <v>71</v>
      </c>
      <c r="S82" t="s">
        <v>72</v>
      </c>
      <c r="T82" t="s">
        <v>73</v>
      </c>
      <c r="U82" t="s">
        <v>621</v>
      </c>
      <c r="V82">
        <v>209</v>
      </c>
      <c r="W82">
        <v>264</v>
      </c>
      <c r="X82" s="1">
        <v>4784010353</v>
      </c>
      <c r="Y82">
        <v>129</v>
      </c>
      <c r="Z82">
        <v>0</v>
      </c>
      <c r="AA82">
        <v>1.5</v>
      </c>
      <c r="AB82" t="s">
        <v>620</v>
      </c>
      <c r="AC82" t="s">
        <v>310</v>
      </c>
      <c r="AD82" t="s">
        <v>310</v>
      </c>
      <c r="AE82">
        <v>1.5</v>
      </c>
      <c r="AF82">
        <v>1.5</v>
      </c>
      <c r="AG82" s="2">
        <v>20903</v>
      </c>
      <c r="AH82" t="s">
        <v>66</v>
      </c>
      <c r="AI82" t="s">
        <v>67</v>
      </c>
      <c r="AJ82" t="s">
        <v>68</v>
      </c>
      <c r="AK82" t="s">
        <v>69</v>
      </c>
      <c r="AL82" t="s">
        <v>70</v>
      </c>
      <c r="AM82" t="s">
        <v>70</v>
      </c>
      <c r="AN82" t="s">
        <v>71</v>
      </c>
      <c r="AO82">
        <v>209</v>
      </c>
      <c r="AP82" s="1">
        <v>2411.484007</v>
      </c>
      <c r="AQ82">
        <v>1</v>
      </c>
      <c r="AR82">
        <v>2</v>
      </c>
      <c r="AS82">
        <v>2</v>
      </c>
      <c r="AT82">
        <v>2</v>
      </c>
      <c r="AU82">
        <v>1</v>
      </c>
      <c r="AV82">
        <v>0</v>
      </c>
      <c r="AW82">
        <v>0</v>
      </c>
      <c r="AX82">
        <v>0</v>
      </c>
      <c r="AY82">
        <v>0</v>
      </c>
      <c r="AZ82">
        <v>2</v>
      </c>
      <c r="BA82">
        <v>1</v>
      </c>
      <c r="BB82">
        <v>1</v>
      </c>
      <c r="BC82">
        <v>7</v>
      </c>
      <c r="BD82">
        <v>3</v>
      </c>
      <c r="BE82">
        <v>4</v>
      </c>
      <c r="BG82" t="s">
        <v>75</v>
      </c>
      <c r="BH82" t="s">
        <v>76</v>
      </c>
      <c r="BI82">
        <v>1.4984236956760699</v>
      </c>
      <c r="BJ82" s="1">
        <v>2411.4840070621299</v>
      </c>
    </row>
    <row r="83" spans="1:62" x14ac:dyDescent="0.3">
      <c r="A83">
        <v>259</v>
      </c>
      <c r="B83">
        <v>4784010353</v>
      </c>
      <c r="C83" s="4">
        <v>129</v>
      </c>
      <c r="D83">
        <v>1.5</v>
      </c>
      <c r="E83">
        <v>2.9</v>
      </c>
      <c r="F83" t="s">
        <v>620</v>
      </c>
      <c r="G83" t="s">
        <v>310</v>
      </c>
      <c r="H83" t="s">
        <v>310</v>
      </c>
      <c r="I83">
        <v>1.4</v>
      </c>
      <c r="J83">
        <v>20903</v>
      </c>
      <c r="K83" t="s">
        <v>66</v>
      </c>
      <c r="L83" t="s">
        <v>269</v>
      </c>
      <c r="M83" t="s">
        <v>68</v>
      </c>
      <c r="N83" t="s">
        <v>69</v>
      </c>
      <c r="O83" t="s">
        <v>70</v>
      </c>
      <c r="P83" t="s">
        <v>70</v>
      </c>
      <c r="Q83" t="s">
        <v>269</v>
      </c>
      <c r="R83" t="s">
        <v>71</v>
      </c>
      <c r="S83" t="s">
        <v>72</v>
      </c>
      <c r="T83" t="s">
        <v>73</v>
      </c>
      <c r="U83" t="s">
        <v>621</v>
      </c>
      <c r="V83">
        <v>209</v>
      </c>
      <c r="W83">
        <v>265</v>
      </c>
      <c r="X83" s="1">
        <v>4784010353</v>
      </c>
      <c r="Y83">
        <v>129</v>
      </c>
      <c r="Z83">
        <v>1.5</v>
      </c>
      <c r="AA83">
        <v>2.9</v>
      </c>
      <c r="AB83" t="s">
        <v>620</v>
      </c>
      <c r="AC83" t="s">
        <v>310</v>
      </c>
      <c r="AD83" t="s">
        <v>310</v>
      </c>
      <c r="AE83">
        <v>1.4</v>
      </c>
      <c r="AF83">
        <v>1.4</v>
      </c>
      <c r="AG83" s="2">
        <v>20903</v>
      </c>
      <c r="AH83" t="s">
        <v>66</v>
      </c>
      <c r="AI83" t="s">
        <v>269</v>
      </c>
      <c r="AJ83" t="s">
        <v>68</v>
      </c>
      <c r="AK83" t="s">
        <v>69</v>
      </c>
      <c r="AL83" t="s">
        <v>70</v>
      </c>
      <c r="AM83" t="s">
        <v>70</v>
      </c>
      <c r="AN83" t="s">
        <v>71</v>
      </c>
      <c r="AO83">
        <v>209</v>
      </c>
      <c r="AP83" s="1">
        <v>2250.721689</v>
      </c>
      <c r="AQ83">
        <v>1</v>
      </c>
      <c r="AR83">
        <v>2</v>
      </c>
      <c r="AS83">
        <v>2</v>
      </c>
      <c r="AT83">
        <v>2</v>
      </c>
      <c r="AU83">
        <v>1</v>
      </c>
      <c r="AV83">
        <v>0</v>
      </c>
      <c r="AW83">
        <v>0</v>
      </c>
      <c r="AX83">
        <v>0</v>
      </c>
      <c r="AY83">
        <v>0</v>
      </c>
      <c r="AZ83">
        <v>2</v>
      </c>
      <c r="BA83">
        <v>1</v>
      </c>
      <c r="BB83">
        <v>1</v>
      </c>
      <c r="BC83">
        <v>7</v>
      </c>
      <c r="BD83">
        <v>3</v>
      </c>
      <c r="BE83">
        <v>4</v>
      </c>
      <c r="BG83" t="s">
        <v>75</v>
      </c>
      <c r="BH83" t="s">
        <v>76</v>
      </c>
      <c r="BI83">
        <v>1.39853082199434</v>
      </c>
      <c r="BJ83" s="1">
        <v>2250.7216886350402</v>
      </c>
    </row>
    <row r="84" spans="1:62" x14ac:dyDescent="0.3">
      <c r="A84">
        <v>260</v>
      </c>
      <c r="B84">
        <v>4784010353</v>
      </c>
      <c r="C84" s="4">
        <v>129</v>
      </c>
      <c r="D84">
        <v>2.9</v>
      </c>
      <c r="E84">
        <v>3.3</v>
      </c>
      <c r="F84" t="s">
        <v>620</v>
      </c>
      <c r="G84" t="s">
        <v>310</v>
      </c>
      <c r="H84" t="s">
        <v>310</v>
      </c>
      <c r="I84">
        <v>0.4</v>
      </c>
      <c r="J84">
        <v>20903</v>
      </c>
      <c r="K84" t="s">
        <v>66</v>
      </c>
      <c r="L84" t="s">
        <v>67</v>
      </c>
      <c r="M84" t="s">
        <v>68</v>
      </c>
      <c r="N84" t="s">
        <v>69</v>
      </c>
      <c r="O84" t="s">
        <v>70</v>
      </c>
      <c r="P84" t="s">
        <v>70</v>
      </c>
      <c r="Q84" t="s">
        <v>67</v>
      </c>
      <c r="R84" t="s">
        <v>71</v>
      </c>
      <c r="S84" t="s">
        <v>72</v>
      </c>
      <c r="T84" t="s">
        <v>73</v>
      </c>
      <c r="U84" t="s">
        <v>621</v>
      </c>
      <c r="V84">
        <v>209</v>
      </c>
      <c r="W84">
        <v>266</v>
      </c>
      <c r="X84" s="1">
        <v>4784010353</v>
      </c>
      <c r="Y84">
        <v>129</v>
      </c>
      <c r="Z84">
        <v>2.9</v>
      </c>
      <c r="AA84">
        <v>3.3</v>
      </c>
      <c r="AB84" t="s">
        <v>620</v>
      </c>
      <c r="AC84" t="s">
        <v>310</v>
      </c>
      <c r="AD84" t="s">
        <v>310</v>
      </c>
      <c r="AE84">
        <v>0.4</v>
      </c>
      <c r="AF84">
        <v>0.4</v>
      </c>
      <c r="AG84" s="2">
        <v>20903</v>
      </c>
      <c r="AH84" t="s">
        <v>66</v>
      </c>
      <c r="AI84" t="s">
        <v>67</v>
      </c>
      <c r="AJ84" t="s">
        <v>68</v>
      </c>
      <c r="AK84" t="s">
        <v>69</v>
      </c>
      <c r="AL84" t="s">
        <v>70</v>
      </c>
      <c r="AM84" t="s">
        <v>70</v>
      </c>
      <c r="AN84" t="s">
        <v>71</v>
      </c>
      <c r="AO84">
        <v>209</v>
      </c>
      <c r="AP84">
        <v>643.0618723</v>
      </c>
      <c r="AQ84">
        <v>1</v>
      </c>
      <c r="AR84">
        <v>2</v>
      </c>
      <c r="AS84">
        <v>2</v>
      </c>
      <c r="AT84">
        <v>2</v>
      </c>
      <c r="AU84">
        <v>1</v>
      </c>
      <c r="AV84">
        <v>0</v>
      </c>
      <c r="AW84">
        <v>0</v>
      </c>
      <c r="AX84">
        <v>0</v>
      </c>
      <c r="AY84">
        <v>0</v>
      </c>
      <c r="AZ84">
        <v>2</v>
      </c>
      <c r="BA84">
        <v>1</v>
      </c>
      <c r="BB84">
        <v>1</v>
      </c>
      <c r="BC84">
        <v>7</v>
      </c>
      <c r="BD84">
        <v>3</v>
      </c>
      <c r="BE84">
        <v>4</v>
      </c>
      <c r="BG84" t="s">
        <v>75</v>
      </c>
      <c r="BH84" t="s">
        <v>76</v>
      </c>
      <c r="BI84">
        <v>0.39957932311321098</v>
      </c>
      <c r="BJ84">
        <v>643.06187230005196</v>
      </c>
    </row>
    <row r="85" spans="1:62" x14ac:dyDescent="0.3">
      <c r="A85" s="2">
        <v>1707</v>
      </c>
      <c r="B85">
        <v>5746010353</v>
      </c>
      <c r="C85" s="4">
        <v>131</v>
      </c>
      <c r="D85">
        <v>0</v>
      </c>
      <c r="E85">
        <v>0.4</v>
      </c>
      <c r="F85" t="s">
        <v>2225</v>
      </c>
      <c r="G85" t="s">
        <v>461</v>
      </c>
      <c r="H85" t="s">
        <v>87</v>
      </c>
      <c r="I85">
        <v>0.4</v>
      </c>
      <c r="J85">
        <v>20903</v>
      </c>
      <c r="K85" t="s">
        <v>66</v>
      </c>
      <c r="L85" t="s">
        <v>67</v>
      </c>
      <c r="M85" t="s">
        <v>68</v>
      </c>
      <c r="N85" t="s">
        <v>69</v>
      </c>
      <c r="O85" t="s">
        <v>107</v>
      </c>
      <c r="P85" t="s">
        <v>70</v>
      </c>
      <c r="Q85" t="s">
        <v>67</v>
      </c>
      <c r="R85" t="s">
        <v>71</v>
      </c>
      <c r="S85" t="s">
        <v>72</v>
      </c>
      <c r="T85" t="s">
        <v>73</v>
      </c>
      <c r="U85" t="s">
        <v>320</v>
      </c>
      <c r="V85">
        <v>209</v>
      </c>
      <c r="W85" s="2">
        <v>1724</v>
      </c>
      <c r="X85" s="1">
        <v>5746010353</v>
      </c>
      <c r="Y85">
        <v>131</v>
      </c>
      <c r="Z85">
        <v>0</v>
      </c>
      <c r="AA85">
        <v>0.4</v>
      </c>
      <c r="AB85" t="s">
        <v>2225</v>
      </c>
      <c r="AC85" t="s">
        <v>461</v>
      </c>
      <c r="AD85" t="s">
        <v>87</v>
      </c>
      <c r="AE85">
        <v>0.4</v>
      </c>
      <c r="AF85">
        <v>0.4</v>
      </c>
      <c r="AG85" s="2">
        <v>20903</v>
      </c>
      <c r="AH85" t="s">
        <v>66</v>
      </c>
      <c r="AI85" t="s">
        <v>67</v>
      </c>
      <c r="AJ85" t="s">
        <v>68</v>
      </c>
      <c r="AK85" t="s">
        <v>69</v>
      </c>
      <c r="AL85" t="s">
        <v>107</v>
      </c>
      <c r="AM85" t="s">
        <v>70</v>
      </c>
      <c r="AN85" t="s">
        <v>71</v>
      </c>
      <c r="AO85">
        <v>209</v>
      </c>
      <c r="AP85">
        <v>731.73128650000001</v>
      </c>
      <c r="AQ85">
        <v>1</v>
      </c>
      <c r="AR85">
        <v>3</v>
      </c>
      <c r="AS85">
        <v>2</v>
      </c>
      <c r="AT85">
        <v>1</v>
      </c>
      <c r="AU85">
        <v>2</v>
      </c>
      <c r="AV85">
        <v>0</v>
      </c>
      <c r="AW85">
        <v>0</v>
      </c>
      <c r="AX85">
        <v>0</v>
      </c>
      <c r="AY85">
        <v>0</v>
      </c>
      <c r="AZ85">
        <v>0</v>
      </c>
      <c r="BA85">
        <v>1</v>
      </c>
      <c r="BB85">
        <v>1</v>
      </c>
      <c r="BC85">
        <v>7</v>
      </c>
      <c r="BD85">
        <v>2</v>
      </c>
      <c r="BE85">
        <v>4</v>
      </c>
      <c r="BG85" t="s">
        <v>75</v>
      </c>
      <c r="BH85" t="s">
        <v>76</v>
      </c>
      <c r="BI85">
        <v>0.454675832543814</v>
      </c>
      <c r="BJ85">
        <v>731.73128651196396</v>
      </c>
    </row>
    <row r="86" spans="1:62" x14ac:dyDescent="0.3">
      <c r="A86" s="2">
        <v>1708</v>
      </c>
      <c r="B86">
        <v>5746010353</v>
      </c>
      <c r="C86" s="4">
        <v>131</v>
      </c>
      <c r="D86">
        <v>0.4</v>
      </c>
      <c r="E86">
        <v>1.1000000000000001</v>
      </c>
      <c r="F86" t="s">
        <v>2225</v>
      </c>
      <c r="G86" t="s">
        <v>461</v>
      </c>
      <c r="H86" t="s">
        <v>87</v>
      </c>
      <c r="I86">
        <v>0.7</v>
      </c>
      <c r="J86">
        <v>20903</v>
      </c>
      <c r="K86" t="s">
        <v>66</v>
      </c>
      <c r="L86" t="s">
        <v>67</v>
      </c>
      <c r="M86" t="s">
        <v>68</v>
      </c>
      <c r="N86" t="s">
        <v>69</v>
      </c>
      <c r="O86" t="s">
        <v>107</v>
      </c>
      <c r="P86" t="s">
        <v>107</v>
      </c>
      <c r="Q86" t="s">
        <v>67</v>
      </c>
      <c r="R86" t="s">
        <v>71</v>
      </c>
      <c r="S86" t="s">
        <v>99</v>
      </c>
      <c r="T86" t="s">
        <v>73</v>
      </c>
      <c r="U86" t="s">
        <v>320</v>
      </c>
      <c r="V86">
        <v>209</v>
      </c>
      <c r="W86" s="2">
        <v>1725</v>
      </c>
      <c r="X86" s="1">
        <v>5746010353</v>
      </c>
      <c r="Y86">
        <v>131</v>
      </c>
      <c r="Z86">
        <v>0.4</v>
      </c>
      <c r="AA86">
        <v>1.1000000000000001</v>
      </c>
      <c r="AB86" t="s">
        <v>2225</v>
      </c>
      <c r="AC86" t="s">
        <v>461</v>
      </c>
      <c r="AD86" t="s">
        <v>87</v>
      </c>
      <c r="AE86">
        <v>0.7</v>
      </c>
      <c r="AF86">
        <v>0.7</v>
      </c>
      <c r="AG86" s="2">
        <v>20903</v>
      </c>
      <c r="AH86" t="s">
        <v>66</v>
      </c>
      <c r="AI86" t="s">
        <v>67</v>
      </c>
      <c r="AJ86" t="s">
        <v>68</v>
      </c>
      <c r="AK86" t="s">
        <v>69</v>
      </c>
      <c r="AL86" t="s">
        <v>107</v>
      </c>
      <c r="AM86" t="s">
        <v>107</v>
      </c>
      <c r="AN86" t="s">
        <v>71</v>
      </c>
      <c r="AO86">
        <v>209</v>
      </c>
      <c r="AP86" s="1">
        <v>1280.530015</v>
      </c>
      <c r="AQ86">
        <v>1</v>
      </c>
      <c r="AR86">
        <v>3</v>
      </c>
      <c r="AS86">
        <v>2</v>
      </c>
      <c r="AT86">
        <v>1</v>
      </c>
      <c r="AU86">
        <v>2</v>
      </c>
      <c r="AV86">
        <v>0</v>
      </c>
      <c r="AW86">
        <v>0</v>
      </c>
      <c r="AX86">
        <v>0</v>
      </c>
      <c r="AY86">
        <v>0</v>
      </c>
      <c r="AZ86">
        <v>0</v>
      </c>
      <c r="BA86">
        <v>1</v>
      </c>
      <c r="BB86">
        <v>1</v>
      </c>
      <c r="BC86">
        <v>7</v>
      </c>
      <c r="BD86">
        <v>2</v>
      </c>
      <c r="BE86">
        <v>4</v>
      </c>
      <c r="BG86" t="s">
        <v>75</v>
      </c>
      <c r="BH86" t="s">
        <v>217</v>
      </c>
      <c r="BI86">
        <v>0.79568287093955703</v>
      </c>
      <c r="BJ86" s="1">
        <v>1280.5300153093799</v>
      </c>
    </row>
    <row r="87" spans="1:62" ht="28.8" x14ac:dyDescent="0.3">
      <c r="A87" s="2">
        <v>1427</v>
      </c>
      <c r="B87">
        <v>5582010353</v>
      </c>
      <c r="C87" s="4">
        <v>140</v>
      </c>
      <c r="D87">
        <v>0</v>
      </c>
      <c r="E87">
        <v>0.5</v>
      </c>
      <c r="F87" t="s">
        <v>455</v>
      </c>
      <c r="G87" t="s">
        <v>450</v>
      </c>
      <c r="H87" t="s">
        <v>741</v>
      </c>
      <c r="I87">
        <v>0.5</v>
      </c>
      <c r="J87">
        <v>20903</v>
      </c>
      <c r="K87" t="s">
        <v>66</v>
      </c>
      <c r="L87" t="s">
        <v>67</v>
      </c>
      <c r="M87" t="s">
        <v>68</v>
      </c>
      <c r="N87" t="s">
        <v>69</v>
      </c>
      <c r="O87" t="s">
        <v>70</v>
      </c>
      <c r="P87" t="s">
        <v>70</v>
      </c>
      <c r="Q87" t="s">
        <v>67</v>
      </c>
      <c r="R87" t="s">
        <v>71</v>
      </c>
      <c r="S87" t="s">
        <v>99</v>
      </c>
      <c r="T87" t="s">
        <v>73</v>
      </c>
      <c r="U87" s="3" t="s">
        <v>2095</v>
      </c>
      <c r="V87">
        <v>209</v>
      </c>
      <c r="W87" s="2">
        <v>1444</v>
      </c>
      <c r="X87" s="1">
        <v>5582010353</v>
      </c>
      <c r="Y87">
        <v>140</v>
      </c>
      <c r="Z87">
        <v>0</v>
      </c>
      <c r="AA87">
        <v>0.5</v>
      </c>
      <c r="AB87" t="s">
        <v>455</v>
      </c>
      <c r="AC87" t="s">
        <v>450</v>
      </c>
      <c r="AD87" t="s">
        <v>741</v>
      </c>
      <c r="AE87">
        <v>0.5</v>
      </c>
      <c r="AF87">
        <v>0.5</v>
      </c>
      <c r="AG87" s="2">
        <v>20903</v>
      </c>
      <c r="AH87" t="s">
        <v>66</v>
      </c>
      <c r="AI87" t="s">
        <v>67</v>
      </c>
      <c r="AJ87" t="s">
        <v>68</v>
      </c>
      <c r="AK87" t="s">
        <v>69</v>
      </c>
      <c r="AL87" t="s">
        <v>70</v>
      </c>
      <c r="AM87" t="s">
        <v>70</v>
      </c>
      <c r="AN87" t="s">
        <v>71</v>
      </c>
      <c r="AO87">
        <v>209</v>
      </c>
      <c r="AP87">
        <v>192.03504050000001</v>
      </c>
      <c r="AQ87">
        <v>0</v>
      </c>
      <c r="AR87">
        <v>3</v>
      </c>
      <c r="AS87">
        <v>1</v>
      </c>
      <c r="AT87">
        <v>3</v>
      </c>
      <c r="AU87">
        <v>1</v>
      </c>
      <c r="AV87">
        <v>0</v>
      </c>
      <c r="AW87">
        <v>0</v>
      </c>
      <c r="AX87">
        <v>0</v>
      </c>
      <c r="AY87">
        <v>0</v>
      </c>
      <c r="AZ87">
        <v>2</v>
      </c>
      <c r="BA87">
        <v>2</v>
      </c>
      <c r="BB87">
        <v>2</v>
      </c>
      <c r="BC87">
        <v>7</v>
      </c>
      <c r="BD87">
        <v>3</v>
      </c>
      <c r="BE87">
        <v>4</v>
      </c>
      <c r="BG87" t="s">
        <v>75</v>
      </c>
      <c r="BH87" t="s">
        <v>76</v>
      </c>
      <c r="BI87">
        <v>0.11932480341041</v>
      </c>
      <c r="BJ87">
        <v>192.03504048980301</v>
      </c>
    </row>
    <row r="88" spans="1:62" ht="28.8" x14ac:dyDescent="0.3">
      <c r="A88" s="2">
        <v>1428</v>
      </c>
      <c r="B88">
        <v>5582010353</v>
      </c>
      <c r="C88" s="4">
        <v>140</v>
      </c>
      <c r="D88">
        <v>0.5</v>
      </c>
      <c r="E88">
        <v>0.9</v>
      </c>
      <c r="F88" t="s">
        <v>455</v>
      </c>
      <c r="G88" t="s">
        <v>450</v>
      </c>
      <c r="H88" t="s">
        <v>741</v>
      </c>
      <c r="I88">
        <v>0.4</v>
      </c>
      <c r="J88">
        <v>20903</v>
      </c>
      <c r="K88" t="s">
        <v>66</v>
      </c>
      <c r="L88" t="s">
        <v>269</v>
      </c>
      <c r="M88" t="s">
        <v>68</v>
      </c>
      <c r="N88" t="s">
        <v>69</v>
      </c>
      <c r="O88" t="s">
        <v>70</v>
      </c>
      <c r="P88" t="s">
        <v>70</v>
      </c>
      <c r="Q88" t="s">
        <v>269</v>
      </c>
      <c r="R88" t="s">
        <v>71</v>
      </c>
      <c r="S88" t="s">
        <v>99</v>
      </c>
      <c r="T88" t="s">
        <v>73</v>
      </c>
      <c r="U88" s="3" t="s">
        <v>2095</v>
      </c>
      <c r="V88">
        <v>209</v>
      </c>
      <c r="W88" s="2">
        <v>1445</v>
      </c>
      <c r="X88" s="1">
        <v>5582010353</v>
      </c>
      <c r="Y88">
        <v>140</v>
      </c>
      <c r="Z88">
        <v>0.5</v>
      </c>
      <c r="AA88">
        <v>0.9</v>
      </c>
      <c r="AB88" t="s">
        <v>455</v>
      </c>
      <c r="AC88" t="s">
        <v>450</v>
      </c>
      <c r="AD88" t="s">
        <v>741</v>
      </c>
      <c r="AE88">
        <v>0.4</v>
      </c>
      <c r="AF88">
        <v>0.4</v>
      </c>
      <c r="AG88" s="2">
        <v>20903</v>
      </c>
      <c r="AH88" t="s">
        <v>66</v>
      </c>
      <c r="AI88" t="s">
        <v>269</v>
      </c>
      <c r="AJ88" t="s">
        <v>68</v>
      </c>
      <c r="AK88" t="s">
        <v>69</v>
      </c>
      <c r="AL88" t="s">
        <v>70</v>
      </c>
      <c r="AM88" t="s">
        <v>70</v>
      </c>
      <c r="AN88" t="s">
        <v>71</v>
      </c>
      <c r="AO88">
        <v>209</v>
      </c>
      <c r="AP88">
        <v>153.2977511</v>
      </c>
      <c r="AQ88">
        <v>0</v>
      </c>
      <c r="AR88">
        <v>3</v>
      </c>
      <c r="AS88">
        <v>1</v>
      </c>
      <c r="AT88">
        <v>3</v>
      </c>
      <c r="AU88">
        <v>1</v>
      </c>
      <c r="AV88">
        <v>0</v>
      </c>
      <c r="AW88">
        <v>0</v>
      </c>
      <c r="AX88">
        <v>0</v>
      </c>
      <c r="AY88">
        <v>0</v>
      </c>
      <c r="AZ88">
        <v>2</v>
      </c>
      <c r="BA88">
        <v>2</v>
      </c>
      <c r="BB88">
        <v>2</v>
      </c>
      <c r="BC88">
        <v>7</v>
      </c>
      <c r="BD88">
        <v>3</v>
      </c>
      <c r="BE88">
        <v>4</v>
      </c>
      <c r="BG88" t="s">
        <v>75</v>
      </c>
      <c r="BH88" t="s">
        <v>76</v>
      </c>
      <c r="BI88">
        <v>9.5254615860099007E-2</v>
      </c>
      <c r="BJ88">
        <v>153.297751102257</v>
      </c>
    </row>
    <row r="89" spans="1:62" ht="28.8" x14ac:dyDescent="0.3">
      <c r="A89" s="2">
        <v>1429</v>
      </c>
      <c r="B89">
        <v>5582010353</v>
      </c>
      <c r="C89" s="4">
        <v>140</v>
      </c>
      <c r="D89">
        <v>0.9</v>
      </c>
      <c r="E89">
        <v>3.2</v>
      </c>
      <c r="F89" t="s">
        <v>455</v>
      </c>
      <c r="G89" t="s">
        <v>450</v>
      </c>
      <c r="H89" t="s">
        <v>741</v>
      </c>
      <c r="I89">
        <v>2.2999999999999998</v>
      </c>
      <c r="J89">
        <v>20903</v>
      </c>
      <c r="K89" t="s">
        <v>66</v>
      </c>
      <c r="L89" t="s">
        <v>67</v>
      </c>
      <c r="M89" t="s">
        <v>68</v>
      </c>
      <c r="N89" t="s">
        <v>69</v>
      </c>
      <c r="O89" t="s">
        <v>536</v>
      </c>
      <c r="P89" t="s">
        <v>107</v>
      </c>
      <c r="Q89" t="s">
        <v>67</v>
      </c>
      <c r="R89" t="s">
        <v>776</v>
      </c>
      <c r="S89" t="s">
        <v>99</v>
      </c>
      <c r="T89" t="s">
        <v>73</v>
      </c>
      <c r="U89" s="3" t="s">
        <v>2095</v>
      </c>
      <c r="V89">
        <v>209</v>
      </c>
      <c r="W89" s="2">
        <v>1446</v>
      </c>
      <c r="X89" s="1">
        <v>5582010353</v>
      </c>
      <c r="Y89">
        <v>140</v>
      </c>
      <c r="Z89">
        <v>0.9</v>
      </c>
      <c r="AA89">
        <v>3.2</v>
      </c>
      <c r="AB89" t="s">
        <v>455</v>
      </c>
      <c r="AC89" t="s">
        <v>450</v>
      </c>
      <c r="AD89" t="s">
        <v>741</v>
      </c>
      <c r="AE89">
        <v>2.2999999999999998</v>
      </c>
      <c r="AF89">
        <v>2.2999999999999998</v>
      </c>
      <c r="AG89" s="2">
        <v>20903</v>
      </c>
      <c r="AH89" t="s">
        <v>66</v>
      </c>
      <c r="AI89" t="s">
        <v>67</v>
      </c>
      <c r="AJ89" t="s">
        <v>68</v>
      </c>
      <c r="AK89" t="s">
        <v>69</v>
      </c>
      <c r="AL89" t="s">
        <v>536</v>
      </c>
      <c r="AM89" t="s">
        <v>107</v>
      </c>
      <c r="AN89" t="s">
        <v>776</v>
      </c>
      <c r="AO89">
        <v>209</v>
      </c>
      <c r="AP89">
        <v>883.68873180000003</v>
      </c>
      <c r="AQ89">
        <v>0</v>
      </c>
      <c r="AR89">
        <v>3</v>
      </c>
      <c r="AS89">
        <v>1</v>
      </c>
      <c r="AT89">
        <v>3</v>
      </c>
      <c r="AU89">
        <v>1</v>
      </c>
      <c r="AV89">
        <v>0</v>
      </c>
      <c r="AW89">
        <v>0</v>
      </c>
      <c r="AX89">
        <v>0</v>
      </c>
      <c r="AY89">
        <v>0</v>
      </c>
      <c r="AZ89">
        <v>2</v>
      </c>
      <c r="BA89">
        <v>2</v>
      </c>
      <c r="BB89">
        <v>2</v>
      </c>
      <c r="BC89">
        <v>7</v>
      </c>
      <c r="BD89">
        <v>3</v>
      </c>
      <c r="BE89">
        <v>4</v>
      </c>
      <c r="BG89" t="s">
        <v>75</v>
      </c>
      <c r="BH89" t="s">
        <v>217</v>
      </c>
      <c r="BI89">
        <v>0.54909762266860995</v>
      </c>
      <c r="BJ89">
        <v>883.68873183345499</v>
      </c>
    </row>
    <row r="90" spans="1:62" x14ac:dyDescent="0.3">
      <c r="A90">
        <v>265</v>
      </c>
      <c r="B90">
        <v>4788010353</v>
      </c>
      <c r="C90" s="4">
        <v>146</v>
      </c>
      <c r="D90">
        <v>0</v>
      </c>
      <c r="E90">
        <v>0.9</v>
      </c>
      <c r="F90" t="s">
        <v>628</v>
      </c>
      <c r="G90" t="s">
        <v>461</v>
      </c>
      <c r="H90" t="s">
        <v>467</v>
      </c>
      <c r="I90">
        <v>0.9</v>
      </c>
      <c r="J90">
        <v>20903</v>
      </c>
      <c r="K90" t="s">
        <v>66</v>
      </c>
      <c r="L90" t="s">
        <v>67</v>
      </c>
      <c r="M90" t="s">
        <v>68</v>
      </c>
      <c r="N90" t="s">
        <v>69</v>
      </c>
      <c r="O90" t="s">
        <v>70</v>
      </c>
      <c r="P90" t="s">
        <v>70</v>
      </c>
      <c r="Q90" t="s">
        <v>67</v>
      </c>
      <c r="R90" t="s">
        <v>71</v>
      </c>
      <c r="S90" t="s">
        <v>72</v>
      </c>
      <c r="T90" t="s">
        <v>73</v>
      </c>
      <c r="V90">
        <v>209</v>
      </c>
      <c r="W90">
        <v>271</v>
      </c>
      <c r="X90" s="1">
        <v>4788010353</v>
      </c>
      <c r="Y90">
        <v>146</v>
      </c>
      <c r="Z90">
        <v>0</v>
      </c>
      <c r="AA90">
        <v>0.9</v>
      </c>
      <c r="AB90" t="s">
        <v>628</v>
      </c>
      <c r="AC90" t="s">
        <v>461</v>
      </c>
      <c r="AD90" t="s">
        <v>467</v>
      </c>
      <c r="AE90">
        <v>0.9</v>
      </c>
      <c r="AF90">
        <v>0.9</v>
      </c>
      <c r="AG90" s="2">
        <v>20903</v>
      </c>
      <c r="AH90" t="s">
        <v>66</v>
      </c>
      <c r="AI90" t="s">
        <v>67</v>
      </c>
      <c r="AJ90" t="s">
        <v>68</v>
      </c>
      <c r="AK90" t="s">
        <v>69</v>
      </c>
      <c r="AL90" t="s">
        <v>70</v>
      </c>
      <c r="AM90" t="s">
        <v>70</v>
      </c>
      <c r="AN90" t="s">
        <v>71</v>
      </c>
      <c r="AO90">
        <v>209</v>
      </c>
      <c r="AP90" s="1">
        <v>1620.5935030000001</v>
      </c>
      <c r="AQ90">
        <v>1</v>
      </c>
      <c r="AR90">
        <v>3</v>
      </c>
      <c r="AS90">
        <v>2</v>
      </c>
      <c r="AT90">
        <v>2</v>
      </c>
      <c r="AU90">
        <v>1</v>
      </c>
      <c r="AV90">
        <v>0</v>
      </c>
      <c r="AW90">
        <v>0</v>
      </c>
      <c r="AX90">
        <v>0</v>
      </c>
      <c r="AY90">
        <v>0</v>
      </c>
      <c r="AZ90">
        <v>2</v>
      </c>
      <c r="BA90">
        <v>1</v>
      </c>
      <c r="BB90">
        <v>1</v>
      </c>
      <c r="BC90">
        <v>8</v>
      </c>
      <c r="BD90">
        <v>3</v>
      </c>
      <c r="BE90">
        <v>1</v>
      </c>
      <c r="BG90" t="s">
        <v>75</v>
      </c>
      <c r="BH90" t="s">
        <v>321</v>
      </c>
      <c r="BI90">
        <v>1.0069881028451799</v>
      </c>
      <c r="BJ90" s="1">
        <v>1620.5935025722699</v>
      </c>
    </row>
    <row r="91" spans="1:62" x14ac:dyDescent="0.3">
      <c r="A91">
        <v>266</v>
      </c>
      <c r="B91">
        <v>4789010353</v>
      </c>
      <c r="C91" s="4">
        <v>230</v>
      </c>
      <c r="D91">
        <v>0</v>
      </c>
      <c r="E91">
        <v>1.8</v>
      </c>
      <c r="F91" t="s">
        <v>629</v>
      </c>
      <c r="G91" t="s">
        <v>630</v>
      </c>
      <c r="H91" t="s">
        <v>87</v>
      </c>
      <c r="I91">
        <v>1.8</v>
      </c>
      <c r="J91">
        <v>20903</v>
      </c>
      <c r="K91" t="s">
        <v>66</v>
      </c>
      <c r="L91" t="s">
        <v>67</v>
      </c>
      <c r="M91" t="s">
        <v>68</v>
      </c>
      <c r="N91" t="s">
        <v>69</v>
      </c>
      <c r="O91" t="s">
        <v>107</v>
      </c>
      <c r="P91" t="s">
        <v>107</v>
      </c>
      <c r="Q91" t="s">
        <v>67</v>
      </c>
      <c r="R91" t="s">
        <v>71</v>
      </c>
      <c r="S91" t="s">
        <v>99</v>
      </c>
      <c r="T91" t="s">
        <v>73</v>
      </c>
      <c r="U91" t="s">
        <v>320</v>
      </c>
      <c r="V91">
        <v>209</v>
      </c>
      <c r="W91">
        <v>272</v>
      </c>
      <c r="X91" s="1">
        <v>4789010353</v>
      </c>
      <c r="Y91">
        <v>230</v>
      </c>
      <c r="Z91">
        <v>0</v>
      </c>
      <c r="AA91">
        <v>1.8</v>
      </c>
      <c r="AB91" t="s">
        <v>629</v>
      </c>
      <c r="AC91" t="s">
        <v>630</v>
      </c>
      <c r="AD91" t="s">
        <v>87</v>
      </c>
      <c r="AE91">
        <v>1.8</v>
      </c>
      <c r="AF91">
        <v>1.8</v>
      </c>
      <c r="AG91" s="2">
        <v>20903</v>
      </c>
      <c r="AH91" t="s">
        <v>66</v>
      </c>
      <c r="AI91" t="s">
        <v>67</v>
      </c>
      <c r="AJ91" t="s">
        <v>68</v>
      </c>
      <c r="AK91" t="s">
        <v>69</v>
      </c>
      <c r="AL91" t="s">
        <v>107</v>
      </c>
      <c r="AM91" t="s">
        <v>107</v>
      </c>
      <c r="AN91" t="s">
        <v>71</v>
      </c>
      <c r="AO91">
        <v>209</v>
      </c>
      <c r="AP91" s="1">
        <v>2027.4643160000001</v>
      </c>
      <c r="AQ91">
        <v>0</v>
      </c>
      <c r="AR91">
        <v>1</v>
      </c>
      <c r="AS91">
        <v>1</v>
      </c>
      <c r="AT91">
        <v>1</v>
      </c>
      <c r="AU91">
        <v>1</v>
      </c>
      <c r="AV91">
        <v>0</v>
      </c>
      <c r="AW91">
        <v>0</v>
      </c>
      <c r="AX91">
        <v>0</v>
      </c>
      <c r="AY91">
        <v>0</v>
      </c>
      <c r="AZ91">
        <v>0</v>
      </c>
      <c r="BA91">
        <v>1</v>
      </c>
      <c r="BB91">
        <v>1</v>
      </c>
      <c r="BC91">
        <v>3</v>
      </c>
      <c r="BD91">
        <v>1</v>
      </c>
      <c r="BE91">
        <v>4</v>
      </c>
      <c r="BG91" t="s">
        <v>88</v>
      </c>
      <c r="BH91" t="s">
        <v>89</v>
      </c>
      <c r="BI91">
        <v>1.2598053998099701</v>
      </c>
      <c r="BJ91" s="1">
        <v>2027.46431628042</v>
      </c>
    </row>
    <row r="92" spans="1:62" x14ac:dyDescent="0.3">
      <c r="A92">
        <v>267</v>
      </c>
      <c r="B92">
        <v>4790010353</v>
      </c>
      <c r="C92" s="4">
        <v>231</v>
      </c>
      <c r="D92">
        <v>0</v>
      </c>
      <c r="E92">
        <v>0.9</v>
      </c>
      <c r="F92" t="s">
        <v>631</v>
      </c>
      <c r="G92" t="s">
        <v>632</v>
      </c>
      <c r="H92" t="s">
        <v>87</v>
      </c>
      <c r="I92">
        <v>0.9</v>
      </c>
      <c r="J92">
        <v>20903</v>
      </c>
      <c r="K92" t="s">
        <v>66</v>
      </c>
      <c r="L92" t="s">
        <v>67</v>
      </c>
      <c r="M92" t="s">
        <v>68</v>
      </c>
      <c r="N92" t="s">
        <v>69</v>
      </c>
      <c r="O92" t="s">
        <v>107</v>
      </c>
      <c r="P92" t="s">
        <v>107</v>
      </c>
      <c r="Q92" t="s">
        <v>67</v>
      </c>
      <c r="R92" t="s">
        <v>108</v>
      </c>
      <c r="S92" t="s">
        <v>99</v>
      </c>
      <c r="T92" t="s">
        <v>73</v>
      </c>
      <c r="U92" t="s">
        <v>633</v>
      </c>
      <c r="V92">
        <v>209</v>
      </c>
      <c r="W92">
        <v>273</v>
      </c>
      <c r="X92" s="1">
        <v>4790010353</v>
      </c>
      <c r="Y92">
        <v>231</v>
      </c>
      <c r="Z92">
        <v>0</v>
      </c>
      <c r="AA92">
        <v>0.9</v>
      </c>
      <c r="AB92" t="s">
        <v>631</v>
      </c>
      <c r="AC92" t="s">
        <v>632</v>
      </c>
      <c r="AD92" t="s">
        <v>87</v>
      </c>
      <c r="AE92">
        <v>0.9</v>
      </c>
      <c r="AF92">
        <v>0</v>
      </c>
      <c r="AG92" s="2">
        <v>20903</v>
      </c>
      <c r="AH92" t="s">
        <v>66</v>
      </c>
      <c r="AI92" t="s">
        <v>67</v>
      </c>
      <c r="AJ92" t="s">
        <v>68</v>
      </c>
      <c r="AK92" t="s">
        <v>69</v>
      </c>
      <c r="AL92" t="s">
        <v>107</v>
      </c>
      <c r="AM92" t="s">
        <v>107</v>
      </c>
      <c r="AN92" t="s">
        <v>108</v>
      </c>
      <c r="AO92">
        <v>209</v>
      </c>
      <c r="AP92" s="1">
        <v>1479.622957</v>
      </c>
      <c r="AQ92">
        <v>0</v>
      </c>
      <c r="AR92">
        <v>0</v>
      </c>
      <c r="AS92">
        <v>0</v>
      </c>
      <c r="AT92">
        <v>0</v>
      </c>
      <c r="AU92">
        <v>0</v>
      </c>
      <c r="AV92">
        <v>0</v>
      </c>
      <c r="AW92">
        <v>0</v>
      </c>
      <c r="AX92">
        <v>0</v>
      </c>
      <c r="AY92">
        <v>0</v>
      </c>
      <c r="AZ92">
        <v>0</v>
      </c>
      <c r="BA92">
        <v>0</v>
      </c>
      <c r="BB92">
        <v>0</v>
      </c>
      <c r="BC92">
        <v>0</v>
      </c>
      <c r="BD92">
        <v>0</v>
      </c>
      <c r="BE92">
        <v>0</v>
      </c>
      <c r="BI92">
        <v>0.91939324213635398</v>
      </c>
      <c r="BJ92" s="1">
        <v>1479.6229571186</v>
      </c>
    </row>
    <row r="93" spans="1:62" x14ac:dyDescent="0.3">
      <c r="A93">
        <v>269</v>
      </c>
      <c r="B93">
        <v>4792010353</v>
      </c>
      <c r="C93" s="4">
        <v>232</v>
      </c>
      <c r="D93">
        <v>0</v>
      </c>
      <c r="E93">
        <v>3.6</v>
      </c>
      <c r="F93" t="s">
        <v>637</v>
      </c>
      <c r="G93" t="s">
        <v>638</v>
      </c>
      <c r="H93" t="s">
        <v>639</v>
      </c>
      <c r="I93">
        <v>3.6</v>
      </c>
      <c r="J93">
        <v>20903</v>
      </c>
      <c r="K93" t="s">
        <v>66</v>
      </c>
      <c r="L93" t="s">
        <v>67</v>
      </c>
      <c r="M93" t="s">
        <v>68</v>
      </c>
      <c r="N93" t="s">
        <v>69</v>
      </c>
      <c r="O93" t="s">
        <v>107</v>
      </c>
      <c r="P93" t="s">
        <v>107</v>
      </c>
      <c r="Q93" t="s">
        <v>67</v>
      </c>
      <c r="R93" t="s">
        <v>71</v>
      </c>
      <c r="S93" t="s">
        <v>99</v>
      </c>
      <c r="T93" t="s">
        <v>73</v>
      </c>
      <c r="U93" t="s">
        <v>640</v>
      </c>
      <c r="V93">
        <v>209</v>
      </c>
      <c r="W93">
        <v>275</v>
      </c>
      <c r="X93" s="1">
        <v>4792010353</v>
      </c>
      <c r="Y93">
        <v>232</v>
      </c>
      <c r="Z93">
        <v>0</v>
      </c>
      <c r="AA93">
        <v>3.6</v>
      </c>
      <c r="AB93" t="s">
        <v>637</v>
      </c>
      <c r="AC93" t="s">
        <v>638</v>
      </c>
      <c r="AD93" t="s">
        <v>639</v>
      </c>
      <c r="AE93">
        <v>3.6</v>
      </c>
      <c r="AF93">
        <v>3.6</v>
      </c>
      <c r="AG93" s="2">
        <v>20903</v>
      </c>
      <c r="AH93" t="s">
        <v>66</v>
      </c>
      <c r="AI93" t="s">
        <v>67</v>
      </c>
      <c r="AJ93" t="s">
        <v>68</v>
      </c>
      <c r="AK93" t="s">
        <v>69</v>
      </c>
      <c r="AL93" t="s">
        <v>107</v>
      </c>
      <c r="AM93" t="s">
        <v>107</v>
      </c>
      <c r="AN93" t="s">
        <v>71</v>
      </c>
      <c r="AO93">
        <v>209</v>
      </c>
      <c r="AP93" s="1">
        <v>5855.0843489999897</v>
      </c>
      <c r="AQ93">
        <v>0</v>
      </c>
      <c r="AR93">
        <v>2</v>
      </c>
      <c r="AS93">
        <v>3</v>
      </c>
      <c r="AT93">
        <v>1</v>
      </c>
      <c r="AU93">
        <v>2</v>
      </c>
      <c r="AV93">
        <v>0</v>
      </c>
      <c r="AW93">
        <v>0</v>
      </c>
      <c r="AX93">
        <v>0</v>
      </c>
      <c r="AY93">
        <v>0</v>
      </c>
      <c r="AZ93">
        <v>2</v>
      </c>
      <c r="BA93">
        <v>1</v>
      </c>
      <c r="BB93">
        <v>1</v>
      </c>
      <c r="BC93">
        <v>6</v>
      </c>
      <c r="BD93">
        <v>4</v>
      </c>
      <c r="BE93">
        <v>4</v>
      </c>
      <c r="BG93" t="s">
        <v>75</v>
      </c>
      <c r="BH93" t="s">
        <v>217</v>
      </c>
      <c r="BI93">
        <v>3.6381734661738099</v>
      </c>
      <c r="BJ93" s="1">
        <v>5855.0843489147301</v>
      </c>
    </row>
    <row r="94" spans="1:62" x14ac:dyDescent="0.3">
      <c r="A94">
        <v>270</v>
      </c>
      <c r="B94">
        <v>4792010353</v>
      </c>
      <c r="C94" s="4">
        <v>232</v>
      </c>
      <c r="D94">
        <v>3.6</v>
      </c>
      <c r="E94">
        <v>4.33</v>
      </c>
      <c r="F94" t="s">
        <v>637</v>
      </c>
      <c r="G94" t="s">
        <v>638</v>
      </c>
      <c r="H94" t="s">
        <v>639</v>
      </c>
      <c r="I94">
        <v>0.73</v>
      </c>
      <c r="J94">
        <v>20903</v>
      </c>
      <c r="K94" t="s">
        <v>66</v>
      </c>
      <c r="L94" t="s">
        <v>269</v>
      </c>
      <c r="M94" t="s">
        <v>68</v>
      </c>
      <c r="N94" t="s">
        <v>69</v>
      </c>
      <c r="O94" t="s">
        <v>107</v>
      </c>
      <c r="P94" t="s">
        <v>107</v>
      </c>
      <c r="Q94" t="s">
        <v>269</v>
      </c>
      <c r="R94" t="s">
        <v>71</v>
      </c>
      <c r="S94" t="s">
        <v>99</v>
      </c>
      <c r="T94" t="s">
        <v>73</v>
      </c>
      <c r="U94" t="s">
        <v>640</v>
      </c>
      <c r="V94">
        <v>209</v>
      </c>
      <c r="W94">
        <v>276</v>
      </c>
      <c r="X94" s="1">
        <v>4792010353</v>
      </c>
      <c r="Y94">
        <v>232</v>
      </c>
      <c r="Z94">
        <v>3.6</v>
      </c>
      <c r="AA94">
        <v>4.33</v>
      </c>
      <c r="AB94" t="s">
        <v>637</v>
      </c>
      <c r="AC94" t="s">
        <v>638</v>
      </c>
      <c r="AD94" t="s">
        <v>639</v>
      </c>
      <c r="AE94">
        <v>0.73</v>
      </c>
      <c r="AF94">
        <v>0.73</v>
      </c>
      <c r="AG94" s="2">
        <v>20903</v>
      </c>
      <c r="AH94" t="s">
        <v>66</v>
      </c>
      <c r="AI94" t="s">
        <v>269</v>
      </c>
      <c r="AJ94" t="s">
        <v>68</v>
      </c>
      <c r="AK94" t="s">
        <v>69</v>
      </c>
      <c r="AL94" t="s">
        <v>107</v>
      </c>
      <c r="AM94" t="s">
        <v>107</v>
      </c>
      <c r="AN94" t="s">
        <v>71</v>
      </c>
      <c r="AO94">
        <v>209</v>
      </c>
      <c r="AP94" s="1">
        <v>1187.2801010000001</v>
      </c>
      <c r="AQ94">
        <v>0</v>
      </c>
      <c r="AR94">
        <v>2</v>
      </c>
      <c r="AS94">
        <v>3</v>
      </c>
      <c r="AT94">
        <v>1</v>
      </c>
      <c r="AU94">
        <v>2</v>
      </c>
      <c r="AV94">
        <v>0</v>
      </c>
      <c r="AW94">
        <v>0</v>
      </c>
      <c r="AX94">
        <v>0</v>
      </c>
      <c r="AY94">
        <v>0</v>
      </c>
      <c r="AZ94">
        <v>2</v>
      </c>
      <c r="BA94">
        <v>1</v>
      </c>
      <c r="BB94">
        <v>1</v>
      </c>
      <c r="BC94">
        <v>6</v>
      </c>
      <c r="BD94">
        <v>4</v>
      </c>
      <c r="BE94">
        <v>4</v>
      </c>
      <c r="BG94" t="s">
        <v>75</v>
      </c>
      <c r="BH94" t="s">
        <v>217</v>
      </c>
      <c r="BI94">
        <v>0.73774017622135801</v>
      </c>
      <c r="BJ94" s="1">
        <v>1187.28010072098</v>
      </c>
    </row>
    <row r="95" spans="1:62" x14ac:dyDescent="0.3">
      <c r="A95" s="2">
        <v>1335</v>
      </c>
      <c r="B95">
        <v>5509010353</v>
      </c>
      <c r="C95" s="4">
        <v>233</v>
      </c>
      <c r="D95">
        <v>0</v>
      </c>
      <c r="E95">
        <v>3.3610000000000002</v>
      </c>
      <c r="F95" t="s">
        <v>646</v>
      </c>
      <c r="G95" t="s">
        <v>1991</v>
      </c>
      <c r="H95" t="s">
        <v>87</v>
      </c>
      <c r="I95">
        <v>3.3610000000000002</v>
      </c>
      <c r="J95">
        <v>20903</v>
      </c>
      <c r="K95" t="s">
        <v>66</v>
      </c>
      <c r="L95" t="s">
        <v>67</v>
      </c>
      <c r="M95" t="s">
        <v>68</v>
      </c>
      <c r="N95" t="s">
        <v>69</v>
      </c>
      <c r="O95" t="s">
        <v>107</v>
      </c>
      <c r="P95" t="s">
        <v>107</v>
      </c>
      <c r="Q95" t="s">
        <v>67</v>
      </c>
      <c r="R95" t="s">
        <v>71</v>
      </c>
      <c r="S95" t="s">
        <v>99</v>
      </c>
      <c r="T95" t="s">
        <v>73</v>
      </c>
      <c r="U95" t="s">
        <v>1992</v>
      </c>
      <c r="V95">
        <v>209</v>
      </c>
      <c r="W95" s="2">
        <v>1352</v>
      </c>
      <c r="X95" s="1">
        <v>5509010353</v>
      </c>
      <c r="Y95">
        <v>233</v>
      </c>
      <c r="Z95">
        <v>0</v>
      </c>
      <c r="AA95">
        <v>3.3610000000000002</v>
      </c>
      <c r="AB95" t="s">
        <v>646</v>
      </c>
      <c r="AC95" t="s">
        <v>1991</v>
      </c>
      <c r="AD95" t="s">
        <v>87</v>
      </c>
      <c r="AE95">
        <v>3.3610000000000002</v>
      </c>
      <c r="AF95">
        <v>3.3610000000000002</v>
      </c>
      <c r="AG95" s="2">
        <v>20903</v>
      </c>
      <c r="AH95" t="s">
        <v>66</v>
      </c>
      <c r="AI95" t="s">
        <v>67</v>
      </c>
      <c r="AJ95" t="s">
        <v>68</v>
      </c>
      <c r="AK95" t="s">
        <v>69</v>
      </c>
      <c r="AL95" t="s">
        <v>107</v>
      </c>
      <c r="AM95" t="s">
        <v>107</v>
      </c>
      <c r="AN95" t="s">
        <v>71</v>
      </c>
      <c r="AO95">
        <v>209</v>
      </c>
      <c r="AP95" s="1">
        <v>5221.0572400000001</v>
      </c>
      <c r="AQ95">
        <v>0</v>
      </c>
      <c r="AR95">
        <v>2</v>
      </c>
      <c r="AS95">
        <v>3</v>
      </c>
      <c r="AT95">
        <v>1</v>
      </c>
      <c r="AU95">
        <v>1</v>
      </c>
      <c r="AV95">
        <v>0</v>
      </c>
      <c r="AW95">
        <v>0</v>
      </c>
      <c r="AX95">
        <v>0</v>
      </c>
      <c r="AY95">
        <v>0</v>
      </c>
      <c r="AZ95">
        <v>0</v>
      </c>
      <c r="BA95">
        <v>1</v>
      </c>
      <c r="BB95">
        <v>1</v>
      </c>
      <c r="BC95">
        <v>6</v>
      </c>
      <c r="BD95">
        <v>1</v>
      </c>
      <c r="BE95">
        <v>4</v>
      </c>
      <c r="BG95" t="s">
        <v>75</v>
      </c>
      <c r="BH95" t="s">
        <v>217</v>
      </c>
      <c r="BI95">
        <v>3.2442080732640601</v>
      </c>
      <c r="BJ95" s="1">
        <v>5221.0572395735499</v>
      </c>
    </row>
    <row r="96" spans="1:62" x14ac:dyDescent="0.3">
      <c r="A96" s="2">
        <v>1578</v>
      </c>
      <c r="B96">
        <v>5668010353</v>
      </c>
      <c r="C96" s="4">
        <v>234</v>
      </c>
      <c r="D96">
        <v>0</v>
      </c>
      <c r="E96">
        <v>0.9</v>
      </c>
      <c r="F96" t="s">
        <v>2238</v>
      </c>
      <c r="G96" t="s">
        <v>392</v>
      </c>
      <c r="H96" t="s">
        <v>87</v>
      </c>
      <c r="I96">
        <v>0.9</v>
      </c>
      <c r="J96">
        <v>20903</v>
      </c>
      <c r="K96" t="s">
        <v>66</v>
      </c>
      <c r="L96" t="s">
        <v>67</v>
      </c>
      <c r="M96" t="s">
        <v>68</v>
      </c>
      <c r="N96" t="s">
        <v>69</v>
      </c>
      <c r="O96" t="s">
        <v>107</v>
      </c>
      <c r="P96" t="s">
        <v>107</v>
      </c>
      <c r="Q96" t="s">
        <v>67</v>
      </c>
      <c r="R96" t="s">
        <v>71</v>
      </c>
      <c r="S96" t="s">
        <v>99</v>
      </c>
      <c r="T96" t="s">
        <v>73</v>
      </c>
      <c r="U96" t="s">
        <v>320</v>
      </c>
      <c r="V96">
        <v>209</v>
      </c>
      <c r="W96" s="2">
        <v>1595</v>
      </c>
      <c r="X96" s="1">
        <v>5668010353</v>
      </c>
      <c r="Y96">
        <v>234</v>
      </c>
      <c r="Z96">
        <v>0</v>
      </c>
      <c r="AA96">
        <v>0.9</v>
      </c>
      <c r="AB96" t="s">
        <v>2238</v>
      </c>
      <c r="AC96" t="s">
        <v>392</v>
      </c>
      <c r="AD96" t="s">
        <v>87</v>
      </c>
      <c r="AE96">
        <v>0.9</v>
      </c>
      <c r="AF96">
        <v>0.9</v>
      </c>
      <c r="AG96" s="2">
        <v>20903</v>
      </c>
      <c r="AH96" t="s">
        <v>66</v>
      </c>
      <c r="AI96" t="s">
        <v>67</v>
      </c>
      <c r="AJ96" t="s">
        <v>68</v>
      </c>
      <c r="AK96" t="s">
        <v>69</v>
      </c>
      <c r="AL96" t="s">
        <v>107</v>
      </c>
      <c r="AM96" t="s">
        <v>107</v>
      </c>
      <c r="AN96" t="s">
        <v>71</v>
      </c>
      <c r="AO96">
        <v>209</v>
      </c>
      <c r="AP96" s="1">
        <v>1402.736809</v>
      </c>
      <c r="AQ96">
        <v>0</v>
      </c>
      <c r="AR96">
        <v>2</v>
      </c>
      <c r="AS96">
        <v>2</v>
      </c>
      <c r="AT96">
        <v>1</v>
      </c>
      <c r="AU96">
        <v>1</v>
      </c>
      <c r="AV96">
        <v>0</v>
      </c>
      <c r="AW96">
        <v>0</v>
      </c>
      <c r="AX96">
        <v>2</v>
      </c>
      <c r="AY96">
        <v>0</v>
      </c>
      <c r="AZ96">
        <v>0</v>
      </c>
      <c r="BA96">
        <v>1</v>
      </c>
      <c r="BB96">
        <v>1</v>
      </c>
      <c r="BC96">
        <v>5</v>
      </c>
      <c r="BD96">
        <v>3</v>
      </c>
      <c r="BE96">
        <v>4</v>
      </c>
      <c r="BG96" t="s">
        <v>75</v>
      </c>
      <c r="BH96" t="s">
        <v>217</v>
      </c>
      <c r="BI96">
        <v>0.87161850016949804</v>
      </c>
      <c r="BJ96" s="1">
        <v>1402.7368090103901</v>
      </c>
    </row>
    <row r="97" spans="1:62" x14ac:dyDescent="0.3">
      <c r="A97" s="2">
        <v>1579</v>
      </c>
      <c r="B97">
        <v>5668010353</v>
      </c>
      <c r="C97" s="4">
        <v>234</v>
      </c>
      <c r="D97">
        <v>0.9</v>
      </c>
      <c r="E97">
        <v>2</v>
      </c>
      <c r="F97" t="s">
        <v>2238</v>
      </c>
      <c r="G97" t="s">
        <v>392</v>
      </c>
      <c r="H97" t="s">
        <v>87</v>
      </c>
      <c r="I97">
        <v>1.1000000000000001</v>
      </c>
      <c r="J97">
        <v>20903</v>
      </c>
      <c r="K97" t="s">
        <v>66</v>
      </c>
      <c r="L97" t="s">
        <v>67</v>
      </c>
      <c r="M97" t="s">
        <v>68</v>
      </c>
      <c r="N97" t="s">
        <v>69</v>
      </c>
      <c r="O97" t="s">
        <v>107</v>
      </c>
      <c r="P97" t="s">
        <v>107</v>
      </c>
      <c r="Q97" t="s">
        <v>67</v>
      </c>
      <c r="R97" t="s">
        <v>71</v>
      </c>
      <c r="S97" t="s">
        <v>99</v>
      </c>
      <c r="T97" t="s">
        <v>73</v>
      </c>
      <c r="U97" t="s">
        <v>320</v>
      </c>
      <c r="V97">
        <v>209</v>
      </c>
      <c r="W97" s="2">
        <v>1596</v>
      </c>
      <c r="X97" s="1">
        <v>5668010353</v>
      </c>
      <c r="Y97">
        <v>234</v>
      </c>
      <c r="Z97">
        <v>0.9</v>
      </c>
      <c r="AA97">
        <v>2</v>
      </c>
      <c r="AB97" t="s">
        <v>2238</v>
      </c>
      <c r="AC97" t="s">
        <v>392</v>
      </c>
      <c r="AD97" t="s">
        <v>87</v>
      </c>
      <c r="AE97">
        <v>1.1000000000000001</v>
      </c>
      <c r="AF97">
        <v>1.1000000000000001</v>
      </c>
      <c r="AG97" s="2">
        <v>20903</v>
      </c>
      <c r="AH97" t="s">
        <v>66</v>
      </c>
      <c r="AI97" t="s">
        <v>67</v>
      </c>
      <c r="AJ97" t="s">
        <v>68</v>
      </c>
      <c r="AK97" t="s">
        <v>69</v>
      </c>
      <c r="AL97" t="s">
        <v>107</v>
      </c>
      <c r="AM97" t="s">
        <v>107</v>
      </c>
      <c r="AN97" t="s">
        <v>71</v>
      </c>
      <c r="AO97">
        <v>209</v>
      </c>
      <c r="AP97" s="1">
        <v>1714.4587079999901</v>
      </c>
      <c r="AQ97">
        <v>0</v>
      </c>
      <c r="AR97">
        <v>2</v>
      </c>
      <c r="AS97">
        <v>2</v>
      </c>
      <c r="AT97">
        <v>1</v>
      </c>
      <c r="AU97">
        <v>1</v>
      </c>
      <c r="AV97">
        <v>0</v>
      </c>
      <c r="AW97">
        <v>0</v>
      </c>
      <c r="AX97">
        <v>2</v>
      </c>
      <c r="AY97">
        <v>0</v>
      </c>
      <c r="AZ97">
        <v>0</v>
      </c>
      <c r="BA97">
        <v>1</v>
      </c>
      <c r="BB97">
        <v>1</v>
      </c>
      <c r="BC97">
        <v>5</v>
      </c>
      <c r="BD97">
        <v>3</v>
      </c>
      <c r="BE97">
        <v>4</v>
      </c>
      <c r="BG97" t="s">
        <v>75</v>
      </c>
      <c r="BH97" t="s">
        <v>217</v>
      </c>
      <c r="BI97">
        <v>1.0653131208058799</v>
      </c>
      <c r="BJ97" s="1">
        <v>1714.4587080076301</v>
      </c>
    </row>
    <row r="98" spans="1:62" x14ac:dyDescent="0.3">
      <c r="A98" s="2">
        <v>1430</v>
      </c>
      <c r="B98">
        <v>5583010353</v>
      </c>
      <c r="C98" s="4">
        <v>235</v>
      </c>
      <c r="D98">
        <v>0</v>
      </c>
      <c r="E98">
        <v>0.4</v>
      </c>
      <c r="F98" t="s">
        <v>2096</v>
      </c>
      <c r="G98" t="s">
        <v>1907</v>
      </c>
      <c r="H98" t="s">
        <v>1812</v>
      </c>
      <c r="I98">
        <v>0.4</v>
      </c>
      <c r="J98">
        <v>20903</v>
      </c>
      <c r="K98" t="s">
        <v>66</v>
      </c>
      <c r="L98" t="s">
        <v>2097</v>
      </c>
      <c r="M98" t="s">
        <v>68</v>
      </c>
      <c r="N98" t="s">
        <v>120</v>
      </c>
      <c r="O98" t="s">
        <v>107</v>
      </c>
      <c r="P98" t="s">
        <v>70</v>
      </c>
      <c r="Q98" t="s">
        <v>2097</v>
      </c>
      <c r="R98" t="s">
        <v>71</v>
      </c>
      <c r="S98" t="s">
        <v>72</v>
      </c>
      <c r="T98" t="s">
        <v>73</v>
      </c>
      <c r="U98" t="s">
        <v>2098</v>
      </c>
      <c r="V98">
        <v>209</v>
      </c>
      <c r="W98" s="2">
        <v>1447</v>
      </c>
      <c r="X98" s="1">
        <v>5583010353</v>
      </c>
      <c r="Y98">
        <v>235</v>
      </c>
      <c r="Z98">
        <v>0</v>
      </c>
      <c r="AA98">
        <v>0.4</v>
      </c>
      <c r="AB98" t="s">
        <v>2096</v>
      </c>
      <c r="AC98" t="s">
        <v>1907</v>
      </c>
      <c r="AD98" t="s">
        <v>1812</v>
      </c>
      <c r="AE98">
        <v>0.4</v>
      </c>
      <c r="AF98">
        <v>0.4</v>
      </c>
      <c r="AG98" s="2">
        <v>20903</v>
      </c>
      <c r="AH98" t="s">
        <v>66</v>
      </c>
      <c r="AI98" t="s">
        <v>2097</v>
      </c>
      <c r="AJ98" t="s">
        <v>68</v>
      </c>
      <c r="AK98" t="s">
        <v>120</v>
      </c>
      <c r="AL98" t="s">
        <v>107</v>
      </c>
      <c r="AM98" t="s">
        <v>70</v>
      </c>
      <c r="AN98" t="s">
        <v>71</v>
      </c>
      <c r="AO98">
        <v>209</v>
      </c>
      <c r="AP98">
        <v>615.56896889999905</v>
      </c>
      <c r="AQ98">
        <v>1</v>
      </c>
      <c r="AR98">
        <v>2</v>
      </c>
      <c r="AS98">
        <v>1</v>
      </c>
      <c r="AT98">
        <v>2</v>
      </c>
      <c r="AU98">
        <v>3</v>
      </c>
      <c r="AV98">
        <v>0</v>
      </c>
      <c r="AW98">
        <v>0</v>
      </c>
      <c r="AX98">
        <v>0</v>
      </c>
      <c r="AY98">
        <v>0</v>
      </c>
      <c r="AZ98">
        <v>0</v>
      </c>
      <c r="BA98">
        <v>1</v>
      </c>
      <c r="BB98">
        <v>1</v>
      </c>
      <c r="BC98">
        <v>6</v>
      </c>
      <c r="BD98">
        <v>3</v>
      </c>
      <c r="BE98">
        <v>4</v>
      </c>
      <c r="BG98" t="s">
        <v>75</v>
      </c>
      <c r="BH98" t="s">
        <v>76</v>
      </c>
      <c r="BI98">
        <v>0.38249605912946699</v>
      </c>
      <c r="BJ98">
        <v>615.56896892159</v>
      </c>
    </row>
    <row r="99" spans="1:62" x14ac:dyDescent="0.3">
      <c r="A99" s="2">
        <v>1431</v>
      </c>
      <c r="B99">
        <v>5583010353</v>
      </c>
      <c r="C99" s="4">
        <v>235</v>
      </c>
      <c r="D99">
        <v>0.4</v>
      </c>
      <c r="E99">
        <v>0.5</v>
      </c>
      <c r="F99" t="s">
        <v>2096</v>
      </c>
      <c r="G99" t="s">
        <v>1907</v>
      </c>
      <c r="H99" t="s">
        <v>1812</v>
      </c>
      <c r="I99">
        <v>0.1</v>
      </c>
      <c r="J99">
        <v>20903</v>
      </c>
      <c r="K99" t="s">
        <v>66</v>
      </c>
      <c r="L99" t="s">
        <v>2097</v>
      </c>
      <c r="M99" t="s">
        <v>68</v>
      </c>
      <c r="N99" t="s">
        <v>120</v>
      </c>
      <c r="O99" t="s">
        <v>107</v>
      </c>
      <c r="P99" t="s">
        <v>70</v>
      </c>
      <c r="Q99" t="s">
        <v>2097</v>
      </c>
      <c r="R99" t="s">
        <v>71</v>
      </c>
      <c r="S99" t="s">
        <v>72</v>
      </c>
      <c r="T99" t="s">
        <v>73</v>
      </c>
      <c r="U99" t="s">
        <v>2098</v>
      </c>
      <c r="V99">
        <v>209</v>
      </c>
      <c r="W99" s="2">
        <v>1448</v>
      </c>
      <c r="X99" s="1">
        <v>5583010353</v>
      </c>
      <c r="Y99">
        <v>235</v>
      </c>
      <c r="Z99">
        <v>0.4</v>
      </c>
      <c r="AA99">
        <v>0.5</v>
      </c>
      <c r="AB99" t="s">
        <v>2096</v>
      </c>
      <c r="AC99" t="s">
        <v>1907</v>
      </c>
      <c r="AD99" t="s">
        <v>1812</v>
      </c>
      <c r="AE99">
        <v>0.1</v>
      </c>
      <c r="AF99">
        <v>0.1</v>
      </c>
      <c r="AG99" s="2">
        <v>20903</v>
      </c>
      <c r="AH99" t="s">
        <v>66</v>
      </c>
      <c r="AI99" t="s">
        <v>2097</v>
      </c>
      <c r="AJ99" t="s">
        <v>68</v>
      </c>
      <c r="AK99" t="s">
        <v>120</v>
      </c>
      <c r="AL99" t="s">
        <v>107</v>
      </c>
      <c r="AM99" t="s">
        <v>70</v>
      </c>
      <c r="AN99" t="s">
        <v>71</v>
      </c>
      <c r="AO99">
        <v>209</v>
      </c>
      <c r="AP99">
        <v>153.8928798</v>
      </c>
      <c r="AQ99">
        <v>1</v>
      </c>
      <c r="AR99">
        <v>2</v>
      </c>
      <c r="AS99">
        <v>1</v>
      </c>
      <c r="AT99">
        <v>2</v>
      </c>
      <c r="AU99">
        <v>3</v>
      </c>
      <c r="AV99">
        <v>0</v>
      </c>
      <c r="AW99">
        <v>0</v>
      </c>
      <c r="AX99">
        <v>0</v>
      </c>
      <c r="AY99">
        <v>0</v>
      </c>
      <c r="AZ99">
        <v>0</v>
      </c>
      <c r="BA99">
        <v>1</v>
      </c>
      <c r="BB99">
        <v>1</v>
      </c>
      <c r="BC99">
        <v>6</v>
      </c>
      <c r="BD99">
        <v>3</v>
      </c>
      <c r="BE99">
        <v>4</v>
      </c>
      <c r="BG99" t="s">
        <v>75</v>
      </c>
      <c r="BH99" t="s">
        <v>76</v>
      </c>
      <c r="BI99">
        <v>9.5624410924461001E-2</v>
      </c>
      <c r="BJ99">
        <v>153.892879760574</v>
      </c>
    </row>
    <row r="100" spans="1:62" x14ac:dyDescent="0.3">
      <c r="A100" s="2">
        <v>1432</v>
      </c>
      <c r="B100">
        <v>5583010353</v>
      </c>
      <c r="C100" s="4">
        <v>235</v>
      </c>
      <c r="D100">
        <v>0.5</v>
      </c>
      <c r="E100">
        <v>4.5999999999999996</v>
      </c>
      <c r="F100" t="s">
        <v>2096</v>
      </c>
      <c r="G100" t="s">
        <v>1907</v>
      </c>
      <c r="H100" t="s">
        <v>1812</v>
      </c>
      <c r="I100">
        <v>4.0999999999999996</v>
      </c>
      <c r="J100">
        <v>20903</v>
      </c>
      <c r="K100" t="s">
        <v>66</v>
      </c>
      <c r="L100" t="s">
        <v>2097</v>
      </c>
      <c r="M100" t="s">
        <v>68</v>
      </c>
      <c r="N100" t="s">
        <v>120</v>
      </c>
      <c r="O100" t="s">
        <v>107</v>
      </c>
      <c r="P100" t="s">
        <v>70</v>
      </c>
      <c r="Q100" t="s">
        <v>2097</v>
      </c>
      <c r="R100" t="s">
        <v>71</v>
      </c>
      <c r="S100" t="s">
        <v>72</v>
      </c>
      <c r="T100" t="s">
        <v>73</v>
      </c>
      <c r="U100" t="s">
        <v>2098</v>
      </c>
      <c r="V100">
        <v>209</v>
      </c>
      <c r="W100" s="2">
        <v>1449</v>
      </c>
      <c r="X100" s="1">
        <v>5583010353</v>
      </c>
      <c r="Y100">
        <v>235</v>
      </c>
      <c r="Z100">
        <v>0.5</v>
      </c>
      <c r="AA100">
        <v>4.5999999999999996</v>
      </c>
      <c r="AB100" t="s">
        <v>2096</v>
      </c>
      <c r="AC100" t="s">
        <v>1907</v>
      </c>
      <c r="AD100" t="s">
        <v>1812</v>
      </c>
      <c r="AE100">
        <v>4.0999999999999996</v>
      </c>
      <c r="AF100">
        <v>4.0999999999999996</v>
      </c>
      <c r="AG100" s="2">
        <v>20903</v>
      </c>
      <c r="AH100" t="s">
        <v>66</v>
      </c>
      <c r="AI100" t="s">
        <v>2097</v>
      </c>
      <c r="AJ100" t="s">
        <v>68</v>
      </c>
      <c r="AK100" t="s">
        <v>120</v>
      </c>
      <c r="AL100" t="s">
        <v>107</v>
      </c>
      <c r="AM100" t="s">
        <v>70</v>
      </c>
      <c r="AN100" t="s">
        <v>71</v>
      </c>
      <c r="AO100">
        <v>209</v>
      </c>
      <c r="AP100" s="1">
        <v>6309.5760870000004</v>
      </c>
      <c r="AQ100">
        <v>1</v>
      </c>
      <c r="AR100">
        <v>2</v>
      </c>
      <c r="AS100">
        <v>1</v>
      </c>
      <c r="AT100">
        <v>2</v>
      </c>
      <c r="AU100">
        <v>3</v>
      </c>
      <c r="AV100">
        <v>0</v>
      </c>
      <c r="AW100">
        <v>0</v>
      </c>
      <c r="AX100">
        <v>0</v>
      </c>
      <c r="AY100">
        <v>0</v>
      </c>
      <c r="AZ100">
        <v>0</v>
      </c>
      <c r="BA100">
        <v>1</v>
      </c>
      <c r="BB100">
        <v>1</v>
      </c>
      <c r="BC100">
        <v>6</v>
      </c>
      <c r="BD100">
        <v>3</v>
      </c>
      <c r="BE100">
        <v>4</v>
      </c>
      <c r="BG100" t="s">
        <v>75</v>
      </c>
      <c r="BH100" t="s">
        <v>76</v>
      </c>
      <c r="BI100">
        <v>3.9205809743847899</v>
      </c>
      <c r="BJ100" s="1">
        <v>6309.5760867924901</v>
      </c>
    </row>
    <row r="101" spans="1:62" x14ac:dyDescent="0.3">
      <c r="A101" s="2">
        <v>1433</v>
      </c>
      <c r="B101">
        <v>5583010353</v>
      </c>
      <c r="C101" s="4">
        <v>235</v>
      </c>
      <c r="D101">
        <v>4.5999999999999996</v>
      </c>
      <c r="E101">
        <v>11.3</v>
      </c>
      <c r="F101" t="s">
        <v>2096</v>
      </c>
      <c r="G101" t="s">
        <v>1907</v>
      </c>
      <c r="H101" t="s">
        <v>1812</v>
      </c>
      <c r="I101">
        <v>6.7</v>
      </c>
      <c r="J101">
        <v>20903</v>
      </c>
      <c r="K101" t="s">
        <v>66</v>
      </c>
      <c r="L101" t="s">
        <v>2097</v>
      </c>
      <c r="M101" t="s">
        <v>68</v>
      </c>
      <c r="N101" t="s">
        <v>120</v>
      </c>
      <c r="O101" t="s">
        <v>107</v>
      </c>
      <c r="P101" t="s">
        <v>70</v>
      </c>
      <c r="Q101" t="s">
        <v>2097</v>
      </c>
      <c r="R101" t="s">
        <v>71</v>
      </c>
      <c r="S101" t="s">
        <v>72</v>
      </c>
      <c r="T101" t="s">
        <v>73</v>
      </c>
      <c r="U101" t="s">
        <v>2098</v>
      </c>
      <c r="V101">
        <v>209</v>
      </c>
      <c r="W101" s="2">
        <v>1450</v>
      </c>
      <c r="X101" s="1">
        <v>5583010353</v>
      </c>
      <c r="Y101">
        <v>235</v>
      </c>
      <c r="Z101">
        <v>4.5999999999999996</v>
      </c>
      <c r="AA101">
        <v>11.3</v>
      </c>
      <c r="AB101" t="s">
        <v>2096</v>
      </c>
      <c r="AC101" t="s">
        <v>1907</v>
      </c>
      <c r="AD101" t="s">
        <v>1812</v>
      </c>
      <c r="AE101">
        <v>6.7</v>
      </c>
      <c r="AF101">
        <v>6.7</v>
      </c>
      <c r="AG101" s="2">
        <v>20903</v>
      </c>
      <c r="AH101" t="s">
        <v>66</v>
      </c>
      <c r="AI101" t="s">
        <v>2097</v>
      </c>
      <c r="AJ101" t="s">
        <v>68</v>
      </c>
      <c r="AK101" t="s">
        <v>120</v>
      </c>
      <c r="AL101" t="s">
        <v>107</v>
      </c>
      <c r="AM101" t="s">
        <v>70</v>
      </c>
      <c r="AN101" t="s">
        <v>71</v>
      </c>
      <c r="AO101">
        <v>209</v>
      </c>
      <c r="AP101" s="1">
        <v>10310.776540000001</v>
      </c>
      <c r="AQ101">
        <v>1</v>
      </c>
      <c r="AR101">
        <v>2</v>
      </c>
      <c r="AS101">
        <v>1</v>
      </c>
      <c r="AT101">
        <v>2</v>
      </c>
      <c r="AU101">
        <v>3</v>
      </c>
      <c r="AV101">
        <v>0</v>
      </c>
      <c r="AW101">
        <v>0</v>
      </c>
      <c r="AX101">
        <v>0</v>
      </c>
      <c r="AY101">
        <v>0</v>
      </c>
      <c r="AZ101">
        <v>0</v>
      </c>
      <c r="BA101">
        <v>1</v>
      </c>
      <c r="BB101">
        <v>1</v>
      </c>
      <c r="BC101">
        <v>6</v>
      </c>
      <c r="BD101">
        <v>3</v>
      </c>
      <c r="BE101">
        <v>4</v>
      </c>
      <c r="BG101" t="s">
        <v>75</v>
      </c>
      <c r="BH101" t="s">
        <v>76</v>
      </c>
      <c r="BI101">
        <v>6.4068067006501899</v>
      </c>
      <c r="BJ101" s="1">
        <v>10310.7765444042</v>
      </c>
    </row>
    <row r="102" spans="1:62" x14ac:dyDescent="0.3">
      <c r="A102">
        <v>277</v>
      </c>
      <c r="B102">
        <v>4799010353</v>
      </c>
      <c r="C102" s="4">
        <v>236</v>
      </c>
      <c r="D102">
        <v>0</v>
      </c>
      <c r="E102">
        <v>2.6</v>
      </c>
      <c r="F102" t="s">
        <v>650</v>
      </c>
      <c r="G102" t="s">
        <v>651</v>
      </c>
      <c r="H102" t="s">
        <v>87</v>
      </c>
      <c r="I102">
        <v>2.6</v>
      </c>
      <c r="J102">
        <v>20903</v>
      </c>
      <c r="K102" t="s">
        <v>66</v>
      </c>
      <c r="L102" t="s">
        <v>67</v>
      </c>
      <c r="M102" t="s">
        <v>68</v>
      </c>
      <c r="N102" t="s">
        <v>69</v>
      </c>
      <c r="O102" t="s">
        <v>70</v>
      </c>
      <c r="P102" t="s">
        <v>70</v>
      </c>
      <c r="Q102" t="s">
        <v>67</v>
      </c>
      <c r="R102" t="s">
        <v>71</v>
      </c>
      <c r="S102" t="s">
        <v>72</v>
      </c>
      <c r="T102" t="s">
        <v>73</v>
      </c>
      <c r="U102" t="s">
        <v>320</v>
      </c>
      <c r="V102">
        <v>209</v>
      </c>
      <c r="W102">
        <v>283</v>
      </c>
      <c r="X102" s="1">
        <v>4799010353</v>
      </c>
      <c r="Y102">
        <v>236</v>
      </c>
      <c r="Z102">
        <v>0</v>
      </c>
      <c r="AA102">
        <v>2.6</v>
      </c>
      <c r="AB102" t="s">
        <v>650</v>
      </c>
      <c r="AC102" t="s">
        <v>651</v>
      </c>
      <c r="AD102" t="s">
        <v>87</v>
      </c>
      <c r="AE102">
        <v>2.6</v>
      </c>
      <c r="AF102">
        <v>2.6</v>
      </c>
      <c r="AG102" s="2">
        <v>20903</v>
      </c>
      <c r="AH102" t="s">
        <v>66</v>
      </c>
      <c r="AI102" t="s">
        <v>67</v>
      </c>
      <c r="AJ102" t="s">
        <v>68</v>
      </c>
      <c r="AK102" t="s">
        <v>69</v>
      </c>
      <c r="AL102" t="s">
        <v>70</v>
      </c>
      <c r="AM102" t="s">
        <v>70</v>
      </c>
      <c r="AN102" t="s">
        <v>71</v>
      </c>
      <c r="AO102">
        <v>209</v>
      </c>
      <c r="AP102" s="1">
        <v>3919.9793719999898</v>
      </c>
      <c r="AQ102">
        <v>2</v>
      </c>
      <c r="AR102">
        <v>2</v>
      </c>
      <c r="AS102">
        <v>2</v>
      </c>
      <c r="AT102">
        <v>1</v>
      </c>
      <c r="AU102">
        <v>1</v>
      </c>
      <c r="AV102">
        <v>0</v>
      </c>
      <c r="AW102">
        <v>0</v>
      </c>
      <c r="AX102">
        <v>0</v>
      </c>
      <c r="AY102">
        <v>0</v>
      </c>
      <c r="AZ102">
        <v>0</v>
      </c>
      <c r="BA102">
        <v>1</v>
      </c>
      <c r="BB102">
        <v>1</v>
      </c>
      <c r="BC102">
        <v>7</v>
      </c>
      <c r="BD102">
        <v>1</v>
      </c>
      <c r="BE102">
        <v>4</v>
      </c>
      <c r="BG102" t="s">
        <v>75</v>
      </c>
      <c r="BH102" t="s">
        <v>76</v>
      </c>
      <c r="BI102">
        <v>2.43575738456444</v>
      </c>
      <c r="BJ102" s="1">
        <v>3919.9793722632198</v>
      </c>
    </row>
    <row r="103" spans="1:62" x14ac:dyDescent="0.3">
      <c r="A103">
        <v>279</v>
      </c>
      <c r="B103">
        <v>4801010353</v>
      </c>
      <c r="C103" s="4">
        <v>237</v>
      </c>
      <c r="D103">
        <v>0</v>
      </c>
      <c r="E103">
        <v>2.2999999999999998</v>
      </c>
      <c r="F103" t="s">
        <v>655</v>
      </c>
      <c r="G103" t="s">
        <v>632</v>
      </c>
      <c r="H103" t="s">
        <v>87</v>
      </c>
      <c r="I103">
        <v>2.2999999999999998</v>
      </c>
      <c r="J103">
        <v>20903</v>
      </c>
      <c r="K103" t="s">
        <v>66</v>
      </c>
      <c r="L103" t="s">
        <v>67</v>
      </c>
      <c r="M103" t="s">
        <v>68</v>
      </c>
      <c r="N103" t="s">
        <v>69</v>
      </c>
      <c r="O103" t="s">
        <v>70</v>
      </c>
      <c r="P103" t="s">
        <v>70</v>
      </c>
      <c r="Q103" t="s">
        <v>67</v>
      </c>
      <c r="R103" t="s">
        <v>71</v>
      </c>
      <c r="S103" t="s">
        <v>72</v>
      </c>
      <c r="T103" t="s">
        <v>73</v>
      </c>
      <c r="U103" t="s">
        <v>656</v>
      </c>
      <c r="V103">
        <v>209</v>
      </c>
      <c r="W103">
        <v>285</v>
      </c>
      <c r="X103" s="1">
        <v>4801010353</v>
      </c>
      <c r="Y103">
        <v>237</v>
      </c>
      <c r="Z103">
        <v>0</v>
      </c>
      <c r="AA103">
        <v>2.2999999999999998</v>
      </c>
      <c r="AB103" t="s">
        <v>655</v>
      </c>
      <c r="AC103" t="s">
        <v>632</v>
      </c>
      <c r="AD103" t="s">
        <v>87</v>
      </c>
      <c r="AE103">
        <v>2.2999999999999998</v>
      </c>
      <c r="AF103">
        <v>2.2999999999999998</v>
      </c>
      <c r="AG103" s="2">
        <v>20903</v>
      </c>
      <c r="AH103" t="s">
        <v>66</v>
      </c>
      <c r="AI103" t="s">
        <v>67</v>
      </c>
      <c r="AJ103" t="s">
        <v>68</v>
      </c>
      <c r="AK103" t="s">
        <v>69</v>
      </c>
      <c r="AL103" t="s">
        <v>70</v>
      </c>
      <c r="AM103" t="s">
        <v>70</v>
      </c>
      <c r="AN103" t="s">
        <v>71</v>
      </c>
      <c r="AO103">
        <v>209</v>
      </c>
      <c r="AP103" s="1">
        <v>3648.6982280000002</v>
      </c>
      <c r="AQ103">
        <v>1</v>
      </c>
      <c r="AR103">
        <v>2</v>
      </c>
      <c r="AS103">
        <v>2</v>
      </c>
      <c r="AT103">
        <v>2</v>
      </c>
      <c r="AU103">
        <v>1</v>
      </c>
      <c r="AV103">
        <v>0</v>
      </c>
      <c r="AW103">
        <v>0</v>
      </c>
      <c r="AX103">
        <v>3</v>
      </c>
      <c r="AY103">
        <v>0</v>
      </c>
      <c r="AZ103">
        <v>2</v>
      </c>
      <c r="BA103">
        <v>1</v>
      </c>
      <c r="BB103">
        <v>1</v>
      </c>
      <c r="BC103">
        <v>7</v>
      </c>
      <c r="BD103">
        <v>6</v>
      </c>
      <c r="BE103">
        <v>4</v>
      </c>
      <c r="BG103" t="s">
        <v>75</v>
      </c>
      <c r="BH103" t="s">
        <v>76</v>
      </c>
      <c r="BI103">
        <v>2.2671914338635601</v>
      </c>
      <c r="BJ103" s="1">
        <v>3648.6982283361799</v>
      </c>
    </row>
    <row r="104" spans="1:62" x14ac:dyDescent="0.3">
      <c r="A104" s="2">
        <v>1703</v>
      </c>
      <c r="B104">
        <v>5743010353</v>
      </c>
      <c r="C104" s="4">
        <v>240</v>
      </c>
      <c r="D104">
        <v>0</v>
      </c>
      <c r="E104">
        <v>21.3</v>
      </c>
      <c r="F104" t="s">
        <v>2368</v>
      </c>
      <c r="G104" t="s">
        <v>2369</v>
      </c>
      <c r="H104" t="s">
        <v>2370</v>
      </c>
      <c r="I104">
        <v>21.3</v>
      </c>
      <c r="J104">
        <v>20903</v>
      </c>
      <c r="K104" t="s">
        <v>137</v>
      </c>
      <c r="L104" t="s">
        <v>119</v>
      </c>
      <c r="M104" t="s">
        <v>68</v>
      </c>
      <c r="N104" t="s">
        <v>120</v>
      </c>
      <c r="O104" t="s">
        <v>80</v>
      </c>
      <c r="P104" t="s">
        <v>80</v>
      </c>
      <c r="Q104" t="s">
        <v>311</v>
      </c>
      <c r="R104" t="s">
        <v>71</v>
      </c>
      <c r="S104" t="s">
        <v>72</v>
      </c>
      <c r="T104" t="s">
        <v>73</v>
      </c>
      <c r="U104" t="s">
        <v>320</v>
      </c>
      <c r="V104">
        <v>209</v>
      </c>
      <c r="W104" s="2">
        <v>1720</v>
      </c>
      <c r="X104" s="1">
        <v>5743010353</v>
      </c>
      <c r="Y104">
        <v>240</v>
      </c>
      <c r="Z104">
        <v>0</v>
      </c>
      <c r="AA104">
        <v>21.3</v>
      </c>
      <c r="AB104" t="s">
        <v>2368</v>
      </c>
      <c r="AC104" t="s">
        <v>2369</v>
      </c>
      <c r="AD104" t="s">
        <v>2370</v>
      </c>
      <c r="AE104">
        <v>21.3</v>
      </c>
      <c r="AF104">
        <v>21.3</v>
      </c>
      <c r="AG104" s="2">
        <v>20903</v>
      </c>
      <c r="AH104" t="s">
        <v>137</v>
      </c>
      <c r="AI104" t="s">
        <v>119</v>
      </c>
      <c r="AJ104" t="s">
        <v>68</v>
      </c>
      <c r="AK104" t="s">
        <v>120</v>
      </c>
      <c r="AL104" t="s">
        <v>80</v>
      </c>
      <c r="AM104" t="s">
        <v>80</v>
      </c>
      <c r="AN104" t="s">
        <v>71</v>
      </c>
      <c r="AO104">
        <v>209</v>
      </c>
      <c r="AP104" s="1">
        <v>33694.207869999897</v>
      </c>
      <c r="AQ104">
        <v>2</v>
      </c>
      <c r="AR104">
        <v>3</v>
      </c>
      <c r="AS104">
        <v>3</v>
      </c>
      <c r="AT104">
        <v>1</v>
      </c>
      <c r="AU104">
        <v>2</v>
      </c>
      <c r="AV104">
        <v>0</v>
      </c>
      <c r="AW104">
        <v>0</v>
      </c>
      <c r="AX104">
        <v>0</v>
      </c>
      <c r="AY104">
        <v>3</v>
      </c>
      <c r="AZ104">
        <v>0</v>
      </c>
      <c r="BA104">
        <v>1</v>
      </c>
      <c r="BB104">
        <v>1</v>
      </c>
      <c r="BC104">
        <v>9</v>
      </c>
      <c r="BD104">
        <v>5</v>
      </c>
      <c r="BE104">
        <v>1</v>
      </c>
      <c r="BG104" t="s">
        <v>75</v>
      </c>
      <c r="BH104" t="s">
        <v>94</v>
      </c>
      <c r="BI104">
        <v>20.936568241980702</v>
      </c>
      <c r="BJ104" s="1">
        <v>33694.207869238002</v>
      </c>
    </row>
    <row r="105" spans="1:62" x14ac:dyDescent="0.3">
      <c r="A105" s="2">
        <v>1704</v>
      </c>
      <c r="B105">
        <v>5743010353</v>
      </c>
      <c r="C105" s="4">
        <v>240</v>
      </c>
      <c r="D105">
        <v>21.3</v>
      </c>
      <c r="E105">
        <v>21.4499999999999</v>
      </c>
      <c r="F105" t="s">
        <v>2368</v>
      </c>
      <c r="G105" t="s">
        <v>2369</v>
      </c>
      <c r="H105" t="s">
        <v>2370</v>
      </c>
      <c r="I105">
        <v>0.15</v>
      </c>
      <c r="J105">
        <v>20903</v>
      </c>
      <c r="K105" t="s">
        <v>66</v>
      </c>
      <c r="L105" t="s">
        <v>67</v>
      </c>
      <c r="M105" t="s">
        <v>68</v>
      </c>
      <c r="N105" t="s">
        <v>69</v>
      </c>
      <c r="O105" t="s">
        <v>80</v>
      </c>
      <c r="P105" t="s">
        <v>80</v>
      </c>
      <c r="Q105" t="s">
        <v>67</v>
      </c>
      <c r="R105" t="s">
        <v>71</v>
      </c>
      <c r="S105" t="s">
        <v>72</v>
      </c>
      <c r="T105" t="s">
        <v>73</v>
      </c>
      <c r="U105" t="s">
        <v>320</v>
      </c>
      <c r="V105">
        <v>209</v>
      </c>
      <c r="W105" s="2">
        <v>1721</v>
      </c>
      <c r="X105" s="1">
        <v>5743010353</v>
      </c>
      <c r="Y105">
        <v>240</v>
      </c>
      <c r="Z105">
        <v>21.3</v>
      </c>
      <c r="AA105">
        <v>21.4499999999999</v>
      </c>
      <c r="AB105" t="s">
        <v>2368</v>
      </c>
      <c r="AC105" t="s">
        <v>2369</v>
      </c>
      <c r="AD105" t="s">
        <v>2370</v>
      </c>
      <c r="AE105">
        <v>0.15</v>
      </c>
      <c r="AF105">
        <v>0.15</v>
      </c>
      <c r="AG105" s="2">
        <v>20903</v>
      </c>
      <c r="AH105" t="s">
        <v>66</v>
      </c>
      <c r="AI105" t="s">
        <v>67</v>
      </c>
      <c r="AJ105" t="s">
        <v>68</v>
      </c>
      <c r="AK105" t="s">
        <v>69</v>
      </c>
      <c r="AL105" t="s">
        <v>80</v>
      </c>
      <c r="AM105" t="s">
        <v>80</v>
      </c>
      <c r="AN105" t="s">
        <v>71</v>
      </c>
      <c r="AO105">
        <v>209</v>
      </c>
      <c r="AP105">
        <v>237.28470239999899</v>
      </c>
      <c r="AQ105">
        <v>2</v>
      </c>
      <c r="AR105">
        <v>3</v>
      </c>
      <c r="AS105">
        <v>3</v>
      </c>
      <c r="AT105">
        <v>1</v>
      </c>
      <c r="AU105">
        <v>2</v>
      </c>
      <c r="AV105">
        <v>0</v>
      </c>
      <c r="AW105">
        <v>0</v>
      </c>
      <c r="AX105">
        <v>0</v>
      </c>
      <c r="AY105">
        <v>3</v>
      </c>
      <c r="AZ105">
        <v>0</v>
      </c>
      <c r="BA105">
        <v>1</v>
      </c>
      <c r="BB105">
        <v>1</v>
      </c>
      <c r="BC105">
        <v>9</v>
      </c>
      <c r="BD105">
        <v>5</v>
      </c>
      <c r="BE105">
        <v>1</v>
      </c>
      <c r="BG105" t="s">
        <v>75</v>
      </c>
      <c r="BH105" t="s">
        <v>94</v>
      </c>
      <c r="BI105">
        <v>0.14744158353916001</v>
      </c>
      <c r="BJ105">
        <v>237.28470238865</v>
      </c>
    </row>
    <row r="106" spans="1:62" x14ac:dyDescent="0.3">
      <c r="A106">
        <v>281</v>
      </c>
      <c r="B106">
        <v>4803010353</v>
      </c>
      <c r="C106" s="4">
        <v>241</v>
      </c>
      <c r="D106">
        <v>0</v>
      </c>
      <c r="E106">
        <v>0.8</v>
      </c>
      <c r="F106" t="s">
        <v>661</v>
      </c>
      <c r="G106" t="s">
        <v>662</v>
      </c>
      <c r="H106" t="s">
        <v>87</v>
      </c>
      <c r="I106">
        <v>0.8</v>
      </c>
      <c r="J106">
        <v>20903</v>
      </c>
      <c r="K106" t="s">
        <v>66</v>
      </c>
      <c r="L106" t="s">
        <v>67</v>
      </c>
      <c r="M106" t="s">
        <v>68</v>
      </c>
      <c r="N106" t="s">
        <v>69</v>
      </c>
      <c r="O106" t="s">
        <v>107</v>
      </c>
      <c r="P106" t="s">
        <v>107</v>
      </c>
      <c r="Q106" t="s">
        <v>67</v>
      </c>
      <c r="R106" t="s">
        <v>71</v>
      </c>
      <c r="S106" t="s">
        <v>99</v>
      </c>
      <c r="T106" t="s">
        <v>73</v>
      </c>
      <c r="U106" t="s">
        <v>320</v>
      </c>
      <c r="V106">
        <v>209</v>
      </c>
      <c r="W106">
        <v>287</v>
      </c>
      <c r="X106" s="1">
        <v>4803010353</v>
      </c>
      <c r="Y106">
        <v>241</v>
      </c>
      <c r="Z106">
        <v>0</v>
      </c>
      <c r="AA106">
        <v>0.8</v>
      </c>
      <c r="AB106" t="s">
        <v>661</v>
      </c>
      <c r="AC106" t="s">
        <v>662</v>
      </c>
      <c r="AD106" t="s">
        <v>87</v>
      </c>
      <c r="AE106">
        <v>0.8</v>
      </c>
      <c r="AF106">
        <v>0.8</v>
      </c>
      <c r="AG106" s="2">
        <v>20903</v>
      </c>
      <c r="AH106" t="s">
        <v>66</v>
      </c>
      <c r="AI106" t="s">
        <v>67</v>
      </c>
      <c r="AJ106" t="s">
        <v>68</v>
      </c>
      <c r="AK106" t="s">
        <v>69</v>
      </c>
      <c r="AL106" t="s">
        <v>107</v>
      </c>
      <c r="AM106" t="s">
        <v>107</v>
      </c>
      <c r="AN106" t="s">
        <v>71</v>
      </c>
      <c r="AO106">
        <v>209</v>
      </c>
      <c r="AP106" s="1">
        <v>1330.741935</v>
      </c>
      <c r="AQ106">
        <v>0</v>
      </c>
      <c r="AR106">
        <v>2</v>
      </c>
      <c r="AS106">
        <v>3</v>
      </c>
      <c r="AT106">
        <v>1</v>
      </c>
      <c r="AU106">
        <v>1</v>
      </c>
      <c r="AV106">
        <v>0</v>
      </c>
      <c r="AW106">
        <v>0</v>
      </c>
      <c r="AX106">
        <v>0</v>
      </c>
      <c r="AY106">
        <v>0</v>
      </c>
      <c r="AZ106">
        <v>0</v>
      </c>
      <c r="BA106">
        <v>1</v>
      </c>
      <c r="BB106">
        <v>1</v>
      </c>
      <c r="BC106">
        <v>6</v>
      </c>
      <c r="BD106">
        <v>1</v>
      </c>
      <c r="BE106">
        <v>4</v>
      </c>
      <c r="BG106" t="s">
        <v>75</v>
      </c>
      <c r="BH106" t="s">
        <v>217</v>
      </c>
      <c r="BI106">
        <v>0.82688304919156896</v>
      </c>
      <c r="BJ106" s="1">
        <v>1330.7419354020201</v>
      </c>
    </row>
    <row r="107" spans="1:62" x14ac:dyDescent="0.3">
      <c r="A107" s="2">
        <v>1336</v>
      </c>
      <c r="B107">
        <v>5510010353</v>
      </c>
      <c r="C107" s="4">
        <v>242</v>
      </c>
      <c r="D107">
        <v>0</v>
      </c>
      <c r="E107">
        <v>1.1100000000000001</v>
      </c>
      <c r="F107" t="s">
        <v>1993</v>
      </c>
      <c r="G107" t="s">
        <v>1994</v>
      </c>
      <c r="H107" t="s">
        <v>87</v>
      </c>
      <c r="I107">
        <v>1.1100000000000001</v>
      </c>
      <c r="J107">
        <v>20903</v>
      </c>
      <c r="K107" t="s">
        <v>66</v>
      </c>
      <c r="L107" t="s">
        <v>67</v>
      </c>
      <c r="M107" t="s">
        <v>68</v>
      </c>
      <c r="N107" t="s">
        <v>69</v>
      </c>
      <c r="O107" t="s">
        <v>107</v>
      </c>
      <c r="P107" t="s">
        <v>107</v>
      </c>
      <c r="Q107" t="s">
        <v>67</v>
      </c>
      <c r="R107" t="s">
        <v>71</v>
      </c>
      <c r="S107" t="s">
        <v>99</v>
      </c>
      <c r="T107" t="s">
        <v>73</v>
      </c>
      <c r="V107">
        <v>209</v>
      </c>
      <c r="W107" s="2">
        <v>1353</v>
      </c>
      <c r="X107" s="1">
        <v>5510010353</v>
      </c>
      <c r="Y107">
        <v>242</v>
      </c>
      <c r="Z107">
        <v>0</v>
      </c>
      <c r="AA107">
        <v>1.1100000000000001</v>
      </c>
      <c r="AB107" t="s">
        <v>1993</v>
      </c>
      <c r="AC107" t="s">
        <v>1994</v>
      </c>
      <c r="AD107" t="s">
        <v>87</v>
      </c>
      <c r="AE107">
        <v>1.1100000000000001</v>
      </c>
      <c r="AF107">
        <v>1.1100000000000001</v>
      </c>
      <c r="AG107" s="2">
        <v>20903</v>
      </c>
      <c r="AH107" t="s">
        <v>66</v>
      </c>
      <c r="AI107" t="s">
        <v>67</v>
      </c>
      <c r="AJ107" t="s">
        <v>68</v>
      </c>
      <c r="AK107" t="s">
        <v>69</v>
      </c>
      <c r="AL107" t="s">
        <v>107</v>
      </c>
      <c r="AM107" t="s">
        <v>107</v>
      </c>
      <c r="AN107" t="s">
        <v>71</v>
      </c>
      <c r="AO107">
        <v>209</v>
      </c>
      <c r="AP107" s="1">
        <v>1786.593476</v>
      </c>
      <c r="AQ107">
        <v>0</v>
      </c>
      <c r="AR107">
        <v>2</v>
      </c>
      <c r="AS107">
        <v>1</v>
      </c>
      <c r="AT107">
        <v>1</v>
      </c>
      <c r="AU107">
        <v>2</v>
      </c>
      <c r="AV107">
        <v>0</v>
      </c>
      <c r="AW107">
        <v>0</v>
      </c>
      <c r="AX107">
        <v>0</v>
      </c>
      <c r="AY107">
        <v>0</v>
      </c>
      <c r="AZ107">
        <v>0</v>
      </c>
      <c r="BA107">
        <v>1</v>
      </c>
      <c r="BB107">
        <v>2</v>
      </c>
      <c r="BC107">
        <v>4</v>
      </c>
      <c r="BD107">
        <v>2</v>
      </c>
      <c r="BE107">
        <v>4</v>
      </c>
      <c r="BG107" t="s">
        <v>88</v>
      </c>
      <c r="BH107" t="s">
        <v>89</v>
      </c>
      <c r="BI107">
        <v>1.1101354980090801</v>
      </c>
      <c r="BJ107" s="1">
        <v>1786.5934760948701</v>
      </c>
    </row>
    <row r="108" spans="1:62" x14ac:dyDescent="0.3">
      <c r="A108">
        <v>285</v>
      </c>
      <c r="B108">
        <v>4807010353</v>
      </c>
      <c r="C108" s="4">
        <v>243</v>
      </c>
      <c r="D108">
        <v>0</v>
      </c>
      <c r="E108">
        <v>2.7</v>
      </c>
      <c r="F108" t="s">
        <v>668</v>
      </c>
      <c r="G108" t="s">
        <v>392</v>
      </c>
      <c r="H108" t="s">
        <v>87</v>
      </c>
      <c r="I108">
        <v>2.7</v>
      </c>
      <c r="J108">
        <v>20903</v>
      </c>
      <c r="K108" t="s">
        <v>66</v>
      </c>
      <c r="L108" t="s">
        <v>67</v>
      </c>
      <c r="M108" t="s">
        <v>68</v>
      </c>
      <c r="N108" t="s">
        <v>69</v>
      </c>
      <c r="O108" t="s">
        <v>70</v>
      </c>
      <c r="P108" t="s">
        <v>70</v>
      </c>
      <c r="Q108" t="s">
        <v>67</v>
      </c>
      <c r="R108" t="s">
        <v>71</v>
      </c>
      <c r="S108" t="s">
        <v>72</v>
      </c>
      <c r="T108" t="s">
        <v>73</v>
      </c>
      <c r="V108">
        <v>209</v>
      </c>
      <c r="W108">
        <v>291</v>
      </c>
      <c r="X108" s="1">
        <v>4807010353</v>
      </c>
      <c r="Y108">
        <v>243</v>
      </c>
      <c r="Z108">
        <v>0</v>
      </c>
      <c r="AA108">
        <v>2.7</v>
      </c>
      <c r="AB108" t="s">
        <v>668</v>
      </c>
      <c r="AC108" t="s">
        <v>392</v>
      </c>
      <c r="AD108" t="s">
        <v>87</v>
      </c>
      <c r="AE108">
        <v>2.7</v>
      </c>
      <c r="AF108">
        <v>2.7</v>
      </c>
      <c r="AG108" s="2">
        <v>20903</v>
      </c>
      <c r="AH108" t="s">
        <v>66</v>
      </c>
      <c r="AI108" t="s">
        <v>67</v>
      </c>
      <c r="AJ108" t="s">
        <v>68</v>
      </c>
      <c r="AK108" t="s">
        <v>69</v>
      </c>
      <c r="AL108" t="s">
        <v>70</v>
      </c>
      <c r="AM108" t="s">
        <v>70</v>
      </c>
      <c r="AN108" t="s">
        <v>71</v>
      </c>
      <c r="AO108">
        <v>209</v>
      </c>
      <c r="AP108" s="1">
        <v>4683.9818299999897</v>
      </c>
      <c r="AQ108">
        <v>2</v>
      </c>
      <c r="AR108">
        <v>2</v>
      </c>
      <c r="AS108">
        <v>2</v>
      </c>
      <c r="AT108">
        <v>1</v>
      </c>
      <c r="AU108">
        <v>2</v>
      </c>
      <c r="AV108">
        <v>0</v>
      </c>
      <c r="AW108">
        <v>0</v>
      </c>
      <c r="AX108">
        <v>0</v>
      </c>
      <c r="AY108">
        <v>0</v>
      </c>
      <c r="AZ108">
        <v>2</v>
      </c>
      <c r="BA108">
        <v>1</v>
      </c>
      <c r="BB108">
        <v>1</v>
      </c>
      <c r="BC108">
        <v>7</v>
      </c>
      <c r="BD108">
        <v>4</v>
      </c>
      <c r="BE108">
        <v>4</v>
      </c>
      <c r="BG108" t="s">
        <v>75</v>
      </c>
      <c r="BH108" t="s">
        <v>76</v>
      </c>
      <c r="BI108">
        <v>2.91048555324116</v>
      </c>
      <c r="BJ108" s="1">
        <v>4683.9818301590103</v>
      </c>
    </row>
    <row r="109" spans="1:62" x14ac:dyDescent="0.3">
      <c r="A109" s="2">
        <v>1580</v>
      </c>
      <c r="B109">
        <v>5669010353</v>
      </c>
      <c r="C109" s="4">
        <v>244</v>
      </c>
      <c r="D109">
        <v>0</v>
      </c>
      <c r="E109">
        <v>3.48</v>
      </c>
      <c r="F109" t="s">
        <v>661</v>
      </c>
      <c r="G109" t="s">
        <v>829</v>
      </c>
      <c r="H109" t="s">
        <v>87</v>
      </c>
      <c r="I109">
        <v>3.48</v>
      </c>
      <c r="J109">
        <v>20903</v>
      </c>
      <c r="K109" t="s">
        <v>137</v>
      </c>
      <c r="L109" t="s">
        <v>67</v>
      </c>
      <c r="M109" t="s">
        <v>68</v>
      </c>
      <c r="N109" t="s">
        <v>69</v>
      </c>
      <c r="O109" t="s">
        <v>80</v>
      </c>
      <c r="P109" t="s">
        <v>80</v>
      </c>
      <c r="Q109" t="s">
        <v>67</v>
      </c>
      <c r="R109" t="s">
        <v>71</v>
      </c>
      <c r="S109" t="s">
        <v>72</v>
      </c>
      <c r="T109" t="s">
        <v>81</v>
      </c>
      <c r="V109">
        <v>209</v>
      </c>
      <c r="W109" s="2">
        <v>1597</v>
      </c>
      <c r="X109" s="1">
        <v>5669010353</v>
      </c>
      <c r="Y109">
        <v>244</v>
      </c>
      <c r="Z109">
        <v>0</v>
      </c>
      <c r="AA109">
        <v>3.48</v>
      </c>
      <c r="AB109" t="s">
        <v>661</v>
      </c>
      <c r="AC109" t="s">
        <v>829</v>
      </c>
      <c r="AD109" t="s">
        <v>87</v>
      </c>
      <c r="AE109">
        <v>3.48</v>
      </c>
      <c r="AF109">
        <v>3.48</v>
      </c>
      <c r="AG109" s="2">
        <v>20903</v>
      </c>
      <c r="AH109" t="s">
        <v>137</v>
      </c>
      <c r="AI109" t="s">
        <v>67</v>
      </c>
      <c r="AJ109" t="s">
        <v>68</v>
      </c>
      <c r="AK109" t="s">
        <v>69</v>
      </c>
      <c r="AL109" t="s">
        <v>80</v>
      </c>
      <c r="AM109" t="s">
        <v>80</v>
      </c>
      <c r="AN109" t="s">
        <v>71</v>
      </c>
      <c r="AO109">
        <v>209</v>
      </c>
      <c r="AP109" s="1">
        <v>5300.782537</v>
      </c>
      <c r="AQ109">
        <v>1</v>
      </c>
      <c r="AR109">
        <v>2</v>
      </c>
      <c r="AS109">
        <v>3</v>
      </c>
      <c r="AT109">
        <v>1</v>
      </c>
      <c r="AU109">
        <v>2</v>
      </c>
      <c r="AV109">
        <v>0</v>
      </c>
      <c r="AW109">
        <v>0</v>
      </c>
      <c r="AX109">
        <v>0</v>
      </c>
      <c r="AY109">
        <v>0</v>
      </c>
      <c r="AZ109">
        <v>3</v>
      </c>
      <c r="BA109">
        <v>1</v>
      </c>
      <c r="BB109">
        <v>1</v>
      </c>
      <c r="BC109">
        <v>7</v>
      </c>
      <c r="BD109">
        <v>5</v>
      </c>
      <c r="BE109">
        <v>4</v>
      </c>
      <c r="BG109" t="s">
        <v>75</v>
      </c>
      <c r="BH109" t="s">
        <v>94</v>
      </c>
      <c r="BI109">
        <v>3.2937469774973098</v>
      </c>
      <c r="BJ109" s="1">
        <v>5300.7825373184996</v>
      </c>
    </row>
    <row r="110" spans="1:62" x14ac:dyDescent="0.3">
      <c r="A110" s="2">
        <v>1581</v>
      </c>
      <c r="B110">
        <v>5669010353</v>
      </c>
      <c r="C110" s="4">
        <v>244</v>
      </c>
      <c r="D110">
        <v>3.48</v>
      </c>
      <c r="E110">
        <v>4.9000000000000004</v>
      </c>
      <c r="F110" t="s">
        <v>661</v>
      </c>
      <c r="G110" t="s">
        <v>829</v>
      </c>
      <c r="H110" t="s">
        <v>87</v>
      </c>
      <c r="I110">
        <v>1.42</v>
      </c>
      <c r="J110">
        <v>20903</v>
      </c>
      <c r="K110" t="s">
        <v>66</v>
      </c>
      <c r="L110" t="s">
        <v>67</v>
      </c>
      <c r="M110" t="s">
        <v>68</v>
      </c>
      <c r="N110" t="s">
        <v>69</v>
      </c>
      <c r="O110" t="s">
        <v>107</v>
      </c>
      <c r="P110" t="s">
        <v>107</v>
      </c>
      <c r="Q110" t="s">
        <v>67</v>
      </c>
      <c r="R110" t="s">
        <v>71</v>
      </c>
      <c r="S110" t="s">
        <v>99</v>
      </c>
      <c r="T110" t="s">
        <v>73</v>
      </c>
      <c r="V110">
        <v>209</v>
      </c>
      <c r="W110" s="2">
        <v>1598</v>
      </c>
      <c r="X110" s="1">
        <v>5669010353</v>
      </c>
      <c r="Y110">
        <v>244</v>
      </c>
      <c r="Z110">
        <v>3.48</v>
      </c>
      <c r="AA110">
        <v>4.9000000000000004</v>
      </c>
      <c r="AB110" t="s">
        <v>661</v>
      </c>
      <c r="AC110" t="s">
        <v>829</v>
      </c>
      <c r="AD110" t="s">
        <v>87</v>
      </c>
      <c r="AE110">
        <v>1.42</v>
      </c>
      <c r="AF110">
        <v>1.42</v>
      </c>
      <c r="AG110" s="2">
        <v>20903</v>
      </c>
      <c r="AH110" t="s">
        <v>66</v>
      </c>
      <c r="AI110" t="s">
        <v>67</v>
      </c>
      <c r="AJ110" t="s">
        <v>68</v>
      </c>
      <c r="AK110" t="s">
        <v>69</v>
      </c>
      <c r="AL110" t="s">
        <v>107</v>
      </c>
      <c r="AM110" t="s">
        <v>107</v>
      </c>
      <c r="AN110" t="s">
        <v>71</v>
      </c>
      <c r="AO110">
        <v>209</v>
      </c>
      <c r="AP110" s="1">
        <v>2162.9651170000002</v>
      </c>
      <c r="AQ110">
        <v>1</v>
      </c>
      <c r="AR110">
        <v>2</v>
      </c>
      <c r="AS110">
        <v>3</v>
      </c>
      <c r="AT110">
        <v>1</v>
      </c>
      <c r="AU110">
        <v>2</v>
      </c>
      <c r="AV110">
        <v>0</v>
      </c>
      <c r="AW110">
        <v>0</v>
      </c>
      <c r="AX110">
        <v>0</v>
      </c>
      <c r="AY110">
        <v>0</v>
      </c>
      <c r="AZ110">
        <v>3</v>
      </c>
      <c r="BA110">
        <v>1</v>
      </c>
      <c r="BB110">
        <v>1</v>
      </c>
      <c r="BC110">
        <v>7</v>
      </c>
      <c r="BD110">
        <v>5</v>
      </c>
      <c r="BE110">
        <v>4</v>
      </c>
      <c r="BG110" t="s">
        <v>75</v>
      </c>
      <c r="BH110" t="s">
        <v>217</v>
      </c>
      <c r="BI110">
        <v>1.3440015257201301</v>
      </c>
      <c r="BJ110" s="1">
        <v>2162.9651173387801</v>
      </c>
    </row>
    <row r="111" spans="1:62" x14ac:dyDescent="0.3">
      <c r="A111" s="2">
        <v>1434</v>
      </c>
      <c r="B111">
        <v>5584010353</v>
      </c>
      <c r="C111" s="4">
        <v>245</v>
      </c>
      <c r="D111">
        <v>0</v>
      </c>
      <c r="E111">
        <v>4.0129999999999999</v>
      </c>
      <c r="F111" t="s">
        <v>673</v>
      </c>
      <c r="G111" t="s">
        <v>675</v>
      </c>
      <c r="H111" t="s">
        <v>87</v>
      </c>
      <c r="I111">
        <v>4.0129999999999999</v>
      </c>
      <c r="J111">
        <v>20903</v>
      </c>
      <c r="K111" t="s">
        <v>66</v>
      </c>
      <c r="L111" t="s">
        <v>67</v>
      </c>
      <c r="M111" t="s">
        <v>68</v>
      </c>
      <c r="N111" t="s">
        <v>69</v>
      </c>
      <c r="O111" t="s">
        <v>80</v>
      </c>
      <c r="P111" t="s">
        <v>80</v>
      </c>
      <c r="Q111" t="s">
        <v>67</v>
      </c>
      <c r="R111" t="s">
        <v>71</v>
      </c>
      <c r="S111" t="s">
        <v>72</v>
      </c>
      <c r="T111" t="s">
        <v>81</v>
      </c>
      <c r="U111" t="s">
        <v>2099</v>
      </c>
      <c r="V111">
        <v>209</v>
      </c>
      <c r="W111" s="2">
        <v>1451</v>
      </c>
      <c r="X111" s="1">
        <v>5584010353</v>
      </c>
      <c r="Y111">
        <v>245</v>
      </c>
      <c r="Z111">
        <v>0</v>
      </c>
      <c r="AA111">
        <v>4.0129999999999999</v>
      </c>
      <c r="AB111" t="s">
        <v>673</v>
      </c>
      <c r="AC111" t="s">
        <v>675</v>
      </c>
      <c r="AD111" t="s">
        <v>87</v>
      </c>
      <c r="AE111">
        <v>4.0129999999999999</v>
      </c>
      <c r="AF111">
        <v>4.0129999999999999</v>
      </c>
      <c r="AG111" s="2">
        <v>20903</v>
      </c>
      <c r="AH111" t="s">
        <v>66</v>
      </c>
      <c r="AI111" t="s">
        <v>67</v>
      </c>
      <c r="AJ111" t="s">
        <v>68</v>
      </c>
      <c r="AK111" t="s">
        <v>69</v>
      </c>
      <c r="AL111" t="s">
        <v>80</v>
      </c>
      <c r="AM111" t="s">
        <v>80</v>
      </c>
      <c r="AN111" t="s">
        <v>71</v>
      </c>
      <c r="AO111">
        <v>209</v>
      </c>
      <c r="AP111" s="1">
        <v>6472.1549409999898</v>
      </c>
      <c r="AQ111">
        <v>1</v>
      </c>
      <c r="AR111">
        <v>2</v>
      </c>
      <c r="AS111">
        <v>2</v>
      </c>
      <c r="AT111">
        <v>1</v>
      </c>
      <c r="AU111">
        <v>1</v>
      </c>
      <c r="AV111">
        <v>0</v>
      </c>
      <c r="AW111">
        <v>0</v>
      </c>
      <c r="AX111">
        <v>0</v>
      </c>
      <c r="AY111">
        <v>0</v>
      </c>
      <c r="AZ111">
        <v>0</v>
      </c>
      <c r="BA111">
        <v>2</v>
      </c>
      <c r="BB111">
        <v>2</v>
      </c>
      <c r="BC111">
        <v>6</v>
      </c>
      <c r="BD111">
        <v>1</v>
      </c>
      <c r="BE111">
        <v>4</v>
      </c>
      <c r="BG111" t="s">
        <v>75</v>
      </c>
      <c r="BH111" t="s">
        <v>94</v>
      </c>
      <c r="BI111">
        <v>4.0216025885086104</v>
      </c>
      <c r="BJ111" s="1">
        <v>6472.1549405106898</v>
      </c>
    </row>
    <row r="112" spans="1:62" x14ac:dyDescent="0.3">
      <c r="A112" s="2">
        <v>1435</v>
      </c>
      <c r="B112">
        <v>5584010353</v>
      </c>
      <c r="C112" s="4">
        <v>245</v>
      </c>
      <c r="D112">
        <v>4.0129999999999999</v>
      </c>
      <c r="E112">
        <v>4.3</v>
      </c>
      <c r="F112" t="s">
        <v>673</v>
      </c>
      <c r="G112" t="s">
        <v>675</v>
      </c>
      <c r="H112" t="s">
        <v>87</v>
      </c>
      <c r="I112">
        <v>0.28699999999999998</v>
      </c>
      <c r="J112">
        <v>20903</v>
      </c>
      <c r="K112" t="s">
        <v>66</v>
      </c>
      <c r="L112" t="s">
        <v>67</v>
      </c>
      <c r="M112" t="s">
        <v>68</v>
      </c>
      <c r="N112" t="s">
        <v>69</v>
      </c>
      <c r="O112" t="s">
        <v>107</v>
      </c>
      <c r="P112" t="s">
        <v>107</v>
      </c>
      <c r="Q112" t="s">
        <v>67</v>
      </c>
      <c r="R112" t="s">
        <v>71</v>
      </c>
      <c r="S112" t="s">
        <v>99</v>
      </c>
      <c r="T112" t="s">
        <v>81</v>
      </c>
      <c r="U112" t="s">
        <v>2099</v>
      </c>
      <c r="V112">
        <v>209</v>
      </c>
      <c r="W112" s="2">
        <v>1452</v>
      </c>
      <c r="X112" s="1">
        <v>5584010353</v>
      </c>
      <c r="Y112">
        <v>245</v>
      </c>
      <c r="Z112">
        <v>4.0129999999999999</v>
      </c>
      <c r="AA112">
        <v>4.3</v>
      </c>
      <c r="AB112" t="s">
        <v>673</v>
      </c>
      <c r="AC112" t="s">
        <v>675</v>
      </c>
      <c r="AD112" t="s">
        <v>87</v>
      </c>
      <c r="AE112">
        <v>0.28699999999999998</v>
      </c>
      <c r="AF112">
        <v>0.28699999999999998</v>
      </c>
      <c r="AG112" s="2">
        <v>20903</v>
      </c>
      <c r="AH112" t="s">
        <v>66</v>
      </c>
      <c r="AI112" t="s">
        <v>67</v>
      </c>
      <c r="AJ112" t="s">
        <v>68</v>
      </c>
      <c r="AK112" t="s">
        <v>69</v>
      </c>
      <c r="AL112" t="s">
        <v>107</v>
      </c>
      <c r="AM112" t="s">
        <v>107</v>
      </c>
      <c r="AN112" t="s">
        <v>71</v>
      </c>
      <c r="AO112">
        <v>209</v>
      </c>
      <c r="AP112">
        <v>463.96681660000002</v>
      </c>
      <c r="AQ112">
        <v>1</v>
      </c>
      <c r="AR112">
        <v>2</v>
      </c>
      <c r="AS112">
        <v>2</v>
      </c>
      <c r="AT112">
        <v>1</v>
      </c>
      <c r="AU112">
        <v>1</v>
      </c>
      <c r="AV112">
        <v>0</v>
      </c>
      <c r="AW112">
        <v>0</v>
      </c>
      <c r="AX112">
        <v>0</v>
      </c>
      <c r="AY112">
        <v>0</v>
      </c>
      <c r="AZ112">
        <v>0</v>
      </c>
      <c r="BA112">
        <v>2</v>
      </c>
      <c r="BB112">
        <v>2</v>
      </c>
      <c r="BC112">
        <v>6</v>
      </c>
      <c r="BD112">
        <v>1</v>
      </c>
      <c r="BE112">
        <v>4</v>
      </c>
      <c r="BG112" t="s">
        <v>75</v>
      </c>
      <c r="BH112" t="s">
        <v>217</v>
      </c>
      <c r="BI112">
        <v>0.28829503736753098</v>
      </c>
      <c r="BJ112">
        <v>463.96681655084501</v>
      </c>
    </row>
    <row r="113" spans="1:62" x14ac:dyDescent="0.3">
      <c r="A113" s="2">
        <v>1436</v>
      </c>
      <c r="B113">
        <v>5584010353</v>
      </c>
      <c r="C113" s="4">
        <v>245</v>
      </c>
      <c r="D113">
        <v>4.3</v>
      </c>
      <c r="E113">
        <v>4.8780000000000001</v>
      </c>
      <c r="F113" t="s">
        <v>673</v>
      </c>
      <c r="G113" t="s">
        <v>675</v>
      </c>
      <c r="H113" t="s">
        <v>87</v>
      </c>
      <c r="I113">
        <v>0.57799999999999996</v>
      </c>
      <c r="J113">
        <v>20903</v>
      </c>
      <c r="K113" t="s">
        <v>66</v>
      </c>
      <c r="L113" t="s">
        <v>67</v>
      </c>
      <c r="M113" t="s">
        <v>68</v>
      </c>
      <c r="N113" t="s">
        <v>69</v>
      </c>
      <c r="O113" t="s">
        <v>107</v>
      </c>
      <c r="P113" t="s">
        <v>107</v>
      </c>
      <c r="Q113" t="s">
        <v>67</v>
      </c>
      <c r="R113" t="s">
        <v>71</v>
      </c>
      <c r="S113" t="s">
        <v>99</v>
      </c>
      <c r="T113" t="s">
        <v>81</v>
      </c>
      <c r="U113" t="s">
        <v>2099</v>
      </c>
      <c r="V113">
        <v>209</v>
      </c>
      <c r="W113" s="2">
        <v>1453</v>
      </c>
      <c r="X113" s="1">
        <v>5584010353</v>
      </c>
      <c r="Y113">
        <v>245</v>
      </c>
      <c r="Z113">
        <v>4.3</v>
      </c>
      <c r="AA113">
        <v>4.8780000000000001</v>
      </c>
      <c r="AB113" t="s">
        <v>673</v>
      </c>
      <c r="AC113" t="s">
        <v>675</v>
      </c>
      <c r="AD113" t="s">
        <v>87</v>
      </c>
      <c r="AE113">
        <v>0.57799999999999996</v>
      </c>
      <c r="AF113">
        <v>0.57799999999999996</v>
      </c>
      <c r="AG113" s="2">
        <v>20903</v>
      </c>
      <c r="AH113" t="s">
        <v>66</v>
      </c>
      <c r="AI113" t="s">
        <v>67</v>
      </c>
      <c r="AJ113" t="s">
        <v>68</v>
      </c>
      <c r="AK113" t="s">
        <v>69</v>
      </c>
      <c r="AL113" t="s">
        <v>107</v>
      </c>
      <c r="AM113" t="s">
        <v>107</v>
      </c>
      <c r="AN113" t="s">
        <v>71</v>
      </c>
      <c r="AO113">
        <v>209</v>
      </c>
      <c r="AP113">
        <v>932.34345510000003</v>
      </c>
      <c r="AQ113">
        <v>1</v>
      </c>
      <c r="AR113">
        <v>2</v>
      </c>
      <c r="AS113">
        <v>2</v>
      </c>
      <c r="AT113">
        <v>1</v>
      </c>
      <c r="AU113">
        <v>1</v>
      </c>
      <c r="AV113">
        <v>0</v>
      </c>
      <c r="AW113">
        <v>0</v>
      </c>
      <c r="AX113">
        <v>0</v>
      </c>
      <c r="AY113">
        <v>0</v>
      </c>
      <c r="AZ113">
        <v>0</v>
      </c>
      <c r="BA113">
        <v>2</v>
      </c>
      <c r="BB113">
        <v>2</v>
      </c>
      <c r="BC113">
        <v>6</v>
      </c>
      <c r="BD113">
        <v>1</v>
      </c>
      <c r="BE113">
        <v>4</v>
      </c>
      <c r="BG113" t="s">
        <v>75</v>
      </c>
      <c r="BH113" t="s">
        <v>217</v>
      </c>
      <c r="BI113">
        <v>0.57933020563714499</v>
      </c>
      <c r="BJ113">
        <v>932.34345514781501</v>
      </c>
    </row>
    <row r="114" spans="1:62" x14ac:dyDescent="0.3">
      <c r="A114">
        <v>289</v>
      </c>
      <c r="B114">
        <v>4811010353</v>
      </c>
      <c r="C114" s="4">
        <v>246</v>
      </c>
      <c r="D114">
        <v>0</v>
      </c>
      <c r="E114">
        <v>0.16</v>
      </c>
      <c r="F114" t="s">
        <v>674</v>
      </c>
      <c r="G114" t="s">
        <v>675</v>
      </c>
      <c r="H114" t="s">
        <v>676</v>
      </c>
      <c r="I114">
        <v>0.16</v>
      </c>
      <c r="J114">
        <v>20903</v>
      </c>
      <c r="K114" t="s">
        <v>66</v>
      </c>
      <c r="L114" t="s">
        <v>67</v>
      </c>
      <c r="M114" t="s">
        <v>68</v>
      </c>
      <c r="N114" t="s">
        <v>69</v>
      </c>
      <c r="O114" t="s">
        <v>80</v>
      </c>
      <c r="P114" t="s">
        <v>80</v>
      </c>
      <c r="Q114" t="s">
        <v>67</v>
      </c>
      <c r="R114" t="s">
        <v>71</v>
      </c>
      <c r="S114" t="s">
        <v>72</v>
      </c>
      <c r="T114" t="s">
        <v>81</v>
      </c>
      <c r="U114" t="s">
        <v>320</v>
      </c>
      <c r="V114">
        <v>209</v>
      </c>
      <c r="W114">
        <v>295</v>
      </c>
      <c r="X114" s="1">
        <v>4811010353</v>
      </c>
      <c r="Y114">
        <v>246</v>
      </c>
      <c r="Z114">
        <v>0</v>
      </c>
      <c r="AA114">
        <v>0.16</v>
      </c>
      <c r="AB114" t="s">
        <v>674</v>
      </c>
      <c r="AC114" t="s">
        <v>675</v>
      </c>
      <c r="AD114" t="s">
        <v>676</v>
      </c>
      <c r="AE114">
        <v>0.16</v>
      </c>
      <c r="AF114">
        <v>0.16</v>
      </c>
      <c r="AG114" s="2">
        <v>20903</v>
      </c>
      <c r="AH114" t="s">
        <v>66</v>
      </c>
      <c r="AI114" t="s">
        <v>67</v>
      </c>
      <c r="AJ114" t="s">
        <v>68</v>
      </c>
      <c r="AK114" t="s">
        <v>69</v>
      </c>
      <c r="AL114" t="s">
        <v>80</v>
      </c>
      <c r="AM114" t="s">
        <v>80</v>
      </c>
      <c r="AN114" t="s">
        <v>71</v>
      </c>
      <c r="AO114">
        <v>209</v>
      </c>
      <c r="AP114">
        <v>250.18477669999899</v>
      </c>
      <c r="AQ114">
        <v>0</v>
      </c>
      <c r="AR114">
        <v>3</v>
      </c>
      <c r="AS114">
        <v>2</v>
      </c>
      <c r="AT114">
        <v>1</v>
      </c>
      <c r="AU114">
        <v>1</v>
      </c>
      <c r="AV114">
        <v>0</v>
      </c>
      <c r="AW114">
        <v>0</v>
      </c>
      <c r="AX114">
        <v>0</v>
      </c>
      <c r="AY114">
        <v>0</v>
      </c>
      <c r="AZ114">
        <v>0</v>
      </c>
      <c r="BA114">
        <v>3</v>
      </c>
      <c r="BB114">
        <v>3</v>
      </c>
      <c r="BC114">
        <v>6</v>
      </c>
      <c r="BD114">
        <v>1</v>
      </c>
      <c r="BE114">
        <v>4</v>
      </c>
      <c r="BG114" t="s">
        <v>75</v>
      </c>
      <c r="BH114" t="s">
        <v>94</v>
      </c>
      <c r="BI114">
        <v>0.15545730204566899</v>
      </c>
      <c r="BJ114">
        <v>250.184776672938</v>
      </c>
    </row>
    <row r="115" spans="1:62" x14ac:dyDescent="0.3">
      <c r="A115">
        <v>290</v>
      </c>
      <c r="B115">
        <v>4811010353</v>
      </c>
      <c r="C115" s="4">
        <v>246</v>
      </c>
      <c r="D115">
        <v>0.16</v>
      </c>
      <c r="E115">
        <v>1.08</v>
      </c>
      <c r="F115" t="s">
        <v>674</v>
      </c>
      <c r="G115" t="s">
        <v>675</v>
      </c>
      <c r="H115" t="s">
        <v>676</v>
      </c>
      <c r="I115">
        <v>0.92</v>
      </c>
      <c r="J115">
        <v>20903</v>
      </c>
      <c r="K115" t="s">
        <v>66</v>
      </c>
      <c r="L115" t="s">
        <v>66</v>
      </c>
      <c r="M115" t="s">
        <v>68</v>
      </c>
      <c r="N115" t="s">
        <v>69</v>
      </c>
      <c r="O115" t="s">
        <v>107</v>
      </c>
      <c r="P115" t="s">
        <v>107</v>
      </c>
      <c r="Q115" t="s">
        <v>677</v>
      </c>
      <c r="R115" t="s">
        <v>71</v>
      </c>
      <c r="S115" t="s">
        <v>72</v>
      </c>
      <c r="T115" t="s">
        <v>81</v>
      </c>
      <c r="U115" t="s">
        <v>320</v>
      </c>
      <c r="V115">
        <v>209</v>
      </c>
      <c r="W115">
        <v>296</v>
      </c>
      <c r="X115" s="1">
        <v>4811010353</v>
      </c>
      <c r="Y115">
        <v>246</v>
      </c>
      <c r="Z115">
        <v>0.16</v>
      </c>
      <c r="AA115">
        <v>1.08</v>
      </c>
      <c r="AB115" t="s">
        <v>674</v>
      </c>
      <c r="AC115" t="s">
        <v>675</v>
      </c>
      <c r="AD115" t="s">
        <v>676</v>
      </c>
      <c r="AE115">
        <v>0.92</v>
      </c>
      <c r="AF115">
        <v>0.92</v>
      </c>
      <c r="AG115" s="2">
        <v>20903</v>
      </c>
      <c r="AH115" t="s">
        <v>66</v>
      </c>
      <c r="AI115" t="s">
        <v>66</v>
      </c>
      <c r="AJ115" t="s">
        <v>68</v>
      </c>
      <c r="AK115" t="s">
        <v>69</v>
      </c>
      <c r="AL115" t="s">
        <v>107</v>
      </c>
      <c r="AM115" t="s">
        <v>107</v>
      </c>
      <c r="AN115" t="s">
        <v>71</v>
      </c>
      <c r="AO115">
        <v>209</v>
      </c>
      <c r="AP115" s="1">
        <v>1438.5622550000001</v>
      </c>
      <c r="AQ115">
        <v>0</v>
      </c>
      <c r="AR115">
        <v>3</v>
      </c>
      <c r="AS115">
        <v>2</v>
      </c>
      <c r="AT115">
        <v>1</v>
      </c>
      <c r="AU115">
        <v>1</v>
      </c>
      <c r="AV115">
        <v>0</v>
      </c>
      <c r="AW115">
        <v>0</v>
      </c>
      <c r="AX115">
        <v>0</v>
      </c>
      <c r="AY115">
        <v>0</v>
      </c>
      <c r="AZ115">
        <v>0</v>
      </c>
      <c r="BA115">
        <v>3</v>
      </c>
      <c r="BB115">
        <v>3</v>
      </c>
      <c r="BC115">
        <v>6</v>
      </c>
      <c r="BD115">
        <v>1</v>
      </c>
      <c r="BE115">
        <v>4</v>
      </c>
      <c r="BG115" t="s">
        <v>75</v>
      </c>
      <c r="BH115" t="s">
        <v>217</v>
      </c>
      <c r="BI115">
        <v>0.89387935600928103</v>
      </c>
      <c r="BJ115" s="1">
        <v>1438.5622554419101</v>
      </c>
    </row>
    <row r="116" spans="1:62" x14ac:dyDescent="0.3">
      <c r="A116">
        <v>292</v>
      </c>
      <c r="B116">
        <v>4813010353</v>
      </c>
      <c r="C116" s="4">
        <v>247</v>
      </c>
      <c r="D116">
        <v>0</v>
      </c>
      <c r="E116">
        <v>6.3140000000000001</v>
      </c>
      <c r="F116" t="s">
        <v>682</v>
      </c>
      <c r="G116" t="s">
        <v>413</v>
      </c>
      <c r="H116" t="s">
        <v>617</v>
      </c>
      <c r="I116">
        <v>6.3140000000000001</v>
      </c>
      <c r="J116">
        <v>20903</v>
      </c>
      <c r="K116" t="s">
        <v>137</v>
      </c>
      <c r="L116" t="s">
        <v>67</v>
      </c>
      <c r="M116" t="s">
        <v>68</v>
      </c>
      <c r="N116" t="s">
        <v>69</v>
      </c>
      <c r="O116" t="s">
        <v>80</v>
      </c>
      <c r="P116" t="s">
        <v>80</v>
      </c>
      <c r="Q116" t="s">
        <v>67</v>
      </c>
      <c r="R116" t="s">
        <v>71</v>
      </c>
      <c r="S116" t="s">
        <v>72</v>
      </c>
      <c r="T116" t="s">
        <v>73</v>
      </c>
      <c r="U116" t="s">
        <v>683</v>
      </c>
      <c r="V116">
        <v>209</v>
      </c>
      <c r="W116">
        <v>298</v>
      </c>
      <c r="X116" s="1">
        <v>4813010353</v>
      </c>
      <c r="Y116">
        <v>247</v>
      </c>
      <c r="Z116">
        <v>0</v>
      </c>
      <c r="AA116">
        <v>6.3140000000000001</v>
      </c>
      <c r="AB116" t="s">
        <v>682</v>
      </c>
      <c r="AC116" t="s">
        <v>413</v>
      </c>
      <c r="AD116" t="s">
        <v>617</v>
      </c>
      <c r="AE116">
        <v>6.3140000000000001</v>
      </c>
      <c r="AF116">
        <v>6.3140000000000001</v>
      </c>
      <c r="AG116" s="2">
        <v>20903</v>
      </c>
      <c r="AH116" t="s">
        <v>137</v>
      </c>
      <c r="AI116" t="s">
        <v>67</v>
      </c>
      <c r="AJ116" t="s">
        <v>68</v>
      </c>
      <c r="AK116" t="s">
        <v>69</v>
      </c>
      <c r="AL116" t="s">
        <v>80</v>
      </c>
      <c r="AM116" t="s">
        <v>80</v>
      </c>
      <c r="AN116" t="s">
        <v>71</v>
      </c>
      <c r="AO116">
        <v>209</v>
      </c>
      <c r="AP116" s="1">
        <v>10263.98379</v>
      </c>
      <c r="AQ116">
        <v>3</v>
      </c>
      <c r="AR116">
        <v>2</v>
      </c>
      <c r="AS116">
        <v>3</v>
      </c>
      <c r="AT116">
        <v>1</v>
      </c>
      <c r="AU116">
        <v>1</v>
      </c>
      <c r="AV116">
        <v>0</v>
      </c>
      <c r="AW116">
        <v>0</v>
      </c>
      <c r="AX116">
        <v>0</v>
      </c>
      <c r="AY116">
        <v>0</v>
      </c>
      <c r="AZ116">
        <v>0</v>
      </c>
      <c r="BA116">
        <v>3</v>
      </c>
      <c r="BB116">
        <v>1</v>
      </c>
      <c r="BC116">
        <v>9</v>
      </c>
      <c r="BD116">
        <v>1</v>
      </c>
      <c r="BE116">
        <v>1</v>
      </c>
      <c r="BG116" t="s">
        <v>75</v>
      </c>
      <c r="BH116" t="s">
        <v>94</v>
      </c>
      <c r="BI116">
        <v>6.3777310866951504</v>
      </c>
      <c r="BJ116" s="1">
        <v>10263.9837859539</v>
      </c>
    </row>
    <row r="117" spans="1:62" x14ac:dyDescent="0.3">
      <c r="A117">
        <v>294</v>
      </c>
      <c r="B117">
        <v>4815010353</v>
      </c>
      <c r="C117" s="4">
        <v>248</v>
      </c>
      <c r="D117">
        <v>0</v>
      </c>
      <c r="E117">
        <v>2.16</v>
      </c>
      <c r="F117" t="s">
        <v>687</v>
      </c>
      <c r="G117" t="s">
        <v>688</v>
      </c>
      <c r="H117" t="s">
        <v>87</v>
      </c>
      <c r="I117">
        <v>2.16</v>
      </c>
      <c r="J117">
        <v>20903</v>
      </c>
      <c r="K117" t="s">
        <v>66</v>
      </c>
      <c r="L117" t="s">
        <v>415</v>
      </c>
      <c r="M117" t="s">
        <v>68</v>
      </c>
      <c r="N117" t="s">
        <v>416</v>
      </c>
      <c r="O117" t="s">
        <v>70</v>
      </c>
      <c r="P117" t="s">
        <v>70</v>
      </c>
      <c r="Q117" t="s">
        <v>415</v>
      </c>
      <c r="R117" t="s">
        <v>71</v>
      </c>
      <c r="S117" t="s">
        <v>72</v>
      </c>
      <c r="T117" t="s">
        <v>73</v>
      </c>
      <c r="U117" t="s">
        <v>689</v>
      </c>
      <c r="V117">
        <v>209</v>
      </c>
      <c r="W117">
        <v>300</v>
      </c>
      <c r="X117" s="1">
        <v>4815010353</v>
      </c>
      <c r="Y117">
        <v>248</v>
      </c>
      <c r="Z117">
        <v>0</v>
      </c>
      <c r="AA117">
        <v>2.16</v>
      </c>
      <c r="AB117" t="s">
        <v>687</v>
      </c>
      <c r="AC117" t="s">
        <v>688</v>
      </c>
      <c r="AD117" t="s">
        <v>87</v>
      </c>
      <c r="AE117">
        <v>2.16</v>
      </c>
      <c r="AF117">
        <v>2.16</v>
      </c>
      <c r="AG117" s="2">
        <v>20903</v>
      </c>
      <c r="AH117" t="s">
        <v>66</v>
      </c>
      <c r="AI117" t="s">
        <v>415</v>
      </c>
      <c r="AJ117" t="s">
        <v>68</v>
      </c>
      <c r="AK117" t="s">
        <v>416</v>
      </c>
      <c r="AL117" t="s">
        <v>70</v>
      </c>
      <c r="AM117" t="s">
        <v>70</v>
      </c>
      <c r="AN117" t="s">
        <v>71</v>
      </c>
      <c r="AO117">
        <v>209</v>
      </c>
      <c r="AP117" s="1">
        <v>3758.4534610000001</v>
      </c>
      <c r="AQ117">
        <v>0</v>
      </c>
      <c r="AR117">
        <v>3</v>
      </c>
      <c r="AS117">
        <v>0</v>
      </c>
      <c r="AT117">
        <v>2</v>
      </c>
      <c r="AU117">
        <v>1</v>
      </c>
      <c r="AV117">
        <v>2</v>
      </c>
      <c r="AW117">
        <v>2</v>
      </c>
      <c r="AX117">
        <v>0</v>
      </c>
      <c r="AY117">
        <v>2</v>
      </c>
      <c r="AZ117">
        <v>0</v>
      </c>
      <c r="BA117">
        <v>1</v>
      </c>
      <c r="BB117">
        <v>2</v>
      </c>
      <c r="BC117">
        <v>5</v>
      </c>
      <c r="BD117">
        <v>7</v>
      </c>
      <c r="BE117">
        <v>3</v>
      </c>
      <c r="BG117" t="s">
        <v>75</v>
      </c>
      <c r="BH117" t="s">
        <v>76</v>
      </c>
      <c r="BI117">
        <v>2.3353900371961802</v>
      </c>
      <c r="BJ117" s="1">
        <v>3758.4534609283701</v>
      </c>
    </row>
    <row r="118" spans="1:62" x14ac:dyDescent="0.3">
      <c r="A118">
        <v>295</v>
      </c>
      <c r="B118">
        <v>4815010353</v>
      </c>
      <c r="C118" s="4">
        <v>248</v>
      </c>
      <c r="D118">
        <v>2.16</v>
      </c>
      <c r="E118">
        <v>3.7</v>
      </c>
      <c r="F118" t="s">
        <v>687</v>
      </c>
      <c r="G118" t="s">
        <v>688</v>
      </c>
      <c r="H118" t="s">
        <v>87</v>
      </c>
      <c r="I118">
        <v>1.54</v>
      </c>
      <c r="J118">
        <v>20903</v>
      </c>
      <c r="K118" t="s">
        <v>66</v>
      </c>
      <c r="L118" t="s">
        <v>67</v>
      </c>
      <c r="M118" t="s">
        <v>68</v>
      </c>
      <c r="N118" t="s">
        <v>69</v>
      </c>
      <c r="O118" t="s">
        <v>70</v>
      </c>
      <c r="P118" t="s">
        <v>70</v>
      </c>
      <c r="Q118" t="s">
        <v>415</v>
      </c>
      <c r="R118" t="s">
        <v>71</v>
      </c>
      <c r="S118" t="s">
        <v>72</v>
      </c>
      <c r="T118" t="s">
        <v>73</v>
      </c>
      <c r="U118" t="s">
        <v>689</v>
      </c>
      <c r="V118">
        <v>209</v>
      </c>
      <c r="W118">
        <v>301</v>
      </c>
      <c r="X118" s="1">
        <v>4815010353</v>
      </c>
      <c r="Y118">
        <v>248</v>
      </c>
      <c r="Z118">
        <v>2.16</v>
      </c>
      <c r="AA118">
        <v>3.7</v>
      </c>
      <c r="AB118" t="s">
        <v>687</v>
      </c>
      <c r="AC118" t="s">
        <v>688</v>
      </c>
      <c r="AD118" t="s">
        <v>87</v>
      </c>
      <c r="AE118">
        <v>1.54</v>
      </c>
      <c r="AF118">
        <v>1.54</v>
      </c>
      <c r="AG118" s="2">
        <v>20903</v>
      </c>
      <c r="AH118" t="s">
        <v>66</v>
      </c>
      <c r="AI118" t="s">
        <v>67</v>
      </c>
      <c r="AJ118" t="s">
        <v>68</v>
      </c>
      <c r="AK118" t="s">
        <v>69</v>
      </c>
      <c r="AL118" t="s">
        <v>70</v>
      </c>
      <c r="AM118" t="s">
        <v>70</v>
      </c>
      <c r="AN118" t="s">
        <v>71</v>
      </c>
      <c r="AO118">
        <v>209</v>
      </c>
      <c r="AP118" s="1">
        <v>2679.6376460000001</v>
      </c>
      <c r="AQ118">
        <v>0</v>
      </c>
      <c r="AR118">
        <v>3</v>
      </c>
      <c r="AS118">
        <v>0</v>
      </c>
      <c r="AT118">
        <v>2</v>
      </c>
      <c r="AU118">
        <v>1</v>
      </c>
      <c r="AV118">
        <v>2</v>
      </c>
      <c r="AW118">
        <v>2</v>
      </c>
      <c r="AX118">
        <v>0</v>
      </c>
      <c r="AY118">
        <v>2</v>
      </c>
      <c r="AZ118">
        <v>0</v>
      </c>
      <c r="BA118">
        <v>1</v>
      </c>
      <c r="BB118">
        <v>2</v>
      </c>
      <c r="BC118">
        <v>5</v>
      </c>
      <c r="BD118">
        <v>7</v>
      </c>
      <c r="BE118">
        <v>3</v>
      </c>
      <c r="BG118" t="s">
        <v>75</v>
      </c>
      <c r="BH118" t="s">
        <v>76</v>
      </c>
      <c r="BI118">
        <v>1.66504630862776</v>
      </c>
      <c r="BJ118" s="1">
        <v>2679.6376457875299</v>
      </c>
    </row>
    <row r="119" spans="1:62" x14ac:dyDescent="0.3">
      <c r="A119" s="2">
        <v>1582</v>
      </c>
      <c r="B119">
        <v>5670010353</v>
      </c>
      <c r="C119" s="4">
        <v>249</v>
      </c>
      <c r="D119">
        <v>0</v>
      </c>
      <c r="E119">
        <v>7</v>
      </c>
      <c r="F119" t="s">
        <v>2239</v>
      </c>
      <c r="G119" t="s">
        <v>728</v>
      </c>
      <c r="H119" t="s">
        <v>2240</v>
      </c>
      <c r="I119">
        <v>7</v>
      </c>
      <c r="J119">
        <v>20903</v>
      </c>
      <c r="K119" t="s">
        <v>66</v>
      </c>
      <c r="L119" t="s">
        <v>415</v>
      </c>
      <c r="M119" t="s">
        <v>68</v>
      </c>
      <c r="N119" t="s">
        <v>416</v>
      </c>
      <c r="O119" t="s">
        <v>70</v>
      </c>
      <c r="P119" t="s">
        <v>70</v>
      </c>
      <c r="Q119" t="s">
        <v>67</v>
      </c>
      <c r="R119" t="s">
        <v>71</v>
      </c>
      <c r="S119" t="s">
        <v>72</v>
      </c>
      <c r="T119" t="s">
        <v>73</v>
      </c>
      <c r="U119" t="s">
        <v>320</v>
      </c>
      <c r="V119">
        <v>209</v>
      </c>
      <c r="W119" s="2">
        <v>1599</v>
      </c>
      <c r="X119" s="1">
        <v>5670010353</v>
      </c>
      <c r="Y119">
        <v>249</v>
      </c>
      <c r="Z119">
        <v>0</v>
      </c>
      <c r="AA119">
        <v>7</v>
      </c>
      <c r="AB119" t="s">
        <v>2239</v>
      </c>
      <c r="AC119" t="s">
        <v>728</v>
      </c>
      <c r="AD119" t="s">
        <v>2240</v>
      </c>
      <c r="AE119">
        <v>7</v>
      </c>
      <c r="AF119">
        <v>7</v>
      </c>
      <c r="AG119" s="2">
        <v>20903</v>
      </c>
      <c r="AH119" t="s">
        <v>66</v>
      </c>
      <c r="AI119" t="s">
        <v>415</v>
      </c>
      <c r="AJ119" t="s">
        <v>68</v>
      </c>
      <c r="AK119" t="s">
        <v>416</v>
      </c>
      <c r="AL119" t="s">
        <v>70</v>
      </c>
      <c r="AM119" t="s">
        <v>70</v>
      </c>
      <c r="AN119" t="s">
        <v>71</v>
      </c>
      <c r="AO119">
        <v>209</v>
      </c>
      <c r="AP119" s="1">
        <v>12445.268459999899</v>
      </c>
      <c r="AQ119">
        <v>2</v>
      </c>
      <c r="AR119">
        <v>3</v>
      </c>
      <c r="AS119">
        <v>1</v>
      </c>
      <c r="AT119">
        <v>1</v>
      </c>
      <c r="AU119">
        <v>2</v>
      </c>
      <c r="AV119">
        <v>0</v>
      </c>
      <c r="AW119">
        <v>0</v>
      </c>
      <c r="AX119">
        <v>0</v>
      </c>
      <c r="AY119">
        <v>0</v>
      </c>
      <c r="AZ119">
        <v>0</v>
      </c>
      <c r="BA119">
        <v>1</v>
      </c>
      <c r="BB119">
        <v>1</v>
      </c>
      <c r="BC119">
        <v>7</v>
      </c>
      <c r="BD119">
        <v>2</v>
      </c>
      <c r="BE119">
        <v>4</v>
      </c>
      <c r="BG119" t="s">
        <v>75</v>
      </c>
      <c r="BH119" t="s">
        <v>76</v>
      </c>
      <c r="BI119">
        <v>7.7331158368778796</v>
      </c>
      <c r="BJ119" s="1">
        <v>12445.2684639213</v>
      </c>
    </row>
    <row r="120" spans="1:62" x14ac:dyDescent="0.3">
      <c r="A120" s="2">
        <v>1583</v>
      </c>
      <c r="B120">
        <v>5670010353</v>
      </c>
      <c r="C120" s="4">
        <v>249</v>
      </c>
      <c r="D120">
        <v>7</v>
      </c>
      <c r="E120">
        <v>15.8</v>
      </c>
      <c r="F120" t="s">
        <v>2239</v>
      </c>
      <c r="G120" t="s">
        <v>728</v>
      </c>
      <c r="H120" t="s">
        <v>2240</v>
      </c>
      <c r="I120">
        <v>8.8000000000000007</v>
      </c>
      <c r="J120">
        <v>20903</v>
      </c>
      <c r="K120" t="s">
        <v>66</v>
      </c>
      <c r="L120" t="s">
        <v>67</v>
      </c>
      <c r="M120" t="s">
        <v>68</v>
      </c>
      <c r="N120" t="s">
        <v>69</v>
      </c>
      <c r="O120" t="s">
        <v>70</v>
      </c>
      <c r="P120" t="s">
        <v>70</v>
      </c>
      <c r="Q120" t="s">
        <v>67</v>
      </c>
      <c r="R120" t="s">
        <v>71</v>
      </c>
      <c r="S120" t="s">
        <v>72</v>
      </c>
      <c r="T120" t="s">
        <v>73</v>
      </c>
      <c r="U120" t="s">
        <v>320</v>
      </c>
      <c r="V120">
        <v>209</v>
      </c>
      <c r="W120" s="2">
        <v>1600</v>
      </c>
      <c r="X120" s="1">
        <v>5670010353</v>
      </c>
      <c r="Y120">
        <v>249</v>
      </c>
      <c r="Z120">
        <v>7</v>
      </c>
      <c r="AA120">
        <v>15.8</v>
      </c>
      <c r="AB120" t="s">
        <v>2239</v>
      </c>
      <c r="AC120" t="s">
        <v>728</v>
      </c>
      <c r="AD120" t="s">
        <v>2240</v>
      </c>
      <c r="AE120">
        <v>8.8000000000000007</v>
      </c>
      <c r="AF120">
        <v>8.8000000000000007</v>
      </c>
      <c r="AG120" s="2">
        <v>20903</v>
      </c>
      <c r="AH120" t="s">
        <v>66</v>
      </c>
      <c r="AI120" t="s">
        <v>67</v>
      </c>
      <c r="AJ120" t="s">
        <v>68</v>
      </c>
      <c r="AK120" t="s">
        <v>69</v>
      </c>
      <c r="AL120" t="s">
        <v>70</v>
      </c>
      <c r="AM120" t="s">
        <v>70</v>
      </c>
      <c r="AN120" t="s">
        <v>71</v>
      </c>
      <c r="AO120">
        <v>209</v>
      </c>
      <c r="AP120" s="1">
        <v>15645.48503</v>
      </c>
      <c r="AQ120">
        <v>2</v>
      </c>
      <c r="AR120">
        <v>3</v>
      </c>
      <c r="AS120">
        <v>1</v>
      </c>
      <c r="AT120">
        <v>1</v>
      </c>
      <c r="AU120">
        <v>2</v>
      </c>
      <c r="AV120">
        <v>0</v>
      </c>
      <c r="AW120">
        <v>0</v>
      </c>
      <c r="AX120">
        <v>0</v>
      </c>
      <c r="AY120">
        <v>0</v>
      </c>
      <c r="AZ120">
        <v>0</v>
      </c>
      <c r="BA120">
        <v>1</v>
      </c>
      <c r="BB120">
        <v>1</v>
      </c>
      <c r="BC120">
        <v>7</v>
      </c>
      <c r="BD120">
        <v>2</v>
      </c>
      <c r="BE120">
        <v>4</v>
      </c>
      <c r="BG120" t="s">
        <v>75</v>
      </c>
      <c r="BH120" t="s">
        <v>76</v>
      </c>
      <c r="BI120">
        <v>9.7216342431400093</v>
      </c>
      <c r="BJ120" s="1">
        <v>15645.4850303619</v>
      </c>
    </row>
    <row r="121" spans="1:62" x14ac:dyDescent="0.3">
      <c r="A121" s="2">
        <v>1584</v>
      </c>
      <c r="B121">
        <v>5670010353</v>
      </c>
      <c r="C121" s="4">
        <v>249</v>
      </c>
      <c r="D121">
        <v>15.8</v>
      </c>
      <c r="E121">
        <v>16.1999999999999</v>
      </c>
      <c r="F121" t="s">
        <v>2239</v>
      </c>
      <c r="G121" t="s">
        <v>728</v>
      </c>
      <c r="H121" t="s">
        <v>2240</v>
      </c>
      <c r="I121">
        <v>0.4</v>
      </c>
      <c r="J121">
        <v>20903</v>
      </c>
      <c r="K121" t="s">
        <v>66</v>
      </c>
      <c r="L121" t="s">
        <v>415</v>
      </c>
      <c r="M121" t="s">
        <v>68</v>
      </c>
      <c r="N121" t="s">
        <v>416</v>
      </c>
      <c r="O121" t="s">
        <v>70</v>
      </c>
      <c r="P121" t="s">
        <v>70</v>
      </c>
      <c r="Q121" t="s">
        <v>415</v>
      </c>
      <c r="R121" t="s">
        <v>71</v>
      </c>
      <c r="S121" t="s">
        <v>72</v>
      </c>
      <c r="T121" t="s">
        <v>73</v>
      </c>
      <c r="U121" t="s">
        <v>320</v>
      </c>
      <c r="V121">
        <v>209</v>
      </c>
      <c r="W121" s="2">
        <v>1601</v>
      </c>
      <c r="X121" s="1">
        <v>5670010353</v>
      </c>
      <c r="Y121">
        <v>249</v>
      </c>
      <c r="Z121">
        <v>15.8</v>
      </c>
      <c r="AA121">
        <v>16.1999999999999</v>
      </c>
      <c r="AB121" t="s">
        <v>2239</v>
      </c>
      <c r="AC121" t="s">
        <v>728</v>
      </c>
      <c r="AD121" t="s">
        <v>2240</v>
      </c>
      <c r="AE121">
        <v>0.4</v>
      </c>
      <c r="AF121">
        <v>0.4</v>
      </c>
      <c r="AG121" s="2">
        <v>20903</v>
      </c>
      <c r="AH121" t="s">
        <v>66</v>
      </c>
      <c r="AI121" t="s">
        <v>415</v>
      </c>
      <c r="AJ121" t="s">
        <v>68</v>
      </c>
      <c r="AK121" t="s">
        <v>416</v>
      </c>
      <c r="AL121" t="s">
        <v>70</v>
      </c>
      <c r="AM121" t="s">
        <v>70</v>
      </c>
      <c r="AN121" t="s">
        <v>71</v>
      </c>
      <c r="AO121">
        <v>209</v>
      </c>
      <c r="AP121">
        <v>711.15722089999895</v>
      </c>
      <c r="AQ121">
        <v>2</v>
      </c>
      <c r="AR121">
        <v>3</v>
      </c>
      <c r="AS121">
        <v>1</v>
      </c>
      <c r="AT121">
        <v>1</v>
      </c>
      <c r="AU121">
        <v>2</v>
      </c>
      <c r="AV121">
        <v>0</v>
      </c>
      <c r="AW121">
        <v>0</v>
      </c>
      <c r="AX121">
        <v>0</v>
      </c>
      <c r="AY121">
        <v>0</v>
      </c>
      <c r="AZ121">
        <v>0</v>
      </c>
      <c r="BA121">
        <v>1</v>
      </c>
      <c r="BB121">
        <v>1</v>
      </c>
      <c r="BC121">
        <v>7</v>
      </c>
      <c r="BD121">
        <v>2</v>
      </c>
      <c r="BE121">
        <v>4</v>
      </c>
      <c r="BG121" t="s">
        <v>75</v>
      </c>
      <c r="BH121" t="s">
        <v>76</v>
      </c>
      <c r="BI121">
        <v>0.44189172641852298</v>
      </c>
      <c r="BJ121">
        <v>711.15722087573295</v>
      </c>
    </row>
    <row r="122" spans="1:62" x14ac:dyDescent="0.3">
      <c r="A122" s="2">
        <v>1849</v>
      </c>
      <c r="B122">
        <v>4816010353</v>
      </c>
      <c r="C122" s="4">
        <v>250</v>
      </c>
      <c r="D122">
        <v>53.7</v>
      </c>
      <c r="E122">
        <v>54.6</v>
      </c>
      <c r="F122" t="s">
        <v>2615</v>
      </c>
      <c r="I122">
        <v>0.9</v>
      </c>
      <c r="J122">
        <v>20903</v>
      </c>
      <c r="K122" t="s">
        <v>447</v>
      </c>
      <c r="L122" t="s">
        <v>67</v>
      </c>
      <c r="M122" t="s">
        <v>68</v>
      </c>
      <c r="N122" t="s">
        <v>69</v>
      </c>
      <c r="O122" t="s">
        <v>80</v>
      </c>
      <c r="P122" t="s">
        <v>80</v>
      </c>
      <c r="Q122" t="s">
        <v>67</v>
      </c>
      <c r="R122" t="s">
        <v>71</v>
      </c>
      <c r="S122" t="s">
        <v>72</v>
      </c>
      <c r="T122" t="s">
        <v>81</v>
      </c>
      <c r="V122">
        <v>209</v>
      </c>
      <c r="W122">
        <v>0</v>
      </c>
      <c r="X122">
        <v>0</v>
      </c>
      <c r="Z122">
        <v>0</v>
      </c>
      <c r="AA122">
        <v>0</v>
      </c>
      <c r="AE122">
        <v>0</v>
      </c>
      <c r="AF122">
        <v>0</v>
      </c>
      <c r="AG122">
        <v>0</v>
      </c>
      <c r="AO122">
        <v>0</v>
      </c>
      <c r="AP122">
        <v>0</v>
      </c>
      <c r="AQ122">
        <v>3</v>
      </c>
      <c r="AR122">
        <v>3</v>
      </c>
      <c r="AS122">
        <v>3</v>
      </c>
      <c r="AT122">
        <v>3</v>
      </c>
      <c r="AU122">
        <v>2</v>
      </c>
      <c r="AV122">
        <v>0</v>
      </c>
      <c r="AW122">
        <v>0</v>
      </c>
      <c r="AX122">
        <v>3</v>
      </c>
      <c r="AY122">
        <v>0</v>
      </c>
      <c r="AZ122">
        <v>3</v>
      </c>
      <c r="BA122">
        <v>3</v>
      </c>
      <c r="BB122">
        <v>3</v>
      </c>
      <c r="BC122">
        <v>12</v>
      </c>
      <c r="BD122">
        <v>8</v>
      </c>
      <c r="BE122">
        <v>2</v>
      </c>
      <c r="BG122" t="s">
        <v>75</v>
      </c>
      <c r="BH122" t="s">
        <v>185</v>
      </c>
      <c r="BI122">
        <v>0.92100000000000004</v>
      </c>
      <c r="BJ122" s="1">
        <v>1451.78226591164</v>
      </c>
    </row>
    <row r="123" spans="1:62" x14ac:dyDescent="0.3">
      <c r="A123" s="2">
        <v>1850</v>
      </c>
      <c r="B123">
        <v>4816010353</v>
      </c>
      <c r="C123" s="4">
        <v>250</v>
      </c>
      <c r="D123">
        <v>47.5</v>
      </c>
      <c r="E123">
        <v>49.6</v>
      </c>
      <c r="F123" t="s">
        <v>2615</v>
      </c>
      <c r="I123">
        <v>2.1</v>
      </c>
      <c r="J123">
        <v>20903</v>
      </c>
      <c r="K123" t="s">
        <v>447</v>
      </c>
      <c r="L123" t="s">
        <v>311</v>
      </c>
      <c r="M123" t="s">
        <v>68</v>
      </c>
      <c r="N123" t="s">
        <v>311</v>
      </c>
      <c r="O123" t="s">
        <v>80</v>
      </c>
      <c r="P123" t="s">
        <v>80</v>
      </c>
      <c r="Q123" t="s">
        <v>67</v>
      </c>
      <c r="R123" t="s">
        <v>71</v>
      </c>
      <c r="S123" t="s">
        <v>72</v>
      </c>
      <c r="T123" t="s">
        <v>81</v>
      </c>
      <c r="V123">
        <v>209</v>
      </c>
      <c r="W123">
        <v>0</v>
      </c>
      <c r="X123">
        <v>0</v>
      </c>
      <c r="Z123">
        <v>0</v>
      </c>
      <c r="AA123">
        <v>0</v>
      </c>
      <c r="AE123">
        <v>0</v>
      </c>
      <c r="AF123">
        <v>0</v>
      </c>
      <c r="AG123">
        <v>0</v>
      </c>
      <c r="AO123">
        <v>0</v>
      </c>
      <c r="AP123">
        <v>0</v>
      </c>
      <c r="AQ123">
        <v>3</v>
      </c>
      <c r="AR123">
        <v>3</v>
      </c>
      <c r="AS123">
        <v>3</v>
      </c>
      <c r="AT123">
        <v>3</v>
      </c>
      <c r="AU123">
        <v>2</v>
      </c>
      <c r="AV123">
        <v>0</v>
      </c>
      <c r="AW123">
        <v>0</v>
      </c>
      <c r="AX123">
        <v>3</v>
      </c>
      <c r="AY123">
        <v>0</v>
      </c>
      <c r="AZ123">
        <v>3</v>
      </c>
      <c r="BA123">
        <v>3</v>
      </c>
      <c r="BB123">
        <v>3</v>
      </c>
      <c r="BC123">
        <v>12</v>
      </c>
      <c r="BD123">
        <v>8</v>
      </c>
      <c r="BE123">
        <v>2</v>
      </c>
      <c r="BG123" t="s">
        <v>75</v>
      </c>
      <c r="BH123" t="s">
        <v>185</v>
      </c>
      <c r="BI123">
        <v>2.214</v>
      </c>
      <c r="BJ123" s="1">
        <v>3387.7171053561301</v>
      </c>
    </row>
    <row r="124" spans="1:62" x14ac:dyDescent="0.3">
      <c r="A124" s="2">
        <v>1851</v>
      </c>
      <c r="B124">
        <v>4816010353</v>
      </c>
      <c r="C124" s="4">
        <v>250</v>
      </c>
      <c r="D124">
        <v>52</v>
      </c>
      <c r="E124">
        <v>52.899999999999899</v>
      </c>
      <c r="F124" t="s">
        <v>2615</v>
      </c>
      <c r="I124">
        <v>0.9</v>
      </c>
      <c r="J124">
        <v>20903</v>
      </c>
      <c r="K124" t="s">
        <v>447</v>
      </c>
      <c r="L124" t="s">
        <v>311</v>
      </c>
      <c r="M124" t="s">
        <v>68</v>
      </c>
      <c r="N124" t="s">
        <v>311</v>
      </c>
      <c r="O124" t="s">
        <v>80</v>
      </c>
      <c r="P124" t="s">
        <v>80</v>
      </c>
      <c r="Q124" t="s">
        <v>67</v>
      </c>
      <c r="R124" t="s">
        <v>71</v>
      </c>
      <c r="S124" t="s">
        <v>72</v>
      </c>
      <c r="T124" t="s">
        <v>81</v>
      </c>
      <c r="V124">
        <v>209</v>
      </c>
      <c r="W124">
        <v>0</v>
      </c>
      <c r="X124">
        <v>0</v>
      </c>
      <c r="Z124">
        <v>0</v>
      </c>
      <c r="AA124">
        <v>0</v>
      </c>
      <c r="AE124">
        <v>0</v>
      </c>
      <c r="AF124">
        <v>0</v>
      </c>
      <c r="AG124">
        <v>0</v>
      </c>
      <c r="AO124">
        <v>0</v>
      </c>
      <c r="AP124">
        <v>0</v>
      </c>
      <c r="AQ124">
        <v>3</v>
      </c>
      <c r="AR124">
        <v>3</v>
      </c>
      <c r="AS124">
        <v>3</v>
      </c>
      <c r="AT124">
        <v>3</v>
      </c>
      <c r="AU124">
        <v>2</v>
      </c>
      <c r="AV124">
        <v>0</v>
      </c>
      <c r="AW124">
        <v>0</v>
      </c>
      <c r="AX124">
        <v>3</v>
      </c>
      <c r="AY124">
        <v>0</v>
      </c>
      <c r="AZ124">
        <v>3</v>
      </c>
      <c r="BA124">
        <v>3</v>
      </c>
      <c r="BB124">
        <v>3</v>
      </c>
      <c r="BC124">
        <v>12</v>
      </c>
      <c r="BD124">
        <v>8</v>
      </c>
      <c r="BE124">
        <v>2</v>
      </c>
      <c r="BG124" t="s">
        <v>75</v>
      </c>
      <c r="BH124" t="s">
        <v>185</v>
      </c>
      <c r="BI124">
        <v>0.92100000000000004</v>
      </c>
      <c r="BJ124" s="1">
        <v>1451.86373092189</v>
      </c>
    </row>
    <row r="125" spans="1:62" x14ac:dyDescent="0.3">
      <c r="A125" s="2">
        <v>1852</v>
      </c>
      <c r="B125">
        <v>4816010353</v>
      </c>
      <c r="C125" s="4">
        <v>250</v>
      </c>
      <c r="D125">
        <v>52.899999999999899</v>
      </c>
      <c r="E125">
        <v>53.5</v>
      </c>
      <c r="F125" t="s">
        <v>2615</v>
      </c>
      <c r="I125">
        <v>0.6</v>
      </c>
      <c r="J125">
        <v>20903</v>
      </c>
      <c r="K125" t="s">
        <v>447</v>
      </c>
      <c r="L125" t="s">
        <v>67</v>
      </c>
      <c r="M125" t="s">
        <v>68</v>
      </c>
      <c r="N125" t="s">
        <v>69</v>
      </c>
      <c r="O125" t="s">
        <v>80</v>
      </c>
      <c r="P125" t="s">
        <v>80</v>
      </c>
      <c r="Q125" t="s">
        <v>67</v>
      </c>
      <c r="R125" t="s">
        <v>71</v>
      </c>
      <c r="S125" t="s">
        <v>72</v>
      </c>
      <c r="T125" t="s">
        <v>81</v>
      </c>
      <c r="V125">
        <v>209</v>
      </c>
      <c r="W125">
        <v>0</v>
      </c>
      <c r="X125">
        <v>0</v>
      </c>
      <c r="Z125">
        <v>0</v>
      </c>
      <c r="AA125">
        <v>0</v>
      </c>
      <c r="AE125">
        <v>0</v>
      </c>
      <c r="AF125">
        <v>0</v>
      </c>
      <c r="AG125">
        <v>0</v>
      </c>
      <c r="AO125">
        <v>0</v>
      </c>
      <c r="AP125">
        <v>0</v>
      </c>
      <c r="AQ125">
        <v>3</v>
      </c>
      <c r="AR125">
        <v>3</v>
      </c>
      <c r="AS125">
        <v>3</v>
      </c>
      <c r="AT125">
        <v>3</v>
      </c>
      <c r="AU125">
        <v>2</v>
      </c>
      <c r="AV125">
        <v>0</v>
      </c>
      <c r="AW125">
        <v>0</v>
      </c>
      <c r="AX125">
        <v>3</v>
      </c>
      <c r="AY125">
        <v>0</v>
      </c>
      <c r="AZ125">
        <v>3</v>
      </c>
      <c r="BA125">
        <v>3</v>
      </c>
      <c r="BB125">
        <v>3</v>
      </c>
      <c r="BC125">
        <v>12</v>
      </c>
      <c r="BD125">
        <v>8</v>
      </c>
      <c r="BE125">
        <v>2</v>
      </c>
      <c r="BG125" t="s">
        <v>75</v>
      </c>
      <c r="BH125" t="s">
        <v>185</v>
      </c>
      <c r="BI125">
        <v>0.623</v>
      </c>
      <c r="BJ125">
        <v>967.82704226205101</v>
      </c>
    </row>
    <row r="126" spans="1:62" x14ac:dyDescent="0.3">
      <c r="A126" s="2">
        <v>1853</v>
      </c>
      <c r="B126">
        <v>4816010353</v>
      </c>
      <c r="C126" s="4">
        <v>250</v>
      </c>
      <c r="D126">
        <v>45.899999999999899</v>
      </c>
      <c r="E126">
        <v>46.6</v>
      </c>
      <c r="F126" t="s">
        <v>2615</v>
      </c>
      <c r="I126">
        <v>0.7</v>
      </c>
      <c r="J126">
        <v>20903</v>
      </c>
      <c r="K126" t="s">
        <v>447</v>
      </c>
      <c r="L126" t="s">
        <v>311</v>
      </c>
      <c r="M126" t="s">
        <v>68</v>
      </c>
      <c r="N126" t="s">
        <v>311</v>
      </c>
      <c r="O126" t="s">
        <v>80</v>
      </c>
      <c r="P126" t="s">
        <v>80</v>
      </c>
      <c r="Q126" t="s">
        <v>67</v>
      </c>
      <c r="R126" t="s">
        <v>71</v>
      </c>
      <c r="S126" t="s">
        <v>72</v>
      </c>
      <c r="T126" t="s">
        <v>81</v>
      </c>
      <c r="V126">
        <v>209</v>
      </c>
      <c r="W126">
        <v>0</v>
      </c>
      <c r="X126">
        <v>0</v>
      </c>
      <c r="Z126">
        <v>0</v>
      </c>
      <c r="AA126">
        <v>0</v>
      </c>
      <c r="AE126">
        <v>0</v>
      </c>
      <c r="AF126">
        <v>0</v>
      </c>
      <c r="AG126">
        <v>0</v>
      </c>
      <c r="AO126">
        <v>0</v>
      </c>
      <c r="AP126">
        <v>0</v>
      </c>
      <c r="AQ126">
        <v>3</v>
      </c>
      <c r="AR126">
        <v>3</v>
      </c>
      <c r="AS126">
        <v>3</v>
      </c>
      <c r="AT126">
        <v>3</v>
      </c>
      <c r="AU126">
        <v>2</v>
      </c>
      <c r="AV126">
        <v>0</v>
      </c>
      <c r="AW126">
        <v>0</v>
      </c>
      <c r="AX126">
        <v>3</v>
      </c>
      <c r="AY126">
        <v>0</v>
      </c>
      <c r="AZ126">
        <v>3</v>
      </c>
      <c r="BA126">
        <v>3</v>
      </c>
      <c r="BB126">
        <v>3</v>
      </c>
      <c r="BC126">
        <v>12</v>
      </c>
      <c r="BD126">
        <v>8</v>
      </c>
      <c r="BE126">
        <v>2</v>
      </c>
      <c r="BG126" t="s">
        <v>75</v>
      </c>
      <c r="BH126" t="s">
        <v>185</v>
      </c>
      <c r="BI126">
        <v>0.74</v>
      </c>
      <c r="BJ126" s="1">
        <v>1129.2014154958799</v>
      </c>
    </row>
    <row r="127" spans="1:62" x14ac:dyDescent="0.3">
      <c r="A127" s="2">
        <v>1854</v>
      </c>
      <c r="B127">
        <v>4816010353</v>
      </c>
      <c r="C127" s="4">
        <v>250</v>
      </c>
      <c r="D127">
        <v>33.899999999999899</v>
      </c>
      <c r="E127">
        <v>45.899999999999899</v>
      </c>
      <c r="F127" t="s">
        <v>2615</v>
      </c>
      <c r="I127">
        <v>12</v>
      </c>
      <c r="J127">
        <v>20903</v>
      </c>
      <c r="K127" t="s">
        <v>447</v>
      </c>
      <c r="L127" t="s">
        <v>67</v>
      </c>
      <c r="M127" t="s">
        <v>68</v>
      </c>
      <c r="N127" t="s">
        <v>69</v>
      </c>
      <c r="O127" t="s">
        <v>80</v>
      </c>
      <c r="P127" t="s">
        <v>80</v>
      </c>
      <c r="Q127" t="s">
        <v>67</v>
      </c>
      <c r="R127" t="s">
        <v>71</v>
      </c>
      <c r="S127" t="s">
        <v>72</v>
      </c>
      <c r="T127" t="s">
        <v>81</v>
      </c>
      <c r="V127">
        <v>209</v>
      </c>
      <c r="W127">
        <v>0</v>
      </c>
      <c r="X127">
        <v>0</v>
      </c>
      <c r="Z127">
        <v>0</v>
      </c>
      <c r="AA127">
        <v>0</v>
      </c>
      <c r="AE127">
        <v>0</v>
      </c>
      <c r="AF127">
        <v>0</v>
      </c>
      <c r="AG127">
        <v>0</v>
      </c>
      <c r="AO127">
        <v>0</v>
      </c>
      <c r="AP127">
        <v>0</v>
      </c>
      <c r="AQ127">
        <v>3</v>
      </c>
      <c r="AR127">
        <v>3</v>
      </c>
      <c r="AS127">
        <v>3</v>
      </c>
      <c r="AT127">
        <v>3</v>
      </c>
      <c r="AU127">
        <v>2</v>
      </c>
      <c r="AV127">
        <v>0</v>
      </c>
      <c r="AW127">
        <v>0</v>
      </c>
      <c r="AX127">
        <v>3</v>
      </c>
      <c r="AY127">
        <v>0</v>
      </c>
      <c r="AZ127">
        <v>3</v>
      </c>
      <c r="BA127">
        <v>3</v>
      </c>
      <c r="BB127">
        <v>3</v>
      </c>
      <c r="BC127">
        <v>12</v>
      </c>
      <c r="BD127">
        <v>8</v>
      </c>
      <c r="BE127">
        <v>2</v>
      </c>
      <c r="BG127" t="s">
        <v>75</v>
      </c>
      <c r="BH127" t="s">
        <v>185</v>
      </c>
      <c r="BI127">
        <v>12.026</v>
      </c>
      <c r="BJ127" s="1">
        <v>19358.4313271227</v>
      </c>
    </row>
    <row r="128" spans="1:62" x14ac:dyDescent="0.3">
      <c r="A128" s="2">
        <v>1855</v>
      </c>
      <c r="B128">
        <v>4816010353</v>
      </c>
      <c r="C128" s="4">
        <v>250</v>
      </c>
      <c r="D128">
        <v>55.899999999999899</v>
      </c>
      <c r="E128">
        <v>56.2</v>
      </c>
      <c r="F128" t="s">
        <v>2615</v>
      </c>
      <c r="I128">
        <v>0.3</v>
      </c>
      <c r="J128">
        <v>20903</v>
      </c>
      <c r="K128" t="s">
        <v>447</v>
      </c>
      <c r="L128" t="s">
        <v>67</v>
      </c>
      <c r="M128" t="s">
        <v>68</v>
      </c>
      <c r="N128" t="s">
        <v>69</v>
      </c>
      <c r="O128" t="s">
        <v>80</v>
      </c>
      <c r="P128" t="s">
        <v>80</v>
      </c>
      <c r="Q128" t="s">
        <v>67</v>
      </c>
      <c r="R128" t="s">
        <v>71</v>
      </c>
      <c r="S128" t="s">
        <v>72</v>
      </c>
      <c r="T128" t="s">
        <v>81</v>
      </c>
      <c r="V128">
        <v>209</v>
      </c>
      <c r="W128">
        <v>0</v>
      </c>
      <c r="X128">
        <v>0</v>
      </c>
      <c r="Z128">
        <v>0</v>
      </c>
      <c r="AA128">
        <v>0</v>
      </c>
      <c r="AE128">
        <v>0</v>
      </c>
      <c r="AF128">
        <v>0</v>
      </c>
      <c r="AG128">
        <v>0</v>
      </c>
      <c r="AO128">
        <v>0</v>
      </c>
      <c r="AP128">
        <v>0</v>
      </c>
      <c r="AQ128">
        <v>3</v>
      </c>
      <c r="AR128">
        <v>3</v>
      </c>
      <c r="AS128">
        <v>3</v>
      </c>
      <c r="AT128">
        <v>3</v>
      </c>
      <c r="AU128">
        <v>2</v>
      </c>
      <c r="AV128">
        <v>0</v>
      </c>
      <c r="AW128">
        <v>0</v>
      </c>
      <c r="AX128">
        <v>3</v>
      </c>
      <c r="AY128">
        <v>0</v>
      </c>
      <c r="AZ128">
        <v>3</v>
      </c>
      <c r="BA128">
        <v>3</v>
      </c>
      <c r="BB128">
        <v>3</v>
      </c>
      <c r="BC128">
        <v>12</v>
      </c>
      <c r="BD128">
        <v>8</v>
      </c>
      <c r="BE128">
        <v>2</v>
      </c>
      <c r="BG128" t="s">
        <v>75</v>
      </c>
      <c r="BH128" t="s">
        <v>185</v>
      </c>
      <c r="BI128">
        <v>0.3</v>
      </c>
      <c r="BJ128">
        <v>483.96700530252599</v>
      </c>
    </row>
    <row r="129" spans="1:62" x14ac:dyDescent="0.3">
      <c r="A129" s="2">
        <v>1856</v>
      </c>
      <c r="B129">
        <v>4816010353</v>
      </c>
      <c r="C129" s="4">
        <v>250</v>
      </c>
      <c r="D129">
        <v>46.6</v>
      </c>
      <c r="E129">
        <v>47.5</v>
      </c>
      <c r="F129" t="s">
        <v>2615</v>
      </c>
      <c r="I129">
        <v>0.9</v>
      </c>
      <c r="J129">
        <v>20903</v>
      </c>
      <c r="K129" t="s">
        <v>447</v>
      </c>
      <c r="L129" t="s">
        <v>67</v>
      </c>
      <c r="M129" t="s">
        <v>68</v>
      </c>
      <c r="N129" t="s">
        <v>69</v>
      </c>
      <c r="O129" t="s">
        <v>80</v>
      </c>
      <c r="P129" t="s">
        <v>80</v>
      </c>
      <c r="Q129" t="s">
        <v>67</v>
      </c>
      <c r="R129" t="s">
        <v>71</v>
      </c>
      <c r="S129" t="s">
        <v>72</v>
      </c>
      <c r="T129" t="s">
        <v>81</v>
      </c>
      <c r="V129">
        <v>209</v>
      </c>
      <c r="W129">
        <v>0</v>
      </c>
      <c r="X129">
        <v>0</v>
      </c>
      <c r="Z129">
        <v>0</v>
      </c>
      <c r="AA129">
        <v>0</v>
      </c>
      <c r="AE129">
        <v>0</v>
      </c>
      <c r="AF129">
        <v>0</v>
      </c>
      <c r="AG129">
        <v>0</v>
      </c>
      <c r="AO129">
        <v>0</v>
      </c>
      <c r="AP129">
        <v>0</v>
      </c>
      <c r="AQ129">
        <v>3</v>
      </c>
      <c r="AR129">
        <v>3</v>
      </c>
      <c r="AS129">
        <v>3</v>
      </c>
      <c r="AT129">
        <v>3</v>
      </c>
      <c r="AU129">
        <v>2</v>
      </c>
      <c r="AV129">
        <v>0</v>
      </c>
      <c r="AW129">
        <v>0</v>
      </c>
      <c r="AX129">
        <v>3</v>
      </c>
      <c r="AY129">
        <v>0</v>
      </c>
      <c r="AZ129">
        <v>3</v>
      </c>
      <c r="BA129">
        <v>3</v>
      </c>
      <c r="BB129">
        <v>3</v>
      </c>
      <c r="BC129">
        <v>12</v>
      </c>
      <c r="BD129">
        <v>8</v>
      </c>
      <c r="BE129">
        <v>2</v>
      </c>
      <c r="BG129" t="s">
        <v>75</v>
      </c>
      <c r="BH129" t="s">
        <v>185</v>
      </c>
      <c r="BI129">
        <v>0.93</v>
      </c>
      <c r="BJ129" s="1">
        <v>1451.92279293148</v>
      </c>
    </row>
    <row r="130" spans="1:62" x14ac:dyDescent="0.3">
      <c r="A130" s="2">
        <v>1857</v>
      </c>
      <c r="B130">
        <v>4816010353</v>
      </c>
      <c r="C130" s="4">
        <v>250</v>
      </c>
      <c r="D130">
        <v>53.5</v>
      </c>
      <c r="E130">
        <v>53.7</v>
      </c>
      <c r="F130" t="s">
        <v>2615</v>
      </c>
      <c r="I130">
        <v>0.2</v>
      </c>
      <c r="J130">
        <v>20903</v>
      </c>
      <c r="K130" t="s">
        <v>447</v>
      </c>
      <c r="L130" t="s">
        <v>311</v>
      </c>
      <c r="M130" t="s">
        <v>68</v>
      </c>
      <c r="N130" t="s">
        <v>311</v>
      </c>
      <c r="O130" t="s">
        <v>80</v>
      </c>
      <c r="P130" t="s">
        <v>80</v>
      </c>
      <c r="Q130" t="s">
        <v>67</v>
      </c>
      <c r="R130" t="s">
        <v>71</v>
      </c>
      <c r="S130" t="s">
        <v>72</v>
      </c>
      <c r="T130" t="s">
        <v>81</v>
      </c>
      <c r="V130">
        <v>209</v>
      </c>
      <c r="W130">
        <v>0</v>
      </c>
      <c r="X130">
        <v>0</v>
      </c>
      <c r="Z130">
        <v>0</v>
      </c>
      <c r="AA130">
        <v>0</v>
      </c>
      <c r="AE130">
        <v>0</v>
      </c>
      <c r="AF130">
        <v>0</v>
      </c>
      <c r="AG130">
        <v>0</v>
      </c>
      <c r="AO130">
        <v>0</v>
      </c>
      <c r="AP130">
        <v>0</v>
      </c>
      <c r="AQ130">
        <v>3</v>
      </c>
      <c r="AR130">
        <v>3</v>
      </c>
      <c r="AS130">
        <v>3</v>
      </c>
      <c r="AT130">
        <v>3</v>
      </c>
      <c r="AU130">
        <v>2</v>
      </c>
      <c r="AV130">
        <v>0</v>
      </c>
      <c r="AW130">
        <v>0</v>
      </c>
      <c r="AX130">
        <v>3</v>
      </c>
      <c r="AY130">
        <v>0</v>
      </c>
      <c r="AZ130">
        <v>3</v>
      </c>
      <c r="BA130">
        <v>3</v>
      </c>
      <c r="BB130">
        <v>3</v>
      </c>
      <c r="BC130">
        <v>12</v>
      </c>
      <c r="BD130">
        <v>8</v>
      </c>
      <c r="BE130">
        <v>2</v>
      </c>
      <c r="BG130" t="s">
        <v>75</v>
      </c>
      <c r="BH130" t="s">
        <v>185</v>
      </c>
      <c r="BI130">
        <v>0.19800000000000001</v>
      </c>
      <c r="BJ130">
        <v>322.75732382878601</v>
      </c>
    </row>
    <row r="131" spans="1:62" x14ac:dyDescent="0.3">
      <c r="A131" s="2">
        <v>1858</v>
      </c>
      <c r="B131">
        <v>4816010353</v>
      </c>
      <c r="C131" s="4">
        <v>250</v>
      </c>
      <c r="D131">
        <v>54.6</v>
      </c>
      <c r="E131">
        <v>55.899999999999899</v>
      </c>
      <c r="F131" t="s">
        <v>2615</v>
      </c>
      <c r="I131">
        <v>1.3</v>
      </c>
      <c r="J131">
        <v>20903</v>
      </c>
      <c r="K131" t="s">
        <v>447</v>
      </c>
      <c r="L131" t="s">
        <v>311</v>
      </c>
      <c r="M131" t="s">
        <v>68</v>
      </c>
      <c r="N131" t="s">
        <v>311</v>
      </c>
      <c r="O131" t="s">
        <v>80</v>
      </c>
      <c r="P131" t="s">
        <v>80</v>
      </c>
      <c r="Q131" t="s">
        <v>67</v>
      </c>
      <c r="R131" t="s">
        <v>71</v>
      </c>
      <c r="S131" t="s">
        <v>72</v>
      </c>
      <c r="T131" t="s">
        <v>81</v>
      </c>
      <c r="V131">
        <v>209</v>
      </c>
      <c r="W131">
        <v>0</v>
      </c>
      <c r="X131">
        <v>0</v>
      </c>
      <c r="Z131">
        <v>0</v>
      </c>
      <c r="AA131">
        <v>0</v>
      </c>
      <c r="AE131">
        <v>0</v>
      </c>
      <c r="AF131">
        <v>0</v>
      </c>
      <c r="AG131">
        <v>0</v>
      </c>
      <c r="AO131">
        <v>0</v>
      </c>
      <c r="AP131">
        <v>0</v>
      </c>
      <c r="AQ131">
        <v>3</v>
      </c>
      <c r="AR131">
        <v>3</v>
      </c>
      <c r="AS131">
        <v>3</v>
      </c>
      <c r="AT131">
        <v>3</v>
      </c>
      <c r="AU131">
        <v>2</v>
      </c>
      <c r="AV131">
        <v>0</v>
      </c>
      <c r="AW131">
        <v>0</v>
      </c>
      <c r="AX131">
        <v>3</v>
      </c>
      <c r="AY131">
        <v>0</v>
      </c>
      <c r="AZ131">
        <v>3</v>
      </c>
      <c r="BA131">
        <v>3</v>
      </c>
      <c r="BB131">
        <v>3</v>
      </c>
      <c r="BC131">
        <v>12</v>
      </c>
      <c r="BD131">
        <v>8</v>
      </c>
      <c r="BE131">
        <v>2</v>
      </c>
      <c r="BG131" t="s">
        <v>75</v>
      </c>
      <c r="BH131" t="s">
        <v>185</v>
      </c>
      <c r="BI131">
        <v>1.357</v>
      </c>
      <c r="BJ131" s="1">
        <v>2097.17113144925</v>
      </c>
    </row>
    <row r="132" spans="1:62" x14ac:dyDescent="0.3">
      <c r="A132" s="2">
        <v>1859</v>
      </c>
      <c r="B132">
        <v>4816010353</v>
      </c>
      <c r="C132" s="4">
        <v>250</v>
      </c>
      <c r="D132">
        <v>33.700000000000003</v>
      </c>
      <c r="E132">
        <v>33.899999999999899</v>
      </c>
      <c r="F132" t="s">
        <v>2615</v>
      </c>
      <c r="I132">
        <v>0.2</v>
      </c>
      <c r="J132">
        <v>20903</v>
      </c>
      <c r="K132" t="s">
        <v>447</v>
      </c>
      <c r="L132" t="s">
        <v>311</v>
      </c>
      <c r="M132" t="s">
        <v>68</v>
      </c>
      <c r="N132" t="s">
        <v>311</v>
      </c>
      <c r="O132" t="s">
        <v>80</v>
      </c>
      <c r="P132" t="s">
        <v>80</v>
      </c>
      <c r="Q132" t="s">
        <v>67</v>
      </c>
      <c r="R132" t="s">
        <v>71</v>
      </c>
      <c r="S132" t="s">
        <v>72</v>
      </c>
      <c r="T132" t="s">
        <v>81</v>
      </c>
      <c r="V132">
        <v>209</v>
      </c>
      <c r="W132">
        <v>0</v>
      </c>
      <c r="X132">
        <v>0</v>
      </c>
      <c r="Z132">
        <v>0</v>
      </c>
      <c r="AA132">
        <v>0</v>
      </c>
      <c r="AE132">
        <v>0</v>
      </c>
      <c r="AF132">
        <v>0</v>
      </c>
      <c r="AG132">
        <v>0</v>
      </c>
      <c r="AO132">
        <v>0</v>
      </c>
      <c r="AP132">
        <v>0</v>
      </c>
      <c r="AQ132">
        <v>3</v>
      </c>
      <c r="AR132">
        <v>3</v>
      </c>
      <c r="AS132">
        <v>3</v>
      </c>
      <c r="AT132">
        <v>3</v>
      </c>
      <c r="AU132">
        <v>2</v>
      </c>
      <c r="AV132">
        <v>0</v>
      </c>
      <c r="AW132">
        <v>0</v>
      </c>
      <c r="AX132">
        <v>3</v>
      </c>
      <c r="AY132">
        <v>0</v>
      </c>
      <c r="AZ132">
        <v>3</v>
      </c>
      <c r="BA132">
        <v>3</v>
      </c>
      <c r="BB132">
        <v>3</v>
      </c>
      <c r="BC132">
        <v>12</v>
      </c>
      <c r="BD132">
        <v>8</v>
      </c>
      <c r="BE132">
        <v>2</v>
      </c>
      <c r="BG132" t="s">
        <v>75</v>
      </c>
      <c r="BH132" t="s">
        <v>185</v>
      </c>
      <c r="BI132">
        <v>0.189</v>
      </c>
      <c r="BJ132">
        <v>322.63339442718001</v>
      </c>
    </row>
    <row r="133" spans="1:62" x14ac:dyDescent="0.3">
      <c r="A133" s="2">
        <v>1860</v>
      </c>
      <c r="B133">
        <v>4816010353</v>
      </c>
      <c r="C133" s="4">
        <v>250</v>
      </c>
      <c r="D133">
        <v>56.39</v>
      </c>
      <c r="E133">
        <v>56.43</v>
      </c>
      <c r="F133" t="s">
        <v>2615</v>
      </c>
      <c r="I133">
        <v>0.04</v>
      </c>
      <c r="J133">
        <v>20903</v>
      </c>
      <c r="K133" t="s">
        <v>447</v>
      </c>
      <c r="L133" t="s">
        <v>311</v>
      </c>
      <c r="M133" t="s">
        <v>68</v>
      </c>
      <c r="N133" t="s">
        <v>311</v>
      </c>
      <c r="O133" t="s">
        <v>80</v>
      </c>
      <c r="P133" t="s">
        <v>80</v>
      </c>
      <c r="Q133" t="s">
        <v>67</v>
      </c>
      <c r="R133" t="s">
        <v>71</v>
      </c>
      <c r="S133" t="s">
        <v>72</v>
      </c>
      <c r="T133" t="s">
        <v>312</v>
      </c>
      <c r="V133">
        <v>209</v>
      </c>
      <c r="W133">
        <v>0</v>
      </c>
      <c r="X133">
        <v>0</v>
      </c>
      <c r="Z133">
        <v>0</v>
      </c>
      <c r="AA133">
        <v>0</v>
      </c>
      <c r="AE133">
        <v>0</v>
      </c>
      <c r="AF133">
        <v>0</v>
      </c>
      <c r="AG133">
        <v>0</v>
      </c>
      <c r="AO133">
        <v>0</v>
      </c>
      <c r="AP133">
        <v>0</v>
      </c>
      <c r="AQ133">
        <v>3</v>
      </c>
      <c r="AR133">
        <v>3</v>
      </c>
      <c r="AS133">
        <v>3</v>
      </c>
      <c r="AT133">
        <v>3</v>
      </c>
      <c r="AU133">
        <v>2</v>
      </c>
      <c r="AV133">
        <v>0</v>
      </c>
      <c r="AW133">
        <v>0</v>
      </c>
      <c r="AX133">
        <v>3</v>
      </c>
      <c r="AY133">
        <v>0</v>
      </c>
      <c r="AZ133">
        <v>3</v>
      </c>
      <c r="BA133">
        <v>3</v>
      </c>
      <c r="BB133">
        <v>3</v>
      </c>
      <c r="BC133">
        <v>12</v>
      </c>
      <c r="BD133">
        <v>8</v>
      </c>
      <c r="BE133">
        <v>2</v>
      </c>
      <c r="BG133" t="s">
        <v>75</v>
      </c>
      <c r="BH133" t="s">
        <v>185</v>
      </c>
      <c r="BI133">
        <v>0.04</v>
      </c>
      <c r="BJ133">
        <v>64.566468761997101</v>
      </c>
    </row>
    <row r="134" spans="1:62" x14ac:dyDescent="0.3">
      <c r="A134" s="2">
        <v>1861</v>
      </c>
      <c r="B134">
        <v>4816010353</v>
      </c>
      <c r="C134" s="4">
        <v>250</v>
      </c>
      <c r="D134">
        <v>49.6</v>
      </c>
      <c r="E134">
        <v>52</v>
      </c>
      <c r="F134" t="s">
        <v>2615</v>
      </c>
      <c r="I134">
        <v>2.4</v>
      </c>
      <c r="J134">
        <v>20903</v>
      </c>
      <c r="K134" t="s">
        <v>447</v>
      </c>
      <c r="L134" t="s">
        <v>67</v>
      </c>
      <c r="M134" t="s">
        <v>68</v>
      </c>
      <c r="N134" t="s">
        <v>69</v>
      </c>
      <c r="O134" t="s">
        <v>80</v>
      </c>
      <c r="P134" t="s">
        <v>80</v>
      </c>
      <c r="Q134" t="s">
        <v>67</v>
      </c>
      <c r="R134" t="s">
        <v>71</v>
      </c>
      <c r="S134" t="s">
        <v>72</v>
      </c>
      <c r="T134" t="s">
        <v>81</v>
      </c>
      <c r="V134">
        <v>209</v>
      </c>
      <c r="W134">
        <v>0</v>
      </c>
      <c r="X134">
        <v>0</v>
      </c>
      <c r="Z134">
        <v>0</v>
      </c>
      <c r="AA134">
        <v>0</v>
      </c>
      <c r="AE134">
        <v>0</v>
      </c>
      <c r="AF134">
        <v>0</v>
      </c>
      <c r="AG134">
        <v>0</v>
      </c>
      <c r="AO134">
        <v>0</v>
      </c>
      <c r="AP134">
        <v>0</v>
      </c>
      <c r="AQ134">
        <v>3</v>
      </c>
      <c r="AR134">
        <v>3</v>
      </c>
      <c r="AS134">
        <v>3</v>
      </c>
      <c r="AT134">
        <v>3</v>
      </c>
      <c r="AU134">
        <v>2</v>
      </c>
      <c r="AV134">
        <v>0</v>
      </c>
      <c r="AW134">
        <v>0</v>
      </c>
      <c r="AX134">
        <v>3</v>
      </c>
      <c r="AY134">
        <v>0</v>
      </c>
      <c r="AZ134">
        <v>3</v>
      </c>
      <c r="BA134">
        <v>3</v>
      </c>
      <c r="BB134">
        <v>3</v>
      </c>
      <c r="BC134">
        <v>12</v>
      </c>
      <c r="BD134">
        <v>8</v>
      </c>
      <c r="BE134">
        <v>2</v>
      </c>
      <c r="BG134" t="s">
        <v>75</v>
      </c>
      <c r="BH134" t="s">
        <v>185</v>
      </c>
      <c r="BI134">
        <v>2.4860000000000002</v>
      </c>
      <c r="BJ134" s="1">
        <v>3871.7240483871501</v>
      </c>
    </row>
    <row r="135" spans="1:62" x14ac:dyDescent="0.3">
      <c r="A135" s="2">
        <v>1862</v>
      </c>
      <c r="B135">
        <v>4816010353</v>
      </c>
      <c r="C135" s="4">
        <v>250</v>
      </c>
      <c r="D135">
        <v>56.2</v>
      </c>
      <c r="E135">
        <v>56.39</v>
      </c>
      <c r="F135" t="s">
        <v>2615</v>
      </c>
      <c r="I135">
        <v>0.19</v>
      </c>
      <c r="J135">
        <v>20903</v>
      </c>
      <c r="K135" t="s">
        <v>447</v>
      </c>
      <c r="L135" t="s">
        <v>311</v>
      </c>
      <c r="M135" t="s">
        <v>68</v>
      </c>
      <c r="N135" t="s">
        <v>311</v>
      </c>
      <c r="O135" t="s">
        <v>80</v>
      </c>
      <c r="P135" t="s">
        <v>80</v>
      </c>
      <c r="Q135" t="s">
        <v>67</v>
      </c>
      <c r="R135" t="s">
        <v>71</v>
      </c>
      <c r="S135" t="s">
        <v>72</v>
      </c>
      <c r="T135" t="s">
        <v>81</v>
      </c>
      <c r="V135">
        <v>209</v>
      </c>
      <c r="W135">
        <v>0</v>
      </c>
      <c r="X135">
        <v>0</v>
      </c>
      <c r="Z135">
        <v>0</v>
      </c>
      <c r="AA135">
        <v>0</v>
      </c>
      <c r="AE135">
        <v>0</v>
      </c>
      <c r="AF135">
        <v>0</v>
      </c>
      <c r="AG135">
        <v>0</v>
      </c>
      <c r="AO135">
        <v>0</v>
      </c>
      <c r="AP135">
        <v>0</v>
      </c>
      <c r="AQ135">
        <v>3</v>
      </c>
      <c r="AR135">
        <v>3</v>
      </c>
      <c r="AS135">
        <v>3</v>
      </c>
      <c r="AT135">
        <v>3</v>
      </c>
      <c r="AU135">
        <v>2</v>
      </c>
      <c r="AV135">
        <v>0</v>
      </c>
      <c r="AW135">
        <v>0</v>
      </c>
      <c r="AX135">
        <v>3</v>
      </c>
      <c r="AY135">
        <v>0</v>
      </c>
      <c r="AZ135">
        <v>3</v>
      </c>
      <c r="BA135">
        <v>3</v>
      </c>
      <c r="BB135">
        <v>3</v>
      </c>
      <c r="BC135">
        <v>12</v>
      </c>
      <c r="BD135">
        <v>8</v>
      </c>
      <c r="BE135">
        <v>2</v>
      </c>
      <c r="BG135" t="s">
        <v>75</v>
      </c>
      <c r="BH135" t="s">
        <v>185</v>
      </c>
      <c r="BI135">
        <v>0.182</v>
      </c>
      <c r="BJ135">
        <v>306.48970121175</v>
      </c>
    </row>
    <row r="136" spans="1:62" x14ac:dyDescent="0.3">
      <c r="A136" s="2">
        <v>1863</v>
      </c>
      <c r="B136">
        <v>4816010353</v>
      </c>
      <c r="C136" s="4">
        <v>250</v>
      </c>
      <c r="D136">
        <v>17.5</v>
      </c>
      <c r="E136">
        <v>17.8</v>
      </c>
      <c r="F136" t="s">
        <v>2615</v>
      </c>
      <c r="I136">
        <v>0.3</v>
      </c>
      <c r="J136">
        <v>20903</v>
      </c>
      <c r="K136" t="s">
        <v>447</v>
      </c>
      <c r="L136" t="s">
        <v>311</v>
      </c>
      <c r="M136" t="s">
        <v>68</v>
      </c>
      <c r="N136" t="s">
        <v>311</v>
      </c>
      <c r="O136" t="s">
        <v>80</v>
      </c>
      <c r="P136" t="s">
        <v>80</v>
      </c>
      <c r="Q136" t="s">
        <v>67</v>
      </c>
      <c r="R136" t="s">
        <v>71</v>
      </c>
      <c r="S136" t="s">
        <v>72</v>
      </c>
      <c r="T136" t="s">
        <v>81</v>
      </c>
      <c r="V136">
        <v>209</v>
      </c>
      <c r="W136">
        <v>0</v>
      </c>
      <c r="X136">
        <v>0</v>
      </c>
      <c r="Z136">
        <v>0</v>
      </c>
      <c r="AA136">
        <v>0</v>
      </c>
      <c r="AE136">
        <v>0</v>
      </c>
      <c r="AF136">
        <v>0</v>
      </c>
      <c r="AG136">
        <v>0</v>
      </c>
      <c r="AO136">
        <v>0</v>
      </c>
      <c r="AP136">
        <v>0</v>
      </c>
      <c r="AQ136">
        <v>3</v>
      </c>
      <c r="AR136">
        <v>3</v>
      </c>
      <c r="AS136">
        <v>3</v>
      </c>
      <c r="AT136">
        <v>3</v>
      </c>
      <c r="AU136">
        <v>2</v>
      </c>
      <c r="AV136">
        <v>0</v>
      </c>
      <c r="AW136">
        <v>0</v>
      </c>
      <c r="AX136">
        <v>3</v>
      </c>
      <c r="AY136">
        <v>0</v>
      </c>
      <c r="AZ136">
        <v>3</v>
      </c>
      <c r="BA136">
        <v>3</v>
      </c>
      <c r="BB136">
        <v>3</v>
      </c>
      <c r="BC136">
        <v>12</v>
      </c>
      <c r="BD136">
        <v>8</v>
      </c>
      <c r="BE136">
        <v>2</v>
      </c>
      <c r="BG136" t="s">
        <v>75</v>
      </c>
      <c r="BH136" t="s">
        <v>185</v>
      </c>
      <c r="BI136">
        <v>0.29199999999999998</v>
      </c>
      <c r="BJ136">
        <v>484.61765350196703</v>
      </c>
    </row>
    <row r="137" spans="1:62" x14ac:dyDescent="0.3">
      <c r="A137" s="2">
        <v>1864</v>
      </c>
      <c r="B137">
        <v>4816010353</v>
      </c>
      <c r="C137" s="4">
        <v>250</v>
      </c>
      <c r="D137">
        <v>6.49</v>
      </c>
      <c r="E137">
        <v>9</v>
      </c>
      <c r="F137" t="s">
        <v>2615</v>
      </c>
      <c r="I137">
        <v>2.5099999999999998</v>
      </c>
      <c r="J137">
        <v>20903</v>
      </c>
      <c r="K137" t="s">
        <v>447</v>
      </c>
      <c r="L137" t="s">
        <v>67</v>
      </c>
      <c r="M137" t="s">
        <v>68</v>
      </c>
      <c r="N137" t="s">
        <v>69</v>
      </c>
      <c r="O137" t="s">
        <v>80</v>
      </c>
      <c r="P137" t="s">
        <v>80</v>
      </c>
      <c r="Q137" t="s">
        <v>67</v>
      </c>
      <c r="R137" t="s">
        <v>71</v>
      </c>
      <c r="S137" t="s">
        <v>72</v>
      </c>
      <c r="T137" t="s">
        <v>81</v>
      </c>
      <c r="V137">
        <v>209</v>
      </c>
      <c r="W137">
        <v>0</v>
      </c>
      <c r="X137">
        <v>0</v>
      </c>
      <c r="Z137">
        <v>0</v>
      </c>
      <c r="AA137">
        <v>0</v>
      </c>
      <c r="AE137">
        <v>0</v>
      </c>
      <c r="AF137">
        <v>0</v>
      </c>
      <c r="AG137">
        <v>0</v>
      </c>
      <c r="AO137">
        <v>0</v>
      </c>
      <c r="AP137">
        <v>0</v>
      </c>
      <c r="AQ137">
        <v>3</v>
      </c>
      <c r="AR137">
        <v>3</v>
      </c>
      <c r="AS137">
        <v>3</v>
      </c>
      <c r="AT137">
        <v>3</v>
      </c>
      <c r="AU137">
        <v>2</v>
      </c>
      <c r="AV137">
        <v>0</v>
      </c>
      <c r="AW137">
        <v>0</v>
      </c>
      <c r="AX137">
        <v>3</v>
      </c>
      <c r="AY137">
        <v>0</v>
      </c>
      <c r="AZ137">
        <v>3</v>
      </c>
      <c r="BA137">
        <v>3</v>
      </c>
      <c r="BB137">
        <v>3</v>
      </c>
      <c r="BC137">
        <v>12</v>
      </c>
      <c r="BD137">
        <v>8</v>
      </c>
      <c r="BE137">
        <v>2</v>
      </c>
      <c r="BG137" t="s">
        <v>75</v>
      </c>
      <c r="BH137" t="s">
        <v>185</v>
      </c>
      <c r="BI137">
        <v>2.452</v>
      </c>
      <c r="BJ137" s="1">
        <v>4049.1554569278501</v>
      </c>
    </row>
    <row r="138" spans="1:62" x14ac:dyDescent="0.3">
      <c r="A138" s="2">
        <v>1865</v>
      </c>
      <c r="B138">
        <v>4816010353</v>
      </c>
      <c r="C138" s="4">
        <v>250</v>
      </c>
      <c r="D138">
        <v>18.6999999999999</v>
      </c>
      <c r="E138">
        <v>22.6</v>
      </c>
      <c r="F138" t="s">
        <v>2615</v>
      </c>
      <c r="I138">
        <v>3.9</v>
      </c>
      <c r="J138">
        <v>20903</v>
      </c>
      <c r="K138" t="s">
        <v>447</v>
      </c>
      <c r="L138" t="s">
        <v>311</v>
      </c>
      <c r="M138" t="s">
        <v>68</v>
      </c>
      <c r="N138" t="s">
        <v>311</v>
      </c>
      <c r="O138" t="s">
        <v>80</v>
      </c>
      <c r="P138" t="s">
        <v>80</v>
      </c>
      <c r="Q138" t="s">
        <v>67</v>
      </c>
      <c r="R138" t="s">
        <v>71</v>
      </c>
      <c r="S138" t="s">
        <v>72</v>
      </c>
      <c r="T138" t="s">
        <v>81</v>
      </c>
      <c r="V138">
        <v>209</v>
      </c>
      <c r="W138">
        <v>0</v>
      </c>
      <c r="X138">
        <v>0</v>
      </c>
      <c r="Z138">
        <v>0</v>
      </c>
      <c r="AA138">
        <v>0</v>
      </c>
      <c r="AE138">
        <v>0</v>
      </c>
      <c r="AF138">
        <v>0</v>
      </c>
      <c r="AG138">
        <v>0</v>
      </c>
      <c r="AO138">
        <v>0</v>
      </c>
      <c r="AP138">
        <v>0</v>
      </c>
      <c r="AQ138">
        <v>3</v>
      </c>
      <c r="AR138">
        <v>3</v>
      </c>
      <c r="AS138">
        <v>3</v>
      </c>
      <c r="AT138">
        <v>3</v>
      </c>
      <c r="AU138">
        <v>2</v>
      </c>
      <c r="AV138">
        <v>0</v>
      </c>
      <c r="AW138">
        <v>0</v>
      </c>
      <c r="AX138">
        <v>3</v>
      </c>
      <c r="AY138">
        <v>0</v>
      </c>
      <c r="AZ138">
        <v>3</v>
      </c>
      <c r="BA138">
        <v>3</v>
      </c>
      <c r="BB138">
        <v>3</v>
      </c>
      <c r="BC138">
        <v>12</v>
      </c>
      <c r="BD138">
        <v>8</v>
      </c>
      <c r="BE138">
        <v>2</v>
      </c>
      <c r="BG138" t="s">
        <v>75</v>
      </c>
      <c r="BH138" t="s">
        <v>185</v>
      </c>
      <c r="BI138">
        <v>3.827</v>
      </c>
      <c r="BJ138" s="1">
        <v>6291.5397443067304</v>
      </c>
    </row>
    <row r="139" spans="1:62" x14ac:dyDescent="0.3">
      <c r="A139" s="2">
        <v>1866</v>
      </c>
      <c r="B139">
        <v>4816010353</v>
      </c>
      <c r="C139" s="4">
        <v>250</v>
      </c>
      <c r="D139">
        <v>9.4</v>
      </c>
      <c r="E139">
        <v>12.8</v>
      </c>
      <c r="F139" t="s">
        <v>2615</v>
      </c>
      <c r="I139">
        <v>3.4</v>
      </c>
      <c r="J139">
        <v>20903</v>
      </c>
      <c r="K139" t="s">
        <v>447</v>
      </c>
      <c r="L139" t="s">
        <v>311</v>
      </c>
      <c r="M139" t="s">
        <v>68</v>
      </c>
      <c r="N139" t="s">
        <v>311</v>
      </c>
      <c r="O139" t="s">
        <v>80</v>
      </c>
      <c r="P139" t="s">
        <v>80</v>
      </c>
      <c r="Q139" t="s">
        <v>67</v>
      </c>
      <c r="R139" t="s">
        <v>71</v>
      </c>
      <c r="S139" t="s">
        <v>72</v>
      </c>
      <c r="T139" t="s">
        <v>81</v>
      </c>
      <c r="V139">
        <v>209</v>
      </c>
      <c r="W139">
        <v>0</v>
      </c>
      <c r="X139">
        <v>0</v>
      </c>
      <c r="Z139">
        <v>0</v>
      </c>
      <c r="AA139">
        <v>0</v>
      </c>
      <c r="AE139">
        <v>0</v>
      </c>
      <c r="AF139">
        <v>0</v>
      </c>
      <c r="AG139">
        <v>0</v>
      </c>
      <c r="AO139">
        <v>0</v>
      </c>
      <c r="AP139">
        <v>0</v>
      </c>
      <c r="AQ139">
        <v>3</v>
      </c>
      <c r="AR139">
        <v>3</v>
      </c>
      <c r="AS139">
        <v>3</v>
      </c>
      <c r="AT139">
        <v>3</v>
      </c>
      <c r="AU139">
        <v>2</v>
      </c>
      <c r="AV139">
        <v>0</v>
      </c>
      <c r="AW139">
        <v>0</v>
      </c>
      <c r="AX139">
        <v>3</v>
      </c>
      <c r="AY139">
        <v>0</v>
      </c>
      <c r="AZ139">
        <v>3</v>
      </c>
      <c r="BA139">
        <v>3</v>
      </c>
      <c r="BB139">
        <v>3</v>
      </c>
      <c r="BC139">
        <v>12</v>
      </c>
      <c r="BD139">
        <v>8</v>
      </c>
      <c r="BE139">
        <v>2</v>
      </c>
      <c r="BG139" t="s">
        <v>75</v>
      </c>
      <c r="BH139" t="s">
        <v>185</v>
      </c>
      <c r="BI139">
        <v>3.2469999999999999</v>
      </c>
      <c r="BJ139" s="1">
        <v>5484.8386460348302</v>
      </c>
    </row>
    <row r="140" spans="1:62" x14ac:dyDescent="0.3">
      <c r="A140" s="2">
        <v>1867</v>
      </c>
      <c r="B140">
        <v>4816010353</v>
      </c>
      <c r="C140" s="4">
        <v>250</v>
      </c>
      <c r="D140">
        <v>22.6</v>
      </c>
      <c r="E140">
        <v>24.6999999999999</v>
      </c>
      <c r="F140" t="s">
        <v>2615</v>
      </c>
      <c r="I140">
        <v>2.1</v>
      </c>
      <c r="J140">
        <v>20903</v>
      </c>
      <c r="K140" t="s">
        <v>447</v>
      </c>
      <c r="L140" t="s">
        <v>67</v>
      </c>
      <c r="M140" t="s">
        <v>68</v>
      </c>
      <c r="N140" t="s">
        <v>69</v>
      </c>
      <c r="O140" t="s">
        <v>80</v>
      </c>
      <c r="P140" t="s">
        <v>80</v>
      </c>
      <c r="Q140" t="s">
        <v>67</v>
      </c>
      <c r="R140" t="s">
        <v>71</v>
      </c>
      <c r="S140" t="s">
        <v>72</v>
      </c>
      <c r="T140" t="s">
        <v>81</v>
      </c>
      <c r="V140">
        <v>209</v>
      </c>
      <c r="W140">
        <v>0</v>
      </c>
      <c r="X140">
        <v>0</v>
      </c>
      <c r="Z140">
        <v>0</v>
      </c>
      <c r="AA140">
        <v>0</v>
      </c>
      <c r="AE140">
        <v>0</v>
      </c>
      <c r="AF140">
        <v>0</v>
      </c>
      <c r="AG140">
        <v>0</v>
      </c>
      <c r="AO140">
        <v>0</v>
      </c>
      <c r="AP140">
        <v>0</v>
      </c>
      <c r="AQ140">
        <v>3</v>
      </c>
      <c r="AR140">
        <v>3</v>
      </c>
      <c r="AS140">
        <v>3</v>
      </c>
      <c r="AT140">
        <v>3</v>
      </c>
      <c r="AU140">
        <v>2</v>
      </c>
      <c r="AV140">
        <v>0</v>
      </c>
      <c r="AW140">
        <v>0</v>
      </c>
      <c r="AX140">
        <v>3</v>
      </c>
      <c r="AY140">
        <v>0</v>
      </c>
      <c r="AZ140">
        <v>3</v>
      </c>
      <c r="BA140">
        <v>3</v>
      </c>
      <c r="BB140">
        <v>3</v>
      </c>
      <c r="BC140">
        <v>12</v>
      </c>
      <c r="BD140">
        <v>8</v>
      </c>
      <c r="BE140">
        <v>2</v>
      </c>
      <c r="BG140" t="s">
        <v>75</v>
      </c>
      <c r="BH140" t="s">
        <v>185</v>
      </c>
      <c r="BI140">
        <v>2.0790000000000002</v>
      </c>
      <c r="BJ140" s="1">
        <v>3387.6252546853002</v>
      </c>
    </row>
    <row r="141" spans="1:62" x14ac:dyDescent="0.3">
      <c r="A141" s="2">
        <v>1868</v>
      </c>
      <c r="B141">
        <v>4816010353</v>
      </c>
      <c r="C141" s="4">
        <v>250</v>
      </c>
      <c r="D141">
        <v>14.2</v>
      </c>
      <c r="E141">
        <v>15.1</v>
      </c>
      <c r="F141" t="s">
        <v>2615</v>
      </c>
      <c r="I141">
        <v>0.9</v>
      </c>
      <c r="J141">
        <v>20903</v>
      </c>
      <c r="K141" t="s">
        <v>447</v>
      </c>
      <c r="L141" t="s">
        <v>311</v>
      </c>
      <c r="M141" t="s">
        <v>68</v>
      </c>
      <c r="N141" t="s">
        <v>311</v>
      </c>
      <c r="O141" t="s">
        <v>80</v>
      </c>
      <c r="P141" t="s">
        <v>80</v>
      </c>
      <c r="Q141" t="s">
        <v>67</v>
      </c>
      <c r="R141" t="s">
        <v>71</v>
      </c>
      <c r="S141" t="s">
        <v>72</v>
      </c>
      <c r="T141" t="s">
        <v>81</v>
      </c>
      <c r="V141">
        <v>209</v>
      </c>
      <c r="W141">
        <v>0</v>
      </c>
      <c r="X141">
        <v>0</v>
      </c>
      <c r="Z141">
        <v>0</v>
      </c>
      <c r="AA141">
        <v>0</v>
      </c>
      <c r="AE141">
        <v>0</v>
      </c>
      <c r="AF141">
        <v>0</v>
      </c>
      <c r="AG141">
        <v>0</v>
      </c>
      <c r="AO141">
        <v>0</v>
      </c>
      <c r="AP141">
        <v>0</v>
      </c>
      <c r="AQ141">
        <v>3</v>
      </c>
      <c r="AR141">
        <v>3</v>
      </c>
      <c r="AS141">
        <v>3</v>
      </c>
      <c r="AT141">
        <v>3</v>
      </c>
      <c r="AU141">
        <v>2</v>
      </c>
      <c r="AV141">
        <v>0</v>
      </c>
      <c r="AW141">
        <v>0</v>
      </c>
      <c r="AX141">
        <v>3</v>
      </c>
      <c r="AY141">
        <v>0</v>
      </c>
      <c r="AZ141">
        <v>3</v>
      </c>
      <c r="BA141">
        <v>3</v>
      </c>
      <c r="BB141">
        <v>3</v>
      </c>
      <c r="BC141">
        <v>12</v>
      </c>
      <c r="BD141">
        <v>8</v>
      </c>
      <c r="BE141">
        <v>2</v>
      </c>
      <c r="BG141" t="s">
        <v>75</v>
      </c>
      <c r="BH141" t="s">
        <v>185</v>
      </c>
      <c r="BI141">
        <v>0.88900000000000001</v>
      </c>
      <c r="BJ141" s="1">
        <v>1451.8088902765501</v>
      </c>
    </row>
    <row r="142" spans="1:62" x14ac:dyDescent="0.3">
      <c r="A142" s="2">
        <v>1869</v>
      </c>
      <c r="B142">
        <v>4816010353</v>
      </c>
      <c r="C142" s="4">
        <v>250</v>
      </c>
      <c r="D142">
        <v>0</v>
      </c>
      <c r="E142">
        <v>6.49</v>
      </c>
      <c r="F142" t="s">
        <v>2615</v>
      </c>
      <c r="I142">
        <v>6.49</v>
      </c>
      <c r="J142">
        <v>20903</v>
      </c>
      <c r="K142" t="s">
        <v>447</v>
      </c>
      <c r="L142" t="s">
        <v>311</v>
      </c>
      <c r="M142" t="s">
        <v>68</v>
      </c>
      <c r="N142" t="s">
        <v>311</v>
      </c>
      <c r="O142" t="s">
        <v>80</v>
      </c>
      <c r="P142" t="s">
        <v>80</v>
      </c>
      <c r="Q142" t="s">
        <v>67</v>
      </c>
      <c r="R142" t="s">
        <v>71</v>
      </c>
      <c r="S142" t="s">
        <v>72</v>
      </c>
      <c r="T142" t="s">
        <v>81</v>
      </c>
      <c r="V142">
        <v>209</v>
      </c>
      <c r="W142">
        <v>0</v>
      </c>
      <c r="X142">
        <v>0</v>
      </c>
      <c r="Z142">
        <v>0</v>
      </c>
      <c r="AA142">
        <v>0</v>
      </c>
      <c r="AE142">
        <v>0</v>
      </c>
      <c r="AF142">
        <v>0</v>
      </c>
      <c r="AG142">
        <v>0</v>
      </c>
      <c r="AO142">
        <v>0</v>
      </c>
      <c r="AP142">
        <v>0</v>
      </c>
      <c r="AQ142">
        <v>3</v>
      </c>
      <c r="AR142">
        <v>3</v>
      </c>
      <c r="AS142">
        <v>3</v>
      </c>
      <c r="AT142">
        <v>3</v>
      </c>
      <c r="AU142">
        <v>2</v>
      </c>
      <c r="AV142">
        <v>0</v>
      </c>
      <c r="AW142">
        <v>0</v>
      </c>
      <c r="AX142">
        <v>3</v>
      </c>
      <c r="AY142">
        <v>0</v>
      </c>
      <c r="AZ142">
        <v>3</v>
      </c>
      <c r="BA142">
        <v>3</v>
      </c>
      <c r="BB142">
        <v>3</v>
      </c>
      <c r="BC142">
        <v>12</v>
      </c>
      <c r="BD142">
        <v>8</v>
      </c>
      <c r="BE142">
        <v>2</v>
      </c>
      <c r="BG142" t="s">
        <v>75</v>
      </c>
      <c r="BH142" t="s">
        <v>185</v>
      </c>
      <c r="BI142">
        <v>6.3029999999999999</v>
      </c>
      <c r="BJ142" s="1">
        <v>10469.6022860997</v>
      </c>
    </row>
    <row r="143" spans="1:62" x14ac:dyDescent="0.3">
      <c r="A143" s="2">
        <v>1870</v>
      </c>
      <c r="B143">
        <v>4816010353</v>
      </c>
      <c r="C143" s="4">
        <v>250</v>
      </c>
      <c r="D143">
        <v>24.6999999999999</v>
      </c>
      <c r="E143">
        <v>25</v>
      </c>
      <c r="F143" t="s">
        <v>2615</v>
      </c>
      <c r="I143">
        <v>0.3</v>
      </c>
      <c r="J143">
        <v>20903</v>
      </c>
      <c r="K143" t="s">
        <v>447</v>
      </c>
      <c r="L143" t="s">
        <v>311</v>
      </c>
      <c r="M143" t="s">
        <v>68</v>
      </c>
      <c r="N143" t="s">
        <v>311</v>
      </c>
      <c r="O143" t="s">
        <v>80</v>
      </c>
      <c r="P143" t="s">
        <v>80</v>
      </c>
      <c r="Q143" t="s">
        <v>67</v>
      </c>
      <c r="R143" t="s">
        <v>71</v>
      </c>
      <c r="S143" t="s">
        <v>72</v>
      </c>
      <c r="T143" t="s">
        <v>81</v>
      </c>
      <c r="V143">
        <v>209</v>
      </c>
      <c r="W143">
        <v>0</v>
      </c>
      <c r="X143">
        <v>0</v>
      </c>
      <c r="Z143">
        <v>0</v>
      </c>
      <c r="AA143">
        <v>0</v>
      </c>
      <c r="AE143">
        <v>0</v>
      </c>
      <c r="AF143">
        <v>0</v>
      </c>
      <c r="AG143">
        <v>0</v>
      </c>
      <c r="AO143">
        <v>0</v>
      </c>
      <c r="AP143">
        <v>0</v>
      </c>
      <c r="AQ143">
        <v>3</v>
      </c>
      <c r="AR143">
        <v>3</v>
      </c>
      <c r="AS143">
        <v>3</v>
      </c>
      <c r="AT143">
        <v>3</v>
      </c>
      <c r="AU143">
        <v>2</v>
      </c>
      <c r="AV143">
        <v>0</v>
      </c>
      <c r="AW143">
        <v>0</v>
      </c>
      <c r="AX143">
        <v>3</v>
      </c>
      <c r="AY143">
        <v>0</v>
      </c>
      <c r="AZ143">
        <v>3</v>
      </c>
      <c r="BA143">
        <v>3</v>
      </c>
      <c r="BB143">
        <v>3</v>
      </c>
      <c r="BC143">
        <v>12</v>
      </c>
      <c r="BD143">
        <v>8</v>
      </c>
      <c r="BE143">
        <v>2</v>
      </c>
      <c r="BG143" t="s">
        <v>75</v>
      </c>
      <c r="BH143" t="s">
        <v>185</v>
      </c>
      <c r="BI143">
        <v>0.29299999999999998</v>
      </c>
      <c r="BJ143">
        <v>484.071363254365</v>
      </c>
    </row>
    <row r="144" spans="1:62" x14ac:dyDescent="0.3">
      <c r="A144" s="2">
        <v>1871</v>
      </c>
      <c r="B144">
        <v>4816010353</v>
      </c>
      <c r="C144" s="4">
        <v>250</v>
      </c>
      <c r="D144">
        <v>9</v>
      </c>
      <c r="E144">
        <v>9.1999999999999993</v>
      </c>
      <c r="F144" t="s">
        <v>2615</v>
      </c>
      <c r="I144">
        <v>0.2</v>
      </c>
      <c r="J144">
        <v>20903</v>
      </c>
      <c r="K144" t="s">
        <v>447</v>
      </c>
      <c r="L144" t="s">
        <v>311</v>
      </c>
      <c r="M144" t="s">
        <v>68</v>
      </c>
      <c r="N144" t="s">
        <v>311</v>
      </c>
      <c r="O144" t="s">
        <v>80</v>
      </c>
      <c r="P144" t="s">
        <v>80</v>
      </c>
      <c r="Q144" t="s">
        <v>67</v>
      </c>
      <c r="R144" t="s">
        <v>71</v>
      </c>
      <c r="S144" t="s">
        <v>72</v>
      </c>
      <c r="T144" t="s">
        <v>81</v>
      </c>
      <c r="V144">
        <v>209</v>
      </c>
      <c r="W144">
        <v>0</v>
      </c>
      <c r="X144">
        <v>0</v>
      </c>
      <c r="Z144">
        <v>0</v>
      </c>
      <c r="AA144">
        <v>0</v>
      </c>
      <c r="AE144">
        <v>0</v>
      </c>
      <c r="AF144">
        <v>0</v>
      </c>
      <c r="AG144">
        <v>0</v>
      </c>
      <c r="AO144">
        <v>0</v>
      </c>
      <c r="AP144">
        <v>0</v>
      </c>
      <c r="AQ144">
        <v>3</v>
      </c>
      <c r="AR144">
        <v>3</v>
      </c>
      <c r="AS144">
        <v>3</v>
      </c>
      <c r="AT144">
        <v>3</v>
      </c>
      <c r="AU144">
        <v>2</v>
      </c>
      <c r="AV144">
        <v>0</v>
      </c>
      <c r="AW144">
        <v>0</v>
      </c>
      <c r="AX144">
        <v>3</v>
      </c>
      <c r="AY144">
        <v>0</v>
      </c>
      <c r="AZ144">
        <v>3</v>
      </c>
      <c r="BA144">
        <v>3</v>
      </c>
      <c r="BB144">
        <v>3</v>
      </c>
      <c r="BC144">
        <v>12</v>
      </c>
      <c r="BD144">
        <v>8</v>
      </c>
      <c r="BE144">
        <v>2</v>
      </c>
      <c r="BG144" t="s">
        <v>75</v>
      </c>
      <c r="BH144" t="s">
        <v>185</v>
      </c>
      <c r="BI144">
        <v>0.19600000000000001</v>
      </c>
      <c r="BJ144">
        <v>322.65034694012201</v>
      </c>
    </row>
    <row r="145" spans="1:62" x14ac:dyDescent="0.3">
      <c r="A145" s="2">
        <v>1872</v>
      </c>
      <c r="B145">
        <v>4816010353</v>
      </c>
      <c r="C145" s="4">
        <v>250</v>
      </c>
      <c r="D145">
        <v>12.8</v>
      </c>
      <c r="E145">
        <v>14.2</v>
      </c>
      <c r="F145" t="s">
        <v>2615</v>
      </c>
      <c r="I145">
        <v>1.4</v>
      </c>
      <c r="J145">
        <v>20903</v>
      </c>
      <c r="K145" t="s">
        <v>447</v>
      </c>
      <c r="L145" t="s">
        <v>67</v>
      </c>
      <c r="M145" t="s">
        <v>68</v>
      </c>
      <c r="N145" t="s">
        <v>69</v>
      </c>
      <c r="O145" t="s">
        <v>80</v>
      </c>
      <c r="P145" t="s">
        <v>80</v>
      </c>
      <c r="Q145" t="s">
        <v>67</v>
      </c>
      <c r="R145" t="s">
        <v>71</v>
      </c>
      <c r="S145" t="s">
        <v>72</v>
      </c>
      <c r="T145" t="s">
        <v>81</v>
      </c>
      <c r="V145">
        <v>209</v>
      </c>
      <c r="W145">
        <v>0</v>
      </c>
      <c r="X145">
        <v>0</v>
      </c>
      <c r="Z145">
        <v>0</v>
      </c>
      <c r="AA145">
        <v>0</v>
      </c>
      <c r="AE145">
        <v>0</v>
      </c>
      <c r="AF145">
        <v>0</v>
      </c>
      <c r="AG145">
        <v>0</v>
      </c>
      <c r="AO145">
        <v>0</v>
      </c>
      <c r="AP145">
        <v>0</v>
      </c>
      <c r="AQ145">
        <v>3</v>
      </c>
      <c r="AR145">
        <v>3</v>
      </c>
      <c r="AS145">
        <v>3</v>
      </c>
      <c r="AT145">
        <v>3</v>
      </c>
      <c r="AU145">
        <v>2</v>
      </c>
      <c r="AV145">
        <v>0</v>
      </c>
      <c r="AW145">
        <v>0</v>
      </c>
      <c r="AX145">
        <v>3</v>
      </c>
      <c r="AY145">
        <v>0</v>
      </c>
      <c r="AZ145">
        <v>3</v>
      </c>
      <c r="BA145">
        <v>3</v>
      </c>
      <c r="BB145">
        <v>3</v>
      </c>
      <c r="BC145">
        <v>12</v>
      </c>
      <c r="BD145">
        <v>8</v>
      </c>
      <c r="BE145">
        <v>2</v>
      </c>
      <c r="BG145" t="s">
        <v>75</v>
      </c>
      <c r="BH145" t="s">
        <v>185</v>
      </c>
      <c r="BI145">
        <v>1.391</v>
      </c>
      <c r="BJ145" s="1">
        <v>2258.5622492574198</v>
      </c>
    </row>
    <row r="146" spans="1:62" x14ac:dyDescent="0.3">
      <c r="A146" s="2">
        <v>1873</v>
      </c>
      <c r="B146">
        <v>4816010353</v>
      </c>
      <c r="C146" s="4">
        <v>250</v>
      </c>
      <c r="D146">
        <v>15.1</v>
      </c>
      <c r="E146">
        <v>17.5</v>
      </c>
      <c r="F146" t="s">
        <v>2615</v>
      </c>
      <c r="I146">
        <v>2.4</v>
      </c>
      <c r="J146">
        <v>20903</v>
      </c>
      <c r="K146" t="s">
        <v>447</v>
      </c>
      <c r="L146" t="s">
        <v>67</v>
      </c>
      <c r="M146" t="s">
        <v>68</v>
      </c>
      <c r="N146" t="s">
        <v>69</v>
      </c>
      <c r="O146" t="s">
        <v>80</v>
      </c>
      <c r="P146" t="s">
        <v>80</v>
      </c>
      <c r="Q146" t="s">
        <v>67</v>
      </c>
      <c r="R146" t="s">
        <v>71</v>
      </c>
      <c r="S146" t="s">
        <v>72</v>
      </c>
      <c r="T146" t="s">
        <v>81</v>
      </c>
      <c r="V146">
        <v>209</v>
      </c>
      <c r="W146">
        <v>0</v>
      </c>
      <c r="X146">
        <v>0</v>
      </c>
      <c r="Z146">
        <v>0</v>
      </c>
      <c r="AA146">
        <v>0</v>
      </c>
      <c r="AE146">
        <v>0</v>
      </c>
      <c r="AF146">
        <v>0</v>
      </c>
      <c r="AG146">
        <v>0</v>
      </c>
      <c r="AO146">
        <v>0</v>
      </c>
      <c r="AP146">
        <v>0</v>
      </c>
      <c r="AQ146">
        <v>3</v>
      </c>
      <c r="AR146">
        <v>3</v>
      </c>
      <c r="AS146">
        <v>3</v>
      </c>
      <c r="AT146">
        <v>3</v>
      </c>
      <c r="AU146">
        <v>2</v>
      </c>
      <c r="AV146">
        <v>0</v>
      </c>
      <c r="AW146">
        <v>0</v>
      </c>
      <c r="AX146">
        <v>3</v>
      </c>
      <c r="AY146">
        <v>0</v>
      </c>
      <c r="AZ146">
        <v>3</v>
      </c>
      <c r="BA146">
        <v>3</v>
      </c>
      <c r="BB146">
        <v>3</v>
      </c>
      <c r="BC146">
        <v>12</v>
      </c>
      <c r="BD146">
        <v>8</v>
      </c>
      <c r="BE146">
        <v>2</v>
      </c>
      <c r="BG146" t="s">
        <v>75</v>
      </c>
      <c r="BH146" t="s">
        <v>185</v>
      </c>
      <c r="BI146">
        <v>2.3069999999999999</v>
      </c>
      <c r="BJ146" s="1">
        <v>3870.96603526643</v>
      </c>
    </row>
    <row r="147" spans="1:62" x14ac:dyDescent="0.3">
      <c r="A147" s="2">
        <v>1874</v>
      </c>
      <c r="B147">
        <v>4816010353</v>
      </c>
      <c r="C147" s="4">
        <v>250</v>
      </c>
      <c r="D147">
        <v>17.8</v>
      </c>
      <c r="E147">
        <v>18.6999999999999</v>
      </c>
      <c r="F147" t="s">
        <v>2615</v>
      </c>
      <c r="I147">
        <v>0.9</v>
      </c>
      <c r="J147">
        <v>20903</v>
      </c>
      <c r="K147" t="s">
        <v>447</v>
      </c>
      <c r="L147" t="s">
        <v>67</v>
      </c>
      <c r="M147" t="s">
        <v>68</v>
      </c>
      <c r="N147" t="s">
        <v>69</v>
      </c>
      <c r="O147" t="s">
        <v>80</v>
      </c>
      <c r="P147" t="s">
        <v>80</v>
      </c>
      <c r="Q147" t="s">
        <v>67</v>
      </c>
      <c r="R147" t="s">
        <v>71</v>
      </c>
      <c r="S147" t="s">
        <v>72</v>
      </c>
      <c r="T147" t="s">
        <v>81</v>
      </c>
      <c r="V147">
        <v>209</v>
      </c>
      <c r="W147">
        <v>0</v>
      </c>
      <c r="X147">
        <v>0</v>
      </c>
      <c r="Z147">
        <v>0</v>
      </c>
      <c r="AA147">
        <v>0</v>
      </c>
      <c r="AE147">
        <v>0</v>
      </c>
      <c r="AF147">
        <v>0</v>
      </c>
      <c r="AG147">
        <v>0</v>
      </c>
      <c r="AO147">
        <v>0</v>
      </c>
      <c r="AP147">
        <v>0</v>
      </c>
      <c r="AQ147">
        <v>3</v>
      </c>
      <c r="AR147">
        <v>3</v>
      </c>
      <c r="AS147">
        <v>3</v>
      </c>
      <c r="AT147">
        <v>3</v>
      </c>
      <c r="AU147">
        <v>2</v>
      </c>
      <c r="AV147">
        <v>0</v>
      </c>
      <c r="AW147">
        <v>0</v>
      </c>
      <c r="AX147">
        <v>3</v>
      </c>
      <c r="AY147">
        <v>0</v>
      </c>
      <c r="AZ147">
        <v>3</v>
      </c>
      <c r="BA147">
        <v>3</v>
      </c>
      <c r="BB147">
        <v>3</v>
      </c>
      <c r="BC147">
        <v>12</v>
      </c>
      <c r="BD147">
        <v>8</v>
      </c>
      <c r="BE147">
        <v>2</v>
      </c>
      <c r="BG147" t="s">
        <v>75</v>
      </c>
      <c r="BH147" t="s">
        <v>185</v>
      </c>
      <c r="BI147">
        <v>0.873</v>
      </c>
      <c r="BJ147" s="1">
        <v>1451.91789334706</v>
      </c>
    </row>
    <row r="148" spans="1:62" x14ac:dyDescent="0.3">
      <c r="A148" s="2">
        <v>1875</v>
      </c>
      <c r="B148">
        <v>4816010353</v>
      </c>
      <c r="C148" s="4">
        <v>250</v>
      </c>
      <c r="D148">
        <v>25</v>
      </c>
      <c r="E148">
        <v>33.700000000000003</v>
      </c>
      <c r="F148" t="s">
        <v>2615</v>
      </c>
      <c r="I148">
        <v>8.6999999999999993</v>
      </c>
      <c r="J148">
        <v>20903</v>
      </c>
      <c r="K148" t="s">
        <v>447</v>
      </c>
      <c r="L148" t="s">
        <v>67</v>
      </c>
      <c r="M148" t="s">
        <v>68</v>
      </c>
      <c r="N148" t="s">
        <v>69</v>
      </c>
      <c r="O148" t="s">
        <v>80</v>
      </c>
      <c r="P148" t="s">
        <v>80</v>
      </c>
      <c r="Q148" t="s">
        <v>67</v>
      </c>
      <c r="R148" t="s">
        <v>71</v>
      </c>
      <c r="S148" t="s">
        <v>72</v>
      </c>
      <c r="T148" t="s">
        <v>81</v>
      </c>
      <c r="V148">
        <v>209</v>
      </c>
      <c r="W148">
        <v>0</v>
      </c>
      <c r="X148">
        <v>0</v>
      </c>
      <c r="Z148">
        <v>0</v>
      </c>
      <c r="AA148">
        <v>0</v>
      </c>
      <c r="AE148">
        <v>0</v>
      </c>
      <c r="AF148">
        <v>0</v>
      </c>
      <c r="AG148">
        <v>0</v>
      </c>
      <c r="AO148">
        <v>0</v>
      </c>
      <c r="AP148">
        <v>0</v>
      </c>
      <c r="AQ148">
        <v>3</v>
      </c>
      <c r="AR148">
        <v>3</v>
      </c>
      <c r="AS148">
        <v>3</v>
      </c>
      <c r="AT148">
        <v>3</v>
      </c>
      <c r="AU148">
        <v>2</v>
      </c>
      <c r="AV148">
        <v>0</v>
      </c>
      <c r="AW148">
        <v>0</v>
      </c>
      <c r="AX148">
        <v>3</v>
      </c>
      <c r="AY148">
        <v>0</v>
      </c>
      <c r="AZ148">
        <v>3</v>
      </c>
      <c r="BA148">
        <v>3</v>
      </c>
      <c r="BB148">
        <v>3</v>
      </c>
      <c r="BC148">
        <v>12</v>
      </c>
      <c r="BD148">
        <v>8</v>
      </c>
      <c r="BE148">
        <v>2</v>
      </c>
      <c r="BG148" t="s">
        <v>75</v>
      </c>
      <c r="BH148" t="s">
        <v>185</v>
      </c>
      <c r="BI148">
        <v>8.5980000000000008</v>
      </c>
      <c r="BJ148" s="1">
        <v>14034.7812442708</v>
      </c>
    </row>
    <row r="149" spans="1:62" x14ac:dyDescent="0.3">
      <c r="A149" s="2">
        <v>1876</v>
      </c>
      <c r="B149">
        <v>4816010353</v>
      </c>
      <c r="C149" s="4">
        <v>250</v>
      </c>
      <c r="D149">
        <v>9.1999999999999993</v>
      </c>
      <c r="E149">
        <v>9.4</v>
      </c>
      <c r="F149" t="s">
        <v>2615</v>
      </c>
      <c r="I149">
        <v>0.2</v>
      </c>
      <c r="J149">
        <v>20903</v>
      </c>
      <c r="K149" t="s">
        <v>447</v>
      </c>
      <c r="L149" t="s">
        <v>67</v>
      </c>
      <c r="M149" t="s">
        <v>68</v>
      </c>
      <c r="N149" t="s">
        <v>69</v>
      </c>
      <c r="O149" t="s">
        <v>80</v>
      </c>
      <c r="P149" t="s">
        <v>80</v>
      </c>
      <c r="Q149" t="s">
        <v>67</v>
      </c>
      <c r="R149" t="s">
        <v>71</v>
      </c>
      <c r="S149" t="s">
        <v>72</v>
      </c>
      <c r="T149" t="s">
        <v>81</v>
      </c>
      <c r="V149">
        <v>209</v>
      </c>
      <c r="W149">
        <v>0</v>
      </c>
      <c r="X149">
        <v>0</v>
      </c>
      <c r="Z149">
        <v>0</v>
      </c>
      <c r="AA149">
        <v>0</v>
      </c>
      <c r="AE149">
        <v>0</v>
      </c>
      <c r="AF149">
        <v>0</v>
      </c>
      <c r="AG149">
        <v>0</v>
      </c>
      <c r="AO149">
        <v>0</v>
      </c>
      <c r="AP149">
        <v>0</v>
      </c>
      <c r="AQ149">
        <v>3</v>
      </c>
      <c r="AR149">
        <v>3</v>
      </c>
      <c r="AS149">
        <v>3</v>
      </c>
      <c r="AT149">
        <v>3</v>
      </c>
      <c r="AU149">
        <v>2</v>
      </c>
      <c r="AV149">
        <v>0</v>
      </c>
      <c r="AW149">
        <v>0</v>
      </c>
      <c r="AX149">
        <v>3</v>
      </c>
      <c r="AY149">
        <v>0</v>
      </c>
      <c r="AZ149">
        <v>3</v>
      </c>
      <c r="BA149">
        <v>3</v>
      </c>
      <c r="BB149">
        <v>3</v>
      </c>
      <c r="BC149">
        <v>12</v>
      </c>
      <c r="BD149">
        <v>8</v>
      </c>
      <c r="BE149">
        <v>2</v>
      </c>
      <c r="BG149" t="s">
        <v>75</v>
      </c>
      <c r="BH149" t="s">
        <v>185</v>
      </c>
      <c r="BI149">
        <v>0.192</v>
      </c>
      <c r="BJ149">
        <v>322.704975967341</v>
      </c>
    </row>
    <row r="150" spans="1:62" x14ac:dyDescent="0.3">
      <c r="A150" s="2">
        <v>1339</v>
      </c>
      <c r="B150">
        <v>5512010353</v>
      </c>
      <c r="C150" s="4">
        <v>251</v>
      </c>
      <c r="D150">
        <v>0</v>
      </c>
      <c r="E150">
        <v>6</v>
      </c>
      <c r="F150" t="s">
        <v>722</v>
      </c>
      <c r="G150" t="s">
        <v>697</v>
      </c>
      <c r="H150" t="s">
        <v>651</v>
      </c>
      <c r="I150">
        <v>6</v>
      </c>
      <c r="J150">
        <v>20903</v>
      </c>
      <c r="K150" t="s">
        <v>66</v>
      </c>
      <c r="L150" t="s">
        <v>67</v>
      </c>
      <c r="M150" t="s">
        <v>68</v>
      </c>
      <c r="N150" t="s">
        <v>69</v>
      </c>
      <c r="O150" t="s">
        <v>70</v>
      </c>
      <c r="P150" t="s">
        <v>70</v>
      </c>
      <c r="Q150" t="s">
        <v>67</v>
      </c>
      <c r="R150" t="s">
        <v>71</v>
      </c>
      <c r="S150" t="s">
        <v>72</v>
      </c>
      <c r="T150" t="s">
        <v>73</v>
      </c>
      <c r="U150" t="s">
        <v>320</v>
      </c>
      <c r="V150">
        <v>209</v>
      </c>
      <c r="W150" s="2">
        <v>1356</v>
      </c>
      <c r="X150" s="1">
        <v>5512010353</v>
      </c>
      <c r="Y150">
        <v>251</v>
      </c>
      <c r="Z150">
        <v>0</v>
      </c>
      <c r="AA150">
        <v>6</v>
      </c>
      <c r="AB150" t="s">
        <v>722</v>
      </c>
      <c r="AC150" t="s">
        <v>697</v>
      </c>
      <c r="AD150" t="s">
        <v>651</v>
      </c>
      <c r="AE150">
        <v>6</v>
      </c>
      <c r="AF150">
        <v>6</v>
      </c>
      <c r="AG150" s="2">
        <v>20903</v>
      </c>
      <c r="AH150" t="s">
        <v>66</v>
      </c>
      <c r="AI150" t="s">
        <v>67</v>
      </c>
      <c r="AJ150" t="s">
        <v>68</v>
      </c>
      <c r="AK150" t="s">
        <v>69</v>
      </c>
      <c r="AL150" t="s">
        <v>70</v>
      </c>
      <c r="AM150" t="s">
        <v>70</v>
      </c>
      <c r="AN150" t="s">
        <v>71</v>
      </c>
      <c r="AO150">
        <v>209</v>
      </c>
      <c r="AP150" s="1">
        <v>7277.8054199999897</v>
      </c>
      <c r="AQ150">
        <v>1</v>
      </c>
      <c r="AR150">
        <v>2</v>
      </c>
      <c r="AS150">
        <v>2</v>
      </c>
      <c r="AT150">
        <v>2</v>
      </c>
      <c r="AU150">
        <v>1</v>
      </c>
      <c r="AV150">
        <v>0</v>
      </c>
      <c r="AW150">
        <v>0</v>
      </c>
      <c r="AX150">
        <v>0</v>
      </c>
      <c r="AY150">
        <v>0</v>
      </c>
      <c r="AZ150">
        <v>2</v>
      </c>
      <c r="BA150">
        <v>1</v>
      </c>
      <c r="BB150">
        <v>1</v>
      </c>
      <c r="BC150">
        <v>7</v>
      </c>
      <c r="BD150">
        <v>3</v>
      </c>
      <c r="BE150">
        <v>4</v>
      </c>
      <c r="BG150" t="s">
        <v>75</v>
      </c>
      <c r="BH150" t="s">
        <v>76</v>
      </c>
      <c r="BI150">
        <v>4.5222095864787297</v>
      </c>
      <c r="BJ150" s="1">
        <v>7277.80542035287</v>
      </c>
    </row>
    <row r="151" spans="1:62" x14ac:dyDescent="0.3">
      <c r="A151">
        <v>311</v>
      </c>
      <c r="B151">
        <v>4830010353</v>
      </c>
      <c r="C151" s="4">
        <v>252</v>
      </c>
      <c r="D151">
        <v>0</v>
      </c>
      <c r="E151">
        <v>1</v>
      </c>
      <c r="F151" t="s">
        <v>726</v>
      </c>
      <c r="G151" t="s">
        <v>727</v>
      </c>
      <c r="H151" t="s">
        <v>728</v>
      </c>
      <c r="I151">
        <v>1</v>
      </c>
      <c r="J151">
        <v>20903</v>
      </c>
      <c r="K151" t="s">
        <v>66</v>
      </c>
      <c r="L151" t="s">
        <v>119</v>
      </c>
      <c r="M151" t="s">
        <v>68</v>
      </c>
      <c r="N151" t="s">
        <v>120</v>
      </c>
      <c r="O151" t="s">
        <v>70</v>
      </c>
      <c r="P151" t="s">
        <v>70</v>
      </c>
      <c r="Q151" t="s">
        <v>311</v>
      </c>
      <c r="R151" t="s">
        <v>71</v>
      </c>
      <c r="S151" t="s">
        <v>72</v>
      </c>
      <c r="T151" t="s">
        <v>73</v>
      </c>
      <c r="V151">
        <v>209</v>
      </c>
      <c r="W151">
        <v>328</v>
      </c>
      <c r="X151" s="1">
        <v>4830010353</v>
      </c>
      <c r="Y151">
        <v>252</v>
      </c>
      <c r="Z151">
        <v>0</v>
      </c>
      <c r="AA151">
        <v>1</v>
      </c>
      <c r="AB151" t="s">
        <v>726</v>
      </c>
      <c r="AC151" t="s">
        <v>727</v>
      </c>
      <c r="AD151" t="s">
        <v>728</v>
      </c>
      <c r="AE151">
        <v>1</v>
      </c>
      <c r="AF151">
        <v>1</v>
      </c>
      <c r="AG151" s="2">
        <v>20903</v>
      </c>
      <c r="AH151" t="s">
        <v>66</v>
      </c>
      <c r="AI151" t="s">
        <v>119</v>
      </c>
      <c r="AJ151" t="s">
        <v>68</v>
      </c>
      <c r="AK151" t="s">
        <v>120</v>
      </c>
      <c r="AL151" t="s">
        <v>70</v>
      </c>
      <c r="AM151" t="s">
        <v>70</v>
      </c>
      <c r="AN151" t="s">
        <v>71</v>
      </c>
      <c r="AO151">
        <v>209</v>
      </c>
      <c r="AP151" s="1">
        <v>1509.1705199999899</v>
      </c>
      <c r="AQ151">
        <v>2</v>
      </c>
      <c r="AR151">
        <v>3</v>
      </c>
      <c r="AS151">
        <v>3</v>
      </c>
      <c r="AT151">
        <v>2</v>
      </c>
      <c r="AU151">
        <v>2</v>
      </c>
      <c r="AV151">
        <v>0</v>
      </c>
      <c r="AW151">
        <v>0</v>
      </c>
      <c r="AX151">
        <v>0</v>
      </c>
      <c r="AY151">
        <v>0</v>
      </c>
      <c r="AZ151">
        <v>3</v>
      </c>
      <c r="BA151">
        <v>1</v>
      </c>
      <c r="BB151">
        <v>1</v>
      </c>
      <c r="BC151">
        <v>10</v>
      </c>
      <c r="BD151">
        <v>5</v>
      </c>
      <c r="BE151">
        <v>1</v>
      </c>
      <c r="BG151" t="s">
        <v>75</v>
      </c>
      <c r="BH151" t="s">
        <v>321</v>
      </c>
      <c r="BI151">
        <v>0.93775320969862697</v>
      </c>
      <c r="BJ151" s="1">
        <v>1509.17051985026</v>
      </c>
    </row>
    <row r="152" spans="1:62" x14ac:dyDescent="0.3">
      <c r="A152">
        <v>312</v>
      </c>
      <c r="B152">
        <v>4830010353</v>
      </c>
      <c r="C152" s="4">
        <v>252</v>
      </c>
      <c r="D152">
        <v>1</v>
      </c>
      <c r="E152">
        <v>10</v>
      </c>
      <c r="F152" t="s">
        <v>726</v>
      </c>
      <c r="G152" t="s">
        <v>727</v>
      </c>
      <c r="H152" t="s">
        <v>728</v>
      </c>
      <c r="I152">
        <v>9</v>
      </c>
      <c r="J152">
        <v>20903</v>
      </c>
      <c r="K152" t="s">
        <v>66</v>
      </c>
      <c r="L152" t="s">
        <v>67</v>
      </c>
      <c r="M152" t="s">
        <v>68</v>
      </c>
      <c r="N152" t="s">
        <v>69</v>
      </c>
      <c r="O152" t="s">
        <v>70</v>
      </c>
      <c r="P152" t="s">
        <v>70</v>
      </c>
      <c r="Q152" t="s">
        <v>67</v>
      </c>
      <c r="R152" t="s">
        <v>71</v>
      </c>
      <c r="S152" t="s">
        <v>72</v>
      </c>
      <c r="T152" t="s">
        <v>73</v>
      </c>
      <c r="V152">
        <v>209</v>
      </c>
      <c r="W152">
        <v>329</v>
      </c>
      <c r="X152" s="1">
        <v>4830010353</v>
      </c>
      <c r="Y152">
        <v>252</v>
      </c>
      <c r="Z152">
        <v>1</v>
      </c>
      <c r="AA152">
        <v>10</v>
      </c>
      <c r="AB152" t="s">
        <v>726</v>
      </c>
      <c r="AC152" t="s">
        <v>727</v>
      </c>
      <c r="AD152" t="s">
        <v>728</v>
      </c>
      <c r="AE152">
        <v>9</v>
      </c>
      <c r="AF152">
        <v>9</v>
      </c>
      <c r="AG152" s="2">
        <v>20903</v>
      </c>
      <c r="AH152" t="s">
        <v>66</v>
      </c>
      <c r="AI152" t="s">
        <v>67</v>
      </c>
      <c r="AJ152" t="s">
        <v>68</v>
      </c>
      <c r="AK152" t="s">
        <v>69</v>
      </c>
      <c r="AL152" t="s">
        <v>70</v>
      </c>
      <c r="AM152" t="s">
        <v>70</v>
      </c>
      <c r="AN152" t="s">
        <v>71</v>
      </c>
      <c r="AO152">
        <v>209</v>
      </c>
      <c r="AP152" s="1">
        <v>13582.537630000001</v>
      </c>
      <c r="AQ152">
        <v>2</v>
      </c>
      <c r="AR152">
        <v>3</v>
      </c>
      <c r="AS152">
        <v>3</v>
      </c>
      <c r="AT152">
        <v>2</v>
      </c>
      <c r="AU152">
        <v>2</v>
      </c>
      <c r="AV152">
        <v>0</v>
      </c>
      <c r="AW152">
        <v>0</v>
      </c>
      <c r="AX152">
        <v>0</v>
      </c>
      <c r="AY152">
        <v>0</v>
      </c>
      <c r="AZ152">
        <v>3</v>
      </c>
      <c r="BA152">
        <v>1</v>
      </c>
      <c r="BB152">
        <v>1</v>
      </c>
      <c r="BC152">
        <v>10</v>
      </c>
      <c r="BD152">
        <v>5</v>
      </c>
      <c r="BE152">
        <v>1</v>
      </c>
      <c r="BG152" t="s">
        <v>75</v>
      </c>
      <c r="BH152" t="s">
        <v>321</v>
      </c>
      <c r="BI152">
        <v>8.4397807206699706</v>
      </c>
      <c r="BJ152" s="1">
        <v>13582.537629201101</v>
      </c>
    </row>
    <row r="153" spans="1:62" x14ac:dyDescent="0.3">
      <c r="A153">
        <v>313</v>
      </c>
      <c r="B153">
        <v>4830010353</v>
      </c>
      <c r="C153" s="4">
        <v>252</v>
      </c>
      <c r="D153">
        <v>10</v>
      </c>
      <c r="E153">
        <v>12</v>
      </c>
      <c r="F153" t="s">
        <v>726</v>
      </c>
      <c r="G153" t="s">
        <v>727</v>
      </c>
      <c r="H153" t="s">
        <v>728</v>
      </c>
      <c r="I153">
        <v>2</v>
      </c>
      <c r="J153">
        <v>20903</v>
      </c>
      <c r="K153" t="s">
        <v>66</v>
      </c>
      <c r="L153" t="s">
        <v>415</v>
      </c>
      <c r="M153" t="s">
        <v>68</v>
      </c>
      <c r="N153" t="s">
        <v>416</v>
      </c>
      <c r="O153" t="s">
        <v>70</v>
      </c>
      <c r="P153" t="s">
        <v>70</v>
      </c>
      <c r="Q153" t="s">
        <v>415</v>
      </c>
      <c r="R153" t="s">
        <v>71</v>
      </c>
      <c r="S153" t="s">
        <v>72</v>
      </c>
      <c r="T153" t="s">
        <v>73</v>
      </c>
      <c r="V153">
        <v>209</v>
      </c>
      <c r="W153">
        <v>330</v>
      </c>
      <c r="X153" s="1">
        <v>4830010353</v>
      </c>
      <c r="Y153">
        <v>252</v>
      </c>
      <c r="Z153">
        <v>10</v>
      </c>
      <c r="AA153">
        <v>12</v>
      </c>
      <c r="AB153" t="s">
        <v>726</v>
      </c>
      <c r="AC153" t="s">
        <v>727</v>
      </c>
      <c r="AD153" t="s">
        <v>728</v>
      </c>
      <c r="AE153">
        <v>2</v>
      </c>
      <c r="AF153">
        <v>2</v>
      </c>
      <c r="AG153" s="2">
        <v>20903</v>
      </c>
      <c r="AH153" t="s">
        <v>66</v>
      </c>
      <c r="AI153" t="s">
        <v>415</v>
      </c>
      <c r="AJ153" t="s">
        <v>68</v>
      </c>
      <c r="AK153" t="s">
        <v>416</v>
      </c>
      <c r="AL153" t="s">
        <v>70</v>
      </c>
      <c r="AM153" t="s">
        <v>70</v>
      </c>
      <c r="AN153" t="s">
        <v>71</v>
      </c>
      <c r="AO153">
        <v>209</v>
      </c>
      <c r="AP153" s="1">
        <v>3018.3434390000002</v>
      </c>
      <c r="AQ153">
        <v>2</v>
      </c>
      <c r="AR153">
        <v>3</v>
      </c>
      <c r="AS153">
        <v>3</v>
      </c>
      <c r="AT153">
        <v>2</v>
      </c>
      <c r="AU153">
        <v>2</v>
      </c>
      <c r="AV153">
        <v>0</v>
      </c>
      <c r="AW153">
        <v>0</v>
      </c>
      <c r="AX153">
        <v>0</v>
      </c>
      <c r="AY153">
        <v>0</v>
      </c>
      <c r="AZ153">
        <v>3</v>
      </c>
      <c r="BA153">
        <v>1</v>
      </c>
      <c r="BB153">
        <v>1</v>
      </c>
      <c r="BC153">
        <v>10</v>
      </c>
      <c r="BD153">
        <v>5</v>
      </c>
      <c r="BE153">
        <v>1</v>
      </c>
      <c r="BG153" t="s">
        <v>75</v>
      </c>
      <c r="BH153" t="s">
        <v>321</v>
      </c>
      <c r="BI153">
        <v>1.8755079102340699</v>
      </c>
      <c r="BJ153" s="1">
        <v>3018.3434389746199</v>
      </c>
    </row>
    <row r="154" spans="1:62" x14ac:dyDescent="0.3">
      <c r="A154">
        <v>314</v>
      </c>
      <c r="B154">
        <v>4831010353</v>
      </c>
      <c r="C154" s="4">
        <v>253</v>
      </c>
      <c r="D154">
        <v>0</v>
      </c>
      <c r="E154">
        <v>2.2000000000000002</v>
      </c>
      <c r="F154" t="s">
        <v>729</v>
      </c>
      <c r="G154" t="s">
        <v>414</v>
      </c>
      <c r="H154" t="s">
        <v>730</v>
      </c>
      <c r="I154">
        <v>2.2000000000000002</v>
      </c>
      <c r="J154">
        <v>20903</v>
      </c>
      <c r="K154" t="s">
        <v>137</v>
      </c>
      <c r="L154" t="s">
        <v>67</v>
      </c>
      <c r="M154" t="s">
        <v>68</v>
      </c>
      <c r="N154" t="s">
        <v>69</v>
      </c>
      <c r="O154" t="s">
        <v>70</v>
      </c>
      <c r="P154" t="s">
        <v>70</v>
      </c>
      <c r="Q154" t="s">
        <v>67</v>
      </c>
      <c r="R154" t="s">
        <v>71</v>
      </c>
      <c r="S154" t="s">
        <v>72</v>
      </c>
      <c r="T154" t="s">
        <v>73</v>
      </c>
      <c r="V154">
        <v>209</v>
      </c>
      <c r="W154">
        <v>331</v>
      </c>
      <c r="X154" s="1">
        <v>4831010353</v>
      </c>
      <c r="Y154">
        <v>253</v>
      </c>
      <c r="Z154">
        <v>0</v>
      </c>
      <c r="AA154">
        <v>2.2000000000000002</v>
      </c>
      <c r="AB154" t="s">
        <v>729</v>
      </c>
      <c r="AC154" t="s">
        <v>414</v>
      </c>
      <c r="AD154" t="s">
        <v>730</v>
      </c>
      <c r="AE154">
        <v>2.2000000000000002</v>
      </c>
      <c r="AF154">
        <v>2.2000000000000002</v>
      </c>
      <c r="AG154" s="2">
        <v>20903</v>
      </c>
      <c r="AH154" t="s">
        <v>137</v>
      </c>
      <c r="AI154" t="s">
        <v>67</v>
      </c>
      <c r="AJ154" t="s">
        <v>68</v>
      </c>
      <c r="AK154" t="s">
        <v>69</v>
      </c>
      <c r="AL154" t="s">
        <v>70</v>
      </c>
      <c r="AM154" t="s">
        <v>70</v>
      </c>
      <c r="AN154" t="s">
        <v>71</v>
      </c>
      <c r="AO154">
        <v>209</v>
      </c>
      <c r="AP154" s="1">
        <v>4172.7000589999898</v>
      </c>
      <c r="AQ154">
        <v>2</v>
      </c>
      <c r="AR154">
        <v>2</v>
      </c>
      <c r="AS154">
        <v>3</v>
      </c>
      <c r="AT154">
        <v>2</v>
      </c>
      <c r="AU154">
        <v>2</v>
      </c>
      <c r="AV154">
        <v>0</v>
      </c>
      <c r="AW154">
        <v>0</v>
      </c>
      <c r="AX154">
        <v>3</v>
      </c>
      <c r="AY154">
        <v>0</v>
      </c>
      <c r="AZ154">
        <v>0</v>
      </c>
      <c r="BA154">
        <v>1</v>
      </c>
      <c r="BB154">
        <v>1</v>
      </c>
      <c r="BC154">
        <v>9</v>
      </c>
      <c r="BD154">
        <v>5</v>
      </c>
      <c r="BE154">
        <v>1</v>
      </c>
      <c r="BG154" t="s">
        <v>75</v>
      </c>
      <c r="BH154" t="s">
        <v>321</v>
      </c>
      <c r="BI154">
        <v>2.5927904251150902</v>
      </c>
      <c r="BJ154" s="1">
        <v>4172.7000593165403</v>
      </c>
    </row>
    <row r="155" spans="1:62" x14ac:dyDescent="0.3">
      <c r="A155">
        <v>315</v>
      </c>
      <c r="B155">
        <v>4831010353</v>
      </c>
      <c r="C155" s="4">
        <v>253</v>
      </c>
      <c r="D155">
        <v>2.2000000000000002</v>
      </c>
      <c r="E155">
        <v>6.9</v>
      </c>
      <c r="F155" t="s">
        <v>729</v>
      </c>
      <c r="G155" t="s">
        <v>414</v>
      </c>
      <c r="H155" t="s">
        <v>730</v>
      </c>
      <c r="I155">
        <v>4.7</v>
      </c>
      <c r="J155">
        <v>20903</v>
      </c>
      <c r="K155" t="s">
        <v>137</v>
      </c>
      <c r="L155" t="s">
        <v>67</v>
      </c>
      <c r="M155" t="s">
        <v>68</v>
      </c>
      <c r="N155" t="s">
        <v>69</v>
      </c>
      <c r="O155" t="s">
        <v>70</v>
      </c>
      <c r="P155" t="s">
        <v>70</v>
      </c>
      <c r="Q155" t="s">
        <v>67</v>
      </c>
      <c r="R155" t="s">
        <v>71</v>
      </c>
      <c r="S155" t="s">
        <v>72</v>
      </c>
      <c r="T155" t="s">
        <v>73</v>
      </c>
      <c r="V155">
        <v>209</v>
      </c>
      <c r="W155">
        <v>332</v>
      </c>
      <c r="X155" s="1">
        <v>4831010353</v>
      </c>
      <c r="Y155">
        <v>253</v>
      </c>
      <c r="Z155">
        <v>2.2000000000000002</v>
      </c>
      <c r="AA155">
        <v>6.9</v>
      </c>
      <c r="AB155" t="s">
        <v>729</v>
      </c>
      <c r="AC155" t="s">
        <v>414</v>
      </c>
      <c r="AD155" t="s">
        <v>730</v>
      </c>
      <c r="AE155">
        <v>4.7</v>
      </c>
      <c r="AF155">
        <v>4.7</v>
      </c>
      <c r="AG155" s="2">
        <v>20903</v>
      </c>
      <c r="AH155" t="s">
        <v>137</v>
      </c>
      <c r="AI155" t="s">
        <v>67</v>
      </c>
      <c r="AJ155" t="s">
        <v>68</v>
      </c>
      <c r="AK155" t="s">
        <v>69</v>
      </c>
      <c r="AL155" t="s">
        <v>70</v>
      </c>
      <c r="AM155" t="s">
        <v>70</v>
      </c>
      <c r="AN155" t="s">
        <v>71</v>
      </c>
      <c r="AO155">
        <v>209</v>
      </c>
      <c r="AP155" s="1">
        <v>8911.2504979999903</v>
      </c>
      <c r="AQ155">
        <v>2</v>
      </c>
      <c r="AR155">
        <v>2</v>
      </c>
      <c r="AS155">
        <v>3</v>
      </c>
      <c r="AT155">
        <v>2</v>
      </c>
      <c r="AU155">
        <v>2</v>
      </c>
      <c r="AV155">
        <v>0</v>
      </c>
      <c r="AW155">
        <v>0</v>
      </c>
      <c r="AX155">
        <v>3</v>
      </c>
      <c r="AY155">
        <v>0</v>
      </c>
      <c r="AZ155">
        <v>0</v>
      </c>
      <c r="BA155">
        <v>1</v>
      </c>
      <c r="BB155">
        <v>1</v>
      </c>
      <c r="BC155">
        <v>9</v>
      </c>
      <c r="BD155">
        <v>5</v>
      </c>
      <c r="BE155">
        <v>1</v>
      </c>
      <c r="BG155" t="s">
        <v>75</v>
      </c>
      <c r="BH155" t="s">
        <v>321</v>
      </c>
      <c r="BI155">
        <v>5.5371832717668603</v>
      </c>
      <c r="BJ155" s="1">
        <v>8911.2504978193592</v>
      </c>
    </row>
    <row r="156" spans="1:62" x14ac:dyDescent="0.3">
      <c r="A156">
        <v>316</v>
      </c>
      <c r="B156">
        <v>4832010353</v>
      </c>
      <c r="C156" s="4">
        <v>254</v>
      </c>
      <c r="D156">
        <v>0</v>
      </c>
      <c r="E156">
        <v>0.11</v>
      </c>
      <c r="F156" t="s">
        <v>731</v>
      </c>
      <c r="G156" t="s">
        <v>727</v>
      </c>
      <c r="H156" t="s">
        <v>732</v>
      </c>
      <c r="I156">
        <v>0.11</v>
      </c>
      <c r="J156">
        <v>20903</v>
      </c>
      <c r="K156" t="s">
        <v>66</v>
      </c>
      <c r="L156" t="s">
        <v>269</v>
      </c>
      <c r="M156" t="s">
        <v>68</v>
      </c>
      <c r="N156" t="s">
        <v>269</v>
      </c>
      <c r="O156" t="s">
        <v>70</v>
      </c>
      <c r="P156" t="s">
        <v>70</v>
      </c>
      <c r="Q156" t="s">
        <v>311</v>
      </c>
      <c r="R156" t="s">
        <v>71</v>
      </c>
      <c r="S156" t="s">
        <v>72</v>
      </c>
      <c r="T156" t="s">
        <v>73</v>
      </c>
      <c r="U156" t="s">
        <v>320</v>
      </c>
      <c r="V156">
        <v>209</v>
      </c>
      <c r="W156">
        <v>333</v>
      </c>
      <c r="X156" s="1">
        <v>4832010353</v>
      </c>
      <c r="Y156">
        <v>254</v>
      </c>
      <c r="Z156">
        <v>0</v>
      </c>
      <c r="AA156">
        <v>0.11</v>
      </c>
      <c r="AB156" t="s">
        <v>731</v>
      </c>
      <c r="AC156" t="s">
        <v>727</v>
      </c>
      <c r="AD156" t="s">
        <v>732</v>
      </c>
      <c r="AE156">
        <v>0.11</v>
      </c>
      <c r="AF156">
        <v>0.11</v>
      </c>
      <c r="AG156" s="2">
        <v>20903</v>
      </c>
      <c r="AH156" t="s">
        <v>66</v>
      </c>
      <c r="AI156" t="s">
        <v>269</v>
      </c>
      <c r="AJ156" t="s">
        <v>68</v>
      </c>
      <c r="AK156" t="s">
        <v>269</v>
      </c>
      <c r="AL156" t="s">
        <v>70</v>
      </c>
      <c r="AM156" t="s">
        <v>70</v>
      </c>
      <c r="AN156" t="s">
        <v>71</v>
      </c>
      <c r="AO156">
        <v>209</v>
      </c>
      <c r="AP156">
        <v>191.3137954</v>
      </c>
      <c r="AQ156">
        <v>1</v>
      </c>
      <c r="AR156">
        <v>2</v>
      </c>
      <c r="AS156">
        <v>2</v>
      </c>
      <c r="AT156">
        <v>2</v>
      </c>
      <c r="AU156">
        <v>2</v>
      </c>
      <c r="AV156">
        <v>0</v>
      </c>
      <c r="AW156">
        <v>0</v>
      </c>
      <c r="AX156">
        <v>0</v>
      </c>
      <c r="AY156">
        <v>0</v>
      </c>
      <c r="AZ156">
        <v>3</v>
      </c>
      <c r="BA156">
        <v>1</v>
      </c>
      <c r="BB156">
        <v>1</v>
      </c>
      <c r="BC156">
        <v>7</v>
      </c>
      <c r="BD156">
        <v>5</v>
      </c>
      <c r="BE156">
        <v>4</v>
      </c>
      <c r="BG156" t="s">
        <v>75</v>
      </c>
      <c r="BH156" t="s">
        <v>76</v>
      </c>
      <c r="BI156">
        <v>0.118876643392794</v>
      </c>
      <c r="BJ156">
        <v>191.313795411923</v>
      </c>
    </row>
    <row r="157" spans="1:62" x14ac:dyDescent="0.3">
      <c r="A157">
        <v>317</v>
      </c>
      <c r="B157">
        <v>4832010353</v>
      </c>
      <c r="C157" s="4">
        <v>254</v>
      </c>
      <c r="D157">
        <v>0.11</v>
      </c>
      <c r="E157">
        <v>0.57599999999999996</v>
      </c>
      <c r="F157" t="s">
        <v>731</v>
      </c>
      <c r="G157" t="s">
        <v>727</v>
      </c>
      <c r="H157" t="s">
        <v>732</v>
      </c>
      <c r="I157">
        <v>0.46600000000000003</v>
      </c>
      <c r="J157">
        <v>20903</v>
      </c>
      <c r="K157" t="s">
        <v>66</v>
      </c>
      <c r="L157" t="s">
        <v>119</v>
      </c>
      <c r="M157" t="s">
        <v>68</v>
      </c>
      <c r="N157" t="s">
        <v>120</v>
      </c>
      <c r="O157" t="s">
        <v>70</v>
      </c>
      <c r="P157" t="s">
        <v>70</v>
      </c>
      <c r="Q157" t="s">
        <v>311</v>
      </c>
      <c r="R157" t="s">
        <v>71</v>
      </c>
      <c r="S157" t="s">
        <v>72</v>
      </c>
      <c r="T157" t="s">
        <v>73</v>
      </c>
      <c r="U157" t="s">
        <v>320</v>
      </c>
      <c r="V157">
        <v>209</v>
      </c>
      <c r="W157">
        <v>334</v>
      </c>
      <c r="X157" s="1">
        <v>4832010353</v>
      </c>
      <c r="Y157">
        <v>254</v>
      </c>
      <c r="Z157">
        <v>0.11</v>
      </c>
      <c r="AA157">
        <v>0.57599999999999996</v>
      </c>
      <c r="AB157" t="s">
        <v>731</v>
      </c>
      <c r="AC157" t="s">
        <v>727</v>
      </c>
      <c r="AD157" t="s">
        <v>732</v>
      </c>
      <c r="AE157">
        <v>0.46600000000000003</v>
      </c>
      <c r="AF157">
        <v>0.46600000000000003</v>
      </c>
      <c r="AG157" s="2">
        <v>20903</v>
      </c>
      <c r="AH157" t="s">
        <v>66</v>
      </c>
      <c r="AI157" t="s">
        <v>119</v>
      </c>
      <c r="AJ157" t="s">
        <v>68</v>
      </c>
      <c r="AK157" t="s">
        <v>120</v>
      </c>
      <c r="AL157" t="s">
        <v>70</v>
      </c>
      <c r="AM157" t="s">
        <v>70</v>
      </c>
      <c r="AN157" t="s">
        <v>71</v>
      </c>
      <c r="AO157">
        <v>209</v>
      </c>
      <c r="AP157">
        <v>809.97243820000006</v>
      </c>
      <c r="AQ157">
        <v>1</v>
      </c>
      <c r="AR157">
        <v>2</v>
      </c>
      <c r="AS157">
        <v>2</v>
      </c>
      <c r="AT157">
        <v>2</v>
      </c>
      <c r="AU157">
        <v>2</v>
      </c>
      <c r="AV157">
        <v>0</v>
      </c>
      <c r="AW157">
        <v>0</v>
      </c>
      <c r="AX157">
        <v>0</v>
      </c>
      <c r="AY157">
        <v>0</v>
      </c>
      <c r="AZ157">
        <v>3</v>
      </c>
      <c r="BA157">
        <v>1</v>
      </c>
      <c r="BB157">
        <v>1</v>
      </c>
      <c r="BC157">
        <v>7</v>
      </c>
      <c r="BD157">
        <v>5</v>
      </c>
      <c r="BE157">
        <v>4</v>
      </c>
      <c r="BG157" t="s">
        <v>75</v>
      </c>
      <c r="BH157" t="s">
        <v>76</v>
      </c>
      <c r="BI157">
        <v>0.50329253298844701</v>
      </c>
      <c r="BJ157">
        <v>809.97243815463503</v>
      </c>
    </row>
    <row r="158" spans="1:62" x14ac:dyDescent="0.3">
      <c r="A158">
        <v>318</v>
      </c>
      <c r="B158">
        <v>4832010353</v>
      </c>
      <c r="C158" s="4">
        <v>254</v>
      </c>
      <c r="D158">
        <v>0.57599999999999996</v>
      </c>
      <c r="E158">
        <v>1.61</v>
      </c>
      <c r="F158" t="s">
        <v>731</v>
      </c>
      <c r="G158" t="s">
        <v>727</v>
      </c>
      <c r="H158" t="s">
        <v>732</v>
      </c>
      <c r="I158">
        <v>1.034</v>
      </c>
      <c r="J158">
        <v>20903</v>
      </c>
      <c r="K158" t="s">
        <v>66</v>
      </c>
      <c r="L158" t="s">
        <v>415</v>
      </c>
      <c r="M158" t="s">
        <v>68</v>
      </c>
      <c r="N158" t="s">
        <v>416</v>
      </c>
      <c r="O158" t="s">
        <v>70</v>
      </c>
      <c r="P158" t="s">
        <v>70</v>
      </c>
      <c r="Q158" t="s">
        <v>311</v>
      </c>
      <c r="R158" t="s">
        <v>71</v>
      </c>
      <c r="S158" t="s">
        <v>72</v>
      </c>
      <c r="T158" t="s">
        <v>73</v>
      </c>
      <c r="U158" t="s">
        <v>320</v>
      </c>
      <c r="V158">
        <v>209</v>
      </c>
      <c r="W158">
        <v>335</v>
      </c>
      <c r="X158" s="1">
        <v>4832010353</v>
      </c>
      <c r="Y158">
        <v>254</v>
      </c>
      <c r="Z158">
        <v>0.57599999999999996</v>
      </c>
      <c r="AA158">
        <v>1.61</v>
      </c>
      <c r="AB158" t="s">
        <v>731</v>
      </c>
      <c r="AC158" t="s">
        <v>727</v>
      </c>
      <c r="AD158" t="s">
        <v>732</v>
      </c>
      <c r="AE158">
        <v>1.034</v>
      </c>
      <c r="AF158">
        <v>1.034</v>
      </c>
      <c r="AG158" s="2">
        <v>20903</v>
      </c>
      <c r="AH158" t="s">
        <v>66</v>
      </c>
      <c r="AI158" t="s">
        <v>415</v>
      </c>
      <c r="AJ158" t="s">
        <v>68</v>
      </c>
      <c r="AK158" t="s">
        <v>416</v>
      </c>
      <c r="AL158" t="s">
        <v>70</v>
      </c>
      <c r="AM158" t="s">
        <v>70</v>
      </c>
      <c r="AN158" t="s">
        <v>71</v>
      </c>
      <c r="AO158">
        <v>209</v>
      </c>
      <c r="AP158" s="1">
        <v>1797.4437800000001</v>
      </c>
      <c r="AQ158">
        <v>1</v>
      </c>
      <c r="AR158">
        <v>2</v>
      </c>
      <c r="AS158">
        <v>2</v>
      </c>
      <c r="AT158">
        <v>2</v>
      </c>
      <c r="AU158">
        <v>2</v>
      </c>
      <c r="AV158">
        <v>0</v>
      </c>
      <c r="AW158">
        <v>0</v>
      </c>
      <c r="AX158">
        <v>0</v>
      </c>
      <c r="AY158">
        <v>0</v>
      </c>
      <c r="AZ158">
        <v>3</v>
      </c>
      <c r="BA158">
        <v>1</v>
      </c>
      <c r="BB158">
        <v>1</v>
      </c>
      <c r="BC158">
        <v>7</v>
      </c>
      <c r="BD158">
        <v>5</v>
      </c>
      <c r="BE158">
        <v>4</v>
      </c>
      <c r="BG158" t="s">
        <v>75</v>
      </c>
      <c r="BH158" t="s">
        <v>76</v>
      </c>
      <c r="BI158">
        <v>1.1168775506286199</v>
      </c>
      <c r="BJ158" s="1">
        <v>1797.44377972643</v>
      </c>
    </row>
    <row r="159" spans="1:62" x14ac:dyDescent="0.3">
      <c r="A159">
        <v>319</v>
      </c>
      <c r="B159">
        <v>4832010353</v>
      </c>
      <c r="C159" s="4">
        <v>254</v>
      </c>
      <c r="D159">
        <v>1.61</v>
      </c>
      <c r="E159">
        <v>1.96</v>
      </c>
      <c r="F159" t="s">
        <v>731</v>
      </c>
      <c r="G159" t="s">
        <v>727</v>
      </c>
      <c r="H159" t="s">
        <v>732</v>
      </c>
      <c r="I159">
        <v>0.35</v>
      </c>
      <c r="J159">
        <v>20903</v>
      </c>
      <c r="K159" t="s">
        <v>66</v>
      </c>
      <c r="L159" t="s">
        <v>119</v>
      </c>
      <c r="M159" t="s">
        <v>68</v>
      </c>
      <c r="N159" t="s">
        <v>120</v>
      </c>
      <c r="O159" t="s">
        <v>70</v>
      </c>
      <c r="P159" t="s">
        <v>70</v>
      </c>
      <c r="Q159" t="s">
        <v>311</v>
      </c>
      <c r="R159" t="s">
        <v>71</v>
      </c>
      <c r="S159" t="s">
        <v>72</v>
      </c>
      <c r="T159" t="s">
        <v>73</v>
      </c>
      <c r="U159" t="s">
        <v>320</v>
      </c>
      <c r="V159">
        <v>209</v>
      </c>
      <c r="W159">
        <v>336</v>
      </c>
      <c r="X159" s="1">
        <v>4832010353</v>
      </c>
      <c r="Y159">
        <v>254</v>
      </c>
      <c r="Z159">
        <v>1.61</v>
      </c>
      <c r="AA159">
        <v>1.96</v>
      </c>
      <c r="AB159" t="s">
        <v>731</v>
      </c>
      <c r="AC159" t="s">
        <v>727</v>
      </c>
      <c r="AD159" t="s">
        <v>732</v>
      </c>
      <c r="AE159">
        <v>0.35</v>
      </c>
      <c r="AF159">
        <v>0.35</v>
      </c>
      <c r="AG159" s="2">
        <v>20903</v>
      </c>
      <c r="AH159" t="s">
        <v>66</v>
      </c>
      <c r="AI159" t="s">
        <v>119</v>
      </c>
      <c r="AJ159" t="s">
        <v>68</v>
      </c>
      <c r="AK159" t="s">
        <v>120</v>
      </c>
      <c r="AL159" t="s">
        <v>70</v>
      </c>
      <c r="AM159" t="s">
        <v>70</v>
      </c>
      <c r="AN159" t="s">
        <v>71</v>
      </c>
      <c r="AO159">
        <v>209</v>
      </c>
      <c r="AP159">
        <v>608.41920389999905</v>
      </c>
      <c r="AQ159">
        <v>1</v>
      </c>
      <c r="AR159">
        <v>2</v>
      </c>
      <c r="AS159">
        <v>2</v>
      </c>
      <c r="AT159">
        <v>2</v>
      </c>
      <c r="AU159">
        <v>2</v>
      </c>
      <c r="AV159">
        <v>0</v>
      </c>
      <c r="AW159">
        <v>0</v>
      </c>
      <c r="AX159">
        <v>0</v>
      </c>
      <c r="AY159">
        <v>0</v>
      </c>
      <c r="AZ159">
        <v>3</v>
      </c>
      <c r="BA159">
        <v>1</v>
      </c>
      <c r="BB159">
        <v>1</v>
      </c>
      <c r="BC159">
        <v>7</v>
      </c>
      <c r="BD159">
        <v>5</v>
      </c>
      <c r="BE159">
        <v>4</v>
      </c>
      <c r="BG159" t="s">
        <v>75</v>
      </c>
      <c r="BH159" t="s">
        <v>76</v>
      </c>
      <c r="BI159">
        <v>0.37805341002899601</v>
      </c>
      <c r="BJ159">
        <v>608.41920394811302</v>
      </c>
    </row>
    <row r="160" spans="1:62" x14ac:dyDescent="0.3">
      <c r="A160">
        <v>320</v>
      </c>
      <c r="B160">
        <v>4832010353</v>
      </c>
      <c r="C160" s="4">
        <v>254</v>
      </c>
      <c r="D160">
        <v>1.96</v>
      </c>
      <c r="E160">
        <v>2.9</v>
      </c>
      <c r="F160" t="s">
        <v>731</v>
      </c>
      <c r="G160" t="s">
        <v>727</v>
      </c>
      <c r="H160" t="s">
        <v>732</v>
      </c>
      <c r="I160">
        <v>0.94</v>
      </c>
      <c r="J160">
        <v>20903</v>
      </c>
      <c r="K160" t="s">
        <v>66</v>
      </c>
      <c r="L160" t="s">
        <v>415</v>
      </c>
      <c r="M160" t="s">
        <v>68</v>
      </c>
      <c r="N160" t="s">
        <v>416</v>
      </c>
      <c r="O160" t="s">
        <v>70</v>
      </c>
      <c r="P160" t="s">
        <v>70</v>
      </c>
      <c r="Q160" t="s">
        <v>311</v>
      </c>
      <c r="R160" t="s">
        <v>71</v>
      </c>
      <c r="S160" t="s">
        <v>72</v>
      </c>
      <c r="T160" t="s">
        <v>73</v>
      </c>
      <c r="U160" t="s">
        <v>320</v>
      </c>
      <c r="V160">
        <v>209</v>
      </c>
      <c r="W160">
        <v>337</v>
      </c>
      <c r="X160" s="1">
        <v>4832010353</v>
      </c>
      <c r="Y160">
        <v>254</v>
      </c>
      <c r="Z160">
        <v>1.96</v>
      </c>
      <c r="AA160">
        <v>2.9</v>
      </c>
      <c r="AB160" t="s">
        <v>731</v>
      </c>
      <c r="AC160" t="s">
        <v>727</v>
      </c>
      <c r="AD160" t="s">
        <v>732</v>
      </c>
      <c r="AE160">
        <v>0.94</v>
      </c>
      <c r="AF160">
        <v>0.94</v>
      </c>
      <c r="AG160" s="2">
        <v>20903</v>
      </c>
      <c r="AH160" t="s">
        <v>66</v>
      </c>
      <c r="AI160" t="s">
        <v>415</v>
      </c>
      <c r="AJ160" t="s">
        <v>68</v>
      </c>
      <c r="AK160" t="s">
        <v>416</v>
      </c>
      <c r="AL160" t="s">
        <v>70</v>
      </c>
      <c r="AM160" t="s">
        <v>70</v>
      </c>
      <c r="AN160" t="s">
        <v>71</v>
      </c>
      <c r="AO160">
        <v>209</v>
      </c>
      <c r="AP160" s="1">
        <v>1634.843337</v>
      </c>
      <c r="AQ160">
        <v>1</v>
      </c>
      <c r="AR160">
        <v>2</v>
      </c>
      <c r="AS160">
        <v>2</v>
      </c>
      <c r="AT160">
        <v>2</v>
      </c>
      <c r="AU160">
        <v>2</v>
      </c>
      <c r="AV160">
        <v>0</v>
      </c>
      <c r="AW160">
        <v>0</v>
      </c>
      <c r="AX160">
        <v>0</v>
      </c>
      <c r="AY160">
        <v>0</v>
      </c>
      <c r="AZ160">
        <v>3</v>
      </c>
      <c r="BA160">
        <v>1</v>
      </c>
      <c r="BB160">
        <v>1</v>
      </c>
      <c r="BC160">
        <v>7</v>
      </c>
      <c r="BD160">
        <v>5</v>
      </c>
      <c r="BE160">
        <v>4</v>
      </c>
      <c r="BG160" t="s">
        <v>75</v>
      </c>
      <c r="BH160" t="s">
        <v>76</v>
      </c>
      <c r="BI160">
        <v>1.0158425217640801</v>
      </c>
      <c r="BJ160" s="1">
        <v>1634.8433370325599</v>
      </c>
    </row>
    <row r="161" spans="1:62" x14ac:dyDescent="0.3">
      <c r="A161">
        <v>321</v>
      </c>
      <c r="B161">
        <v>4832010353</v>
      </c>
      <c r="C161" s="4">
        <v>254</v>
      </c>
      <c r="D161">
        <v>2.9</v>
      </c>
      <c r="E161">
        <v>3.18</v>
      </c>
      <c r="F161" t="s">
        <v>731</v>
      </c>
      <c r="G161" t="s">
        <v>727</v>
      </c>
      <c r="H161" t="s">
        <v>732</v>
      </c>
      <c r="I161">
        <v>0.28000000000000003</v>
      </c>
      <c r="J161">
        <v>20903</v>
      </c>
      <c r="K161" t="s">
        <v>66</v>
      </c>
      <c r="L161" t="s">
        <v>119</v>
      </c>
      <c r="M161" t="s">
        <v>68</v>
      </c>
      <c r="N161" t="s">
        <v>120</v>
      </c>
      <c r="O161" t="s">
        <v>70</v>
      </c>
      <c r="P161" t="s">
        <v>70</v>
      </c>
      <c r="Q161" t="s">
        <v>311</v>
      </c>
      <c r="R161" t="s">
        <v>71</v>
      </c>
      <c r="S161" t="s">
        <v>72</v>
      </c>
      <c r="T161" t="s">
        <v>73</v>
      </c>
      <c r="U161" t="s">
        <v>320</v>
      </c>
      <c r="V161">
        <v>209</v>
      </c>
      <c r="W161">
        <v>338</v>
      </c>
      <c r="X161" s="1">
        <v>4832010353</v>
      </c>
      <c r="Y161">
        <v>254</v>
      </c>
      <c r="Z161">
        <v>2.9</v>
      </c>
      <c r="AA161">
        <v>3.18</v>
      </c>
      <c r="AB161" t="s">
        <v>731</v>
      </c>
      <c r="AC161" t="s">
        <v>727</v>
      </c>
      <c r="AD161" t="s">
        <v>732</v>
      </c>
      <c r="AE161">
        <v>0.28000000000000003</v>
      </c>
      <c r="AF161">
        <v>0.28000000000000003</v>
      </c>
      <c r="AG161" s="2">
        <v>20903</v>
      </c>
      <c r="AH161" t="s">
        <v>66</v>
      </c>
      <c r="AI161" t="s">
        <v>119</v>
      </c>
      <c r="AJ161" t="s">
        <v>68</v>
      </c>
      <c r="AK161" t="s">
        <v>120</v>
      </c>
      <c r="AL161" t="s">
        <v>70</v>
      </c>
      <c r="AM161" t="s">
        <v>70</v>
      </c>
      <c r="AN161" t="s">
        <v>71</v>
      </c>
      <c r="AO161">
        <v>209</v>
      </c>
      <c r="AP161">
        <v>485.93237010000001</v>
      </c>
      <c r="AQ161">
        <v>1</v>
      </c>
      <c r="AR161">
        <v>2</v>
      </c>
      <c r="AS161">
        <v>2</v>
      </c>
      <c r="AT161">
        <v>2</v>
      </c>
      <c r="AU161">
        <v>2</v>
      </c>
      <c r="AV161">
        <v>0</v>
      </c>
      <c r="AW161">
        <v>0</v>
      </c>
      <c r="AX161">
        <v>0</v>
      </c>
      <c r="AY161">
        <v>0</v>
      </c>
      <c r="AZ161">
        <v>3</v>
      </c>
      <c r="BA161">
        <v>1</v>
      </c>
      <c r="BB161">
        <v>1</v>
      </c>
      <c r="BC161">
        <v>7</v>
      </c>
      <c r="BD161">
        <v>5</v>
      </c>
      <c r="BE161">
        <v>4</v>
      </c>
      <c r="BG161" t="s">
        <v>75</v>
      </c>
      <c r="BH161" t="s">
        <v>76</v>
      </c>
      <c r="BI161">
        <v>0.30194377227793301</v>
      </c>
      <c r="BJ161">
        <v>485.93237011759697</v>
      </c>
    </row>
    <row r="162" spans="1:62" x14ac:dyDescent="0.3">
      <c r="A162">
        <v>322</v>
      </c>
      <c r="B162">
        <v>4832010353</v>
      </c>
      <c r="C162" s="4">
        <v>254</v>
      </c>
      <c r="D162">
        <v>3.18</v>
      </c>
      <c r="E162">
        <v>3.5259999999999998</v>
      </c>
      <c r="F162" t="s">
        <v>731</v>
      </c>
      <c r="G162" t="s">
        <v>727</v>
      </c>
      <c r="H162" t="s">
        <v>732</v>
      </c>
      <c r="I162">
        <v>0.34599999999999997</v>
      </c>
      <c r="J162">
        <v>20903</v>
      </c>
      <c r="K162" t="s">
        <v>66</v>
      </c>
      <c r="L162" t="s">
        <v>269</v>
      </c>
      <c r="M162" t="s">
        <v>68</v>
      </c>
      <c r="N162" t="s">
        <v>269</v>
      </c>
      <c r="O162" t="s">
        <v>70</v>
      </c>
      <c r="P162" t="s">
        <v>70</v>
      </c>
      <c r="Q162" t="s">
        <v>269</v>
      </c>
      <c r="R162" t="s">
        <v>71</v>
      </c>
      <c r="S162" t="s">
        <v>72</v>
      </c>
      <c r="T162" t="s">
        <v>73</v>
      </c>
      <c r="U162" t="s">
        <v>320</v>
      </c>
      <c r="V162">
        <v>209</v>
      </c>
      <c r="W162">
        <v>339</v>
      </c>
      <c r="X162" s="1">
        <v>4832010353</v>
      </c>
      <c r="Y162">
        <v>254</v>
      </c>
      <c r="Z162">
        <v>3.18</v>
      </c>
      <c r="AA162">
        <v>3.5259999999999998</v>
      </c>
      <c r="AB162" t="s">
        <v>731</v>
      </c>
      <c r="AC162" t="s">
        <v>727</v>
      </c>
      <c r="AD162" t="s">
        <v>732</v>
      </c>
      <c r="AE162">
        <v>0.34599999999999997</v>
      </c>
      <c r="AF162">
        <v>0.34599999999999997</v>
      </c>
      <c r="AG162" s="2">
        <v>20903</v>
      </c>
      <c r="AH162" t="s">
        <v>66</v>
      </c>
      <c r="AI162" t="s">
        <v>269</v>
      </c>
      <c r="AJ162" t="s">
        <v>68</v>
      </c>
      <c r="AK162" t="s">
        <v>269</v>
      </c>
      <c r="AL162" t="s">
        <v>70</v>
      </c>
      <c r="AM162" t="s">
        <v>70</v>
      </c>
      <c r="AN162" t="s">
        <v>71</v>
      </c>
      <c r="AO162">
        <v>209</v>
      </c>
      <c r="AP162">
        <v>601.46657979999895</v>
      </c>
      <c r="AQ162">
        <v>1</v>
      </c>
      <c r="AR162">
        <v>2</v>
      </c>
      <c r="AS162">
        <v>2</v>
      </c>
      <c r="AT162">
        <v>2</v>
      </c>
      <c r="AU162">
        <v>2</v>
      </c>
      <c r="AV162">
        <v>0</v>
      </c>
      <c r="AW162">
        <v>0</v>
      </c>
      <c r="AX162">
        <v>0</v>
      </c>
      <c r="AY162">
        <v>0</v>
      </c>
      <c r="AZ162">
        <v>3</v>
      </c>
      <c r="BA162">
        <v>1</v>
      </c>
      <c r="BB162">
        <v>1</v>
      </c>
      <c r="BC162">
        <v>7</v>
      </c>
      <c r="BD162">
        <v>5</v>
      </c>
      <c r="BE162">
        <v>4</v>
      </c>
      <c r="BG162" t="s">
        <v>75</v>
      </c>
      <c r="BH162" t="s">
        <v>76</v>
      </c>
      <c r="BI162">
        <v>0.37373325829640502</v>
      </c>
      <c r="BJ162">
        <v>601.46657977292898</v>
      </c>
    </row>
    <row r="163" spans="1:62" x14ac:dyDescent="0.3">
      <c r="A163">
        <v>323</v>
      </c>
      <c r="B163">
        <v>4832010353</v>
      </c>
      <c r="C163" s="4">
        <v>254</v>
      </c>
      <c r="D163">
        <v>3.5259999999999998</v>
      </c>
      <c r="E163">
        <v>3.74</v>
      </c>
      <c r="F163" t="s">
        <v>731</v>
      </c>
      <c r="G163" t="s">
        <v>727</v>
      </c>
      <c r="H163" t="s">
        <v>732</v>
      </c>
      <c r="I163">
        <v>0.214</v>
      </c>
      <c r="J163">
        <v>20903</v>
      </c>
      <c r="K163" t="s">
        <v>66</v>
      </c>
      <c r="L163" t="s">
        <v>119</v>
      </c>
      <c r="M163" t="s">
        <v>68</v>
      </c>
      <c r="N163" t="s">
        <v>120</v>
      </c>
      <c r="O163" t="s">
        <v>70</v>
      </c>
      <c r="P163" t="s">
        <v>70</v>
      </c>
      <c r="Q163" t="s">
        <v>119</v>
      </c>
      <c r="R163" t="s">
        <v>71</v>
      </c>
      <c r="S163" t="s">
        <v>72</v>
      </c>
      <c r="T163" t="s">
        <v>73</v>
      </c>
      <c r="U163" t="s">
        <v>320</v>
      </c>
      <c r="V163">
        <v>209</v>
      </c>
      <c r="W163">
        <v>340</v>
      </c>
      <c r="X163" s="1">
        <v>4832010353</v>
      </c>
      <c r="Y163">
        <v>254</v>
      </c>
      <c r="Z163">
        <v>3.5259999999999998</v>
      </c>
      <c r="AA163">
        <v>3.74</v>
      </c>
      <c r="AB163" t="s">
        <v>731</v>
      </c>
      <c r="AC163" t="s">
        <v>727</v>
      </c>
      <c r="AD163" t="s">
        <v>732</v>
      </c>
      <c r="AE163">
        <v>0.214</v>
      </c>
      <c r="AF163">
        <v>0.214</v>
      </c>
      <c r="AG163" s="2">
        <v>20903</v>
      </c>
      <c r="AH163" t="s">
        <v>66</v>
      </c>
      <c r="AI163" t="s">
        <v>119</v>
      </c>
      <c r="AJ163" t="s">
        <v>68</v>
      </c>
      <c r="AK163" t="s">
        <v>120</v>
      </c>
      <c r="AL163" t="s">
        <v>70</v>
      </c>
      <c r="AM163" t="s">
        <v>70</v>
      </c>
      <c r="AN163" t="s">
        <v>71</v>
      </c>
      <c r="AO163">
        <v>209</v>
      </c>
      <c r="AP163">
        <v>372.00423469999902</v>
      </c>
      <c r="AQ163">
        <v>1</v>
      </c>
      <c r="AR163">
        <v>2</v>
      </c>
      <c r="AS163">
        <v>2</v>
      </c>
      <c r="AT163">
        <v>2</v>
      </c>
      <c r="AU163">
        <v>2</v>
      </c>
      <c r="AV163">
        <v>0</v>
      </c>
      <c r="AW163">
        <v>0</v>
      </c>
      <c r="AX163">
        <v>0</v>
      </c>
      <c r="AY163">
        <v>0</v>
      </c>
      <c r="AZ163">
        <v>3</v>
      </c>
      <c r="BA163">
        <v>1</v>
      </c>
      <c r="BB163">
        <v>1</v>
      </c>
      <c r="BC163">
        <v>7</v>
      </c>
      <c r="BD163">
        <v>5</v>
      </c>
      <c r="BE163">
        <v>4</v>
      </c>
      <c r="BG163" t="s">
        <v>75</v>
      </c>
      <c r="BH163" t="s">
        <v>76</v>
      </c>
      <c r="BI163">
        <v>0.23115225252230701</v>
      </c>
      <c r="BJ163">
        <v>372.00423469172802</v>
      </c>
    </row>
    <row r="164" spans="1:62" x14ac:dyDescent="0.3">
      <c r="A164">
        <v>324</v>
      </c>
      <c r="B164">
        <v>4832010353</v>
      </c>
      <c r="C164" s="4">
        <v>254</v>
      </c>
      <c r="D164">
        <v>3.74</v>
      </c>
      <c r="E164">
        <v>4.09</v>
      </c>
      <c r="F164" t="s">
        <v>731</v>
      </c>
      <c r="G164" t="s">
        <v>727</v>
      </c>
      <c r="H164" t="s">
        <v>732</v>
      </c>
      <c r="I164">
        <v>0.35</v>
      </c>
      <c r="J164">
        <v>20903</v>
      </c>
      <c r="K164" t="s">
        <v>66</v>
      </c>
      <c r="L164" t="s">
        <v>67</v>
      </c>
      <c r="M164" t="s">
        <v>68</v>
      </c>
      <c r="N164" t="s">
        <v>69</v>
      </c>
      <c r="O164" t="s">
        <v>70</v>
      </c>
      <c r="P164" t="s">
        <v>70</v>
      </c>
      <c r="Q164" t="s">
        <v>67</v>
      </c>
      <c r="R164" t="s">
        <v>71</v>
      </c>
      <c r="S164" t="s">
        <v>72</v>
      </c>
      <c r="T164" t="s">
        <v>73</v>
      </c>
      <c r="U164" t="s">
        <v>320</v>
      </c>
      <c r="V164">
        <v>209</v>
      </c>
      <c r="W164">
        <v>341</v>
      </c>
      <c r="X164" s="1">
        <v>4832010353</v>
      </c>
      <c r="Y164">
        <v>254</v>
      </c>
      <c r="Z164">
        <v>3.74</v>
      </c>
      <c r="AA164">
        <v>4.09</v>
      </c>
      <c r="AB164" t="s">
        <v>731</v>
      </c>
      <c r="AC164" t="s">
        <v>727</v>
      </c>
      <c r="AD164" t="s">
        <v>732</v>
      </c>
      <c r="AE164">
        <v>0.35</v>
      </c>
      <c r="AF164">
        <v>0.35</v>
      </c>
      <c r="AG164" s="2">
        <v>20903</v>
      </c>
      <c r="AH164" t="s">
        <v>66</v>
      </c>
      <c r="AI164" t="s">
        <v>67</v>
      </c>
      <c r="AJ164" t="s">
        <v>68</v>
      </c>
      <c r="AK164" t="s">
        <v>69</v>
      </c>
      <c r="AL164" t="s">
        <v>70</v>
      </c>
      <c r="AM164" t="s">
        <v>70</v>
      </c>
      <c r="AN164" t="s">
        <v>71</v>
      </c>
      <c r="AO164">
        <v>209</v>
      </c>
      <c r="AP164">
        <v>608.41970289999904</v>
      </c>
      <c r="AQ164">
        <v>1</v>
      </c>
      <c r="AR164">
        <v>2</v>
      </c>
      <c r="AS164">
        <v>2</v>
      </c>
      <c r="AT164">
        <v>2</v>
      </c>
      <c r="AU164">
        <v>2</v>
      </c>
      <c r="AV164">
        <v>0</v>
      </c>
      <c r="AW164">
        <v>0</v>
      </c>
      <c r="AX164">
        <v>0</v>
      </c>
      <c r="AY164">
        <v>0</v>
      </c>
      <c r="AZ164">
        <v>3</v>
      </c>
      <c r="BA164">
        <v>1</v>
      </c>
      <c r="BB164">
        <v>1</v>
      </c>
      <c r="BC164">
        <v>7</v>
      </c>
      <c r="BD164">
        <v>5</v>
      </c>
      <c r="BE164">
        <v>4</v>
      </c>
      <c r="BG164" t="s">
        <v>75</v>
      </c>
      <c r="BH164" t="s">
        <v>76</v>
      </c>
      <c r="BI164">
        <v>0.37805372005396198</v>
      </c>
      <c r="BJ164">
        <v>608.41970288592904</v>
      </c>
    </row>
    <row r="165" spans="1:62" x14ac:dyDescent="0.3">
      <c r="A165">
        <v>325</v>
      </c>
      <c r="B165">
        <v>4832010353</v>
      </c>
      <c r="C165" s="4">
        <v>254</v>
      </c>
      <c r="D165">
        <v>4.09</v>
      </c>
      <c r="E165">
        <v>4.38</v>
      </c>
      <c r="F165" t="s">
        <v>731</v>
      </c>
      <c r="G165" t="s">
        <v>727</v>
      </c>
      <c r="H165" t="s">
        <v>732</v>
      </c>
      <c r="I165">
        <v>0.28999999999999998</v>
      </c>
      <c r="J165">
        <v>20903</v>
      </c>
      <c r="K165" t="s">
        <v>66</v>
      </c>
      <c r="L165" t="s">
        <v>119</v>
      </c>
      <c r="M165" t="s">
        <v>68</v>
      </c>
      <c r="N165" t="s">
        <v>120</v>
      </c>
      <c r="O165" t="s">
        <v>70</v>
      </c>
      <c r="P165" t="s">
        <v>70</v>
      </c>
      <c r="Q165" t="s">
        <v>119</v>
      </c>
      <c r="R165" t="s">
        <v>71</v>
      </c>
      <c r="S165" t="s">
        <v>72</v>
      </c>
      <c r="T165" t="s">
        <v>73</v>
      </c>
      <c r="U165" t="s">
        <v>320</v>
      </c>
      <c r="V165">
        <v>209</v>
      </c>
      <c r="W165">
        <v>342</v>
      </c>
      <c r="X165" s="1">
        <v>4832010353</v>
      </c>
      <c r="Y165">
        <v>254</v>
      </c>
      <c r="Z165">
        <v>4.09</v>
      </c>
      <c r="AA165">
        <v>4.38</v>
      </c>
      <c r="AB165" t="s">
        <v>731</v>
      </c>
      <c r="AC165" t="s">
        <v>727</v>
      </c>
      <c r="AD165" t="s">
        <v>732</v>
      </c>
      <c r="AE165">
        <v>0.28999999999999998</v>
      </c>
      <c r="AF165">
        <v>0.28999999999999998</v>
      </c>
      <c r="AG165" s="2">
        <v>20903</v>
      </c>
      <c r="AH165" t="s">
        <v>66</v>
      </c>
      <c r="AI165" t="s">
        <v>119</v>
      </c>
      <c r="AJ165" t="s">
        <v>68</v>
      </c>
      <c r="AK165" t="s">
        <v>120</v>
      </c>
      <c r="AL165" t="s">
        <v>70</v>
      </c>
      <c r="AM165" t="s">
        <v>70</v>
      </c>
      <c r="AN165" t="s">
        <v>71</v>
      </c>
      <c r="AO165">
        <v>209</v>
      </c>
      <c r="AP165">
        <v>504.54530110000002</v>
      </c>
      <c r="AQ165">
        <v>1</v>
      </c>
      <c r="AR165">
        <v>2</v>
      </c>
      <c r="AS165">
        <v>2</v>
      </c>
      <c r="AT165">
        <v>2</v>
      </c>
      <c r="AU165">
        <v>2</v>
      </c>
      <c r="AV165">
        <v>0</v>
      </c>
      <c r="AW165">
        <v>0</v>
      </c>
      <c r="AX165">
        <v>0</v>
      </c>
      <c r="AY165">
        <v>0</v>
      </c>
      <c r="AZ165">
        <v>3</v>
      </c>
      <c r="BA165">
        <v>1</v>
      </c>
      <c r="BB165">
        <v>1</v>
      </c>
      <c r="BC165">
        <v>7</v>
      </c>
      <c r="BD165">
        <v>5</v>
      </c>
      <c r="BE165">
        <v>4</v>
      </c>
      <c r="BG165" t="s">
        <v>75</v>
      </c>
      <c r="BH165" t="s">
        <v>76</v>
      </c>
      <c r="BI165">
        <v>0.31350928824098201</v>
      </c>
      <c r="BJ165">
        <v>504.54530106549697</v>
      </c>
    </row>
    <row r="166" spans="1:62" x14ac:dyDescent="0.3">
      <c r="A166">
        <v>326</v>
      </c>
      <c r="B166">
        <v>4832010353</v>
      </c>
      <c r="C166" s="4">
        <v>254</v>
      </c>
      <c r="D166">
        <v>4.38</v>
      </c>
      <c r="E166">
        <v>4.4000000000000004</v>
      </c>
      <c r="F166" t="s">
        <v>731</v>
      </c>
      <c r="G166" t="s">
        <v>727</v>
      </c>
      <c r="H166" t="s">
        <v>732</v>
      </c>
      <c r="I166">
        <v>0.02</v>
      </c>
      <c r="J166">
        <v>20903</v>
      </c>
      <c r="K166" t="s">
        <v>66</v>
      </c>
      <c r="L166" t="s">
        <v>269</v>
      </c>
      <c r="M166" t="s">
        <v>68</v>
      </c>
      <c r="N166" t="s">
        <v>269</v>
      </c>
      <c r="O166" t="s">
        <v>70</v>
      </c>
      <c r="P166" t="s">
        <v>70</v>
      </c>
      <c r="Q166" t="s">
        <v>269</v>
      </c>
      <c r="R166" t="s">
        <v>71</v>
      </c>
      <c r="S166" t="s">
        <v>72</v>
      </c>
      <c r="T166" t="s">
        <v>73</v>
      </c>
      <c r="U166" t="s">
        <v>320</v>
      </c>
      <c r="V166">
        <v>209</v>
      </c>
      <c r="W166">
        <v>343</v>
      </c>
      <c r="X166" s="1">
        <v>4832010353</v>
      </c>
      <c r="Y166">
        <v>254</v>
      </c>
      <c r="Z166">
        <v>4.38</v>
      </c>
      <c r="AA166">
        <v>4.4000000000000004</v>
      </c>
      <c r="AB166" t="s">
        <v>731</v>
      </c>
      <c r="AC166" t="s">
        <v>727</v>
      </c>
      <c r="AD166" t="s">
        <v>732</v>
      </c>
      <c r="AE166">
        <v>0.02</v>
      </c>
      <c r="AF166">
        <v>0.02</v>
      </c>
      <c r="AG166" s="2">
        <v>20903</v>
      </c>
      <c r="AH166" t="s">
        <v>66</v>
      </c>
      <c r="AI166" t="s">
        <v>269</v>
      </c>
      <c r="AJ166" t="s">
        <v>68</v>
      </c>
      <c r="AK166" t="s">
        <v>269</v>
      </c>
      <c r="AL166" t="s">
        <v>70</v>
      </c>
      <c r="AM166" t="s">
        <v>70</v>
      </c>
      <c r="AN166" t="s">
        <v>71</v>
      </c>
      <c r="AO166">
        <v>209</v>
      </c>
      <c r="AP166">
        <v>34.589988759999898</v>
      </c>
      <c r="AQ166">
        <v>1</v>
      </c>
      <c r="AR166">
        <v>2</v>
      </c>
      <c r="AS166">
        <v>2</v>
      </c>
      <c r="AT166">
        <v>2</v>
      </c>
      <c r="AU166">
        <v>2</v>
      </c>
      <c r="AV166">
        <v>0</v>
      </c>
      <c r="AW166">
        <v>0</v>
      </c>
      <c r="AX166">
        <v>0</v>
      </c>
      <c r="AY166">
        <v>0</v>
      </c>
      <c r="AZ166">
        <v>3</v>
      </c>
      <c r="BA166">
        <v>1</v>
      </c>
      <c r="BB166">
        <v>1</v>
      </c>
      <c r="BC166">
        <v>7</v>
      </c>
      <c r="BD166">
        <v>5</v>
      </c>
      <c r="BE166">
        <v>4</v>
      </c>
      <c r="BG166" t="s">
        <v>75</v>
      </c>
      <c r="BH166" t="s">
        <v>76</v>
      </c>
      <c r="BI166">
        <v>2.1493179569557999E-2</v>
      </c>
      <c r="BJ166">
        <v>34.5899887611683</v>
      </c>
    </row>
    <row r="167" spans="1:62" x14ac:dyDescent="0.3">
      <c r="A167">
        <v>327</v>
      </c>
      <c r="B167">
        <v>4832010353</v>
      </c>
      <c r="C167" s="4">
        <v>254</v>
      </c>
      <c r="D167">
        <v>4.4000000000000004</v>
      </c>
      <c r="E167">
        <v>4.7</v>
      </c>
      <c r="F167" t="s">
        <v>731</v>
      </c>
      <c r="G167" t="s">
        <v>727</v>
      </c>
      <c r="H167" t="s">
        <v>732</v>
      </c>
      <c r="I167">
        <v>0.3</v>
      </c>
      <c r="J167">
        <v>20903</v>
      </c>
      <c r="K167" t="s">
        <v>66</v>
      </c>
      <c r="L167" t="s">
        <v>269</v>
      </c>
      <c r="M167" t="s">
        <v>68</v>
      </c>
      <c r="N167" t="s">
        <v>269</v>
      </c>
      <c r="O167" t="s">
        <v>70</v>
      </c>
      <c r="P167" t="s">
        <v>70</v>
      </c>
      <c r="Q167" t="s">
        <v>269</v>
      </c>
      <c r="R167" t="s">
        <v>71</v>
      </c>
      <c r="S167" t="s">
        <v>72</v>
      </c>
      <c r="T167" t="s">
        <v>73</v>
      </c>
      <c r="U167" t="s">
        <v>320</v>
      </c>
      <c r="V167">
        <v>209</v>
      </c>
      <c r="W167">
        <v>344</v>
      </c>
      <c r="X167" s="1">
        <v>4832010353</v>
      </c>
      <c r="Y167">
        <v>254</v>
      </c>
      <c r="Z167">
        <v>4.4000000000000004</v>
      </c>
      <c r="AA167">
        <v>4.7</v>
      </c>
      <c r="AB167" t="s">
        <v>731</v>
      </c>
      <c r="AC167" t="s">
        <v>727</v>
      </c>
      <c r="AD167" t="s">
        <v>732</v>
      </c>
      <c r="AE167">
        <v>0.3</v>
      </c>
      <c r="AF167">
        <v>0.3</v>
      </c>
      <c r="AG167" s="2">
        <v>20903</v>
      </c>
      <c r="AH167" t="s">
        <v>66</v>
      </c>
      <c r="AI167" t="s">
        <v>269</v>
      </c>
      <c r="AJ167" t="s">
        <v>68</v>
      </c>
      <c r="AK167" t="s">
        <v>269</v>
      </c>
      <c r="AL167" t="s">
        <v>70</v>
      </c>
      <c r="AM167" t="s">
        <v>70</v>
      </c>
      <c r="AN167" t="s">
        <v>71</v>
      </c>
      <c r="AO167">
        <v>209</v>
      </c>
      <c r="AP167">
        <v>521.25407189999896</v>
      </c>
      <c r="AQ167">
        <v>1</v>
      </c>
      <c r="AR167">
        <v>2</v>
      </c>
      <c r="AS167">
        <v>2</v>
      </c>
      <c r="AT167">
        <v>2</v>
      </c>
      <c r="AU167">
        <v>2</v>
      </c>
      <c r="AV167">
        <v>0</v>
      </c>
      <c r="AW167">
        <v>0</v>
      </c>
      <c r="AX167">
        <v>0</v>
      </c>
      <c r="AY167">
        <v>0</v>
      </c>
      <c r="AZ167">
        <v>3</v>
      </c>
      <c r="BA167">
        <v>1</v>
      </c>
      <c r="BB167">
        <v>1</v>
      </c>
      <c r="BC167">
        <v>7</v>
      </c>
      <c r="BD167">
        <v>5</v>
      </c>
      <c r="BE167">
        <v>4</v>
      </c>
      <c r="BG167" t="s">
        <v>75</v>
      </c>
      <c r="BH167" t="s">
        <v>76</v>
      </c>
      <c r="BI167">
        <v>0.32389161633286601</v>
      </c>
      <c r="BJ167">
        <v>521.25407190374403</v>
      </c>
    </row>
    <row r="168" spans="1:62" x14ac:dyDescent="0.3">
      <c r="A168">
        <v>328</v>
      </c>
      <c r="B168">
        <v>4832010353</v>
      </c>
      <c r="C168" s="4">
        <v>254</v>
      </c>
      <c r="D168">
        <v>4.7</v>
      </c>
      <c r="E168">
        <v>4.84</v>
      </c>
      <c r="F168" t="s">
        <v>731</v>
      </c>
      <c r="G168" t="s">
        <v>727</v>
      </c>
      <c r="H168" t="s">
        <v>732</v>
      </c>
      <c r="I168">
        <v>0.14000000000000001</v>
      </c>
      <c r="J168">
        <v>20903</v>
      </c>
      <c r="K168" t="s">
        <v>66</v>
      </c>
      <c r="L168" t="s">
        <v>269</v>
      </c>
      <c r="M168" t="s">
        <v>68</v>
      </c>
      <c r="N168" t="s">
        <v>269</v>
      </c>
      <c r="O168" t="s">
        <v>70</v>
      </c>
      <c r="P168" t="s">
        <v>70</v>
      </c>
      <c r="Q168" t="s">
        <v>269</v>
      </c>
      <c r="R168" t="s">
        <v>71</v>
      </c>
      <c r="S168" t="s">
        <v>72</v>
      </c>
      <c r="T168" t="s">
        <v>73</v>
      </c>
      <c r="U168" t="s">
        <v>320</v>
      </c>
      <c r="V168">
        <v>209</v>
      </c>
      <c r="W168">
        <v>345</v>
      </c>
      <c r="X168" s="1">
        <v>4832010353</v>
      </c>
      <c r="Y168">
        <v>254</v>
      </c>
      <c r="Z168">
        <v>4.7</v>
      </c>
      <c r="AA168">
        <v>4.84</v>
      </c>
      <c r="AB168" t="s">
        <v>731</v>
      </c>
      <c r="AC168" t="s">
        <v>727</v>
      </c>
      <c r="AD168" t="s">
        <v>732</v>
      </c>
      <c r="AE168">
        <v>0.14000000000000001</v>
      </c>
      <c r="AF168">
        <v>0.14000000000000001</v>
      </c>
      <c r="AG168" s="2">
        <v>20903</v>
      </c>
      <c r="AH168" t="s">
        <v>66</v>
      </c>
      <c r="AI168" t="s">
        <v>269</v>
      </c>
      <c r="AJ168" t="s">
        <v>68</v>
      </c>
      <c r="AK168" t="s">
        <v>269</v>
      </c>
      <c r="AL168" t="s">
        <v>70</v>
      </c>
      <c r="AM168" t="s">
        <v>70</v>
      </c>
      <c r="AN168" t="s">
        <v>71</v>
      </c>
      <c r="AO168">
        <v>209</v>
      </c>
      <c r="AP168">
        <v>243.3675475</v>
      </c>
      <c r="AQ168">
        <v>1</v>
      </c>
      <c r="AR168">
        <v>2</v>
      </c>
      <c r="AS168">
        <v>2</v>
      </c>
      <c r="AT168">
        <v>2</v>
      </c>
      <c r="AU168">
        <v>2</v>
      </c>
      <c r="AV168">
        <v>0</v>
      </c>
      <c r="AW168">
        <v>0</v>
      </c>
      <c r="AX168">
        <v>0</v>
      </c>
      <c r="AY168">
        <v>0</v>
      </c>
      <c r="AZ168">
        <v>3</v>
      </c>
      <c r="BA168">
        <v>1</v>
      </c>
      <c r="BB168">
        <v>1</v>
      </c>
      <c r="BC168">
        <v>7</v>
      </c>
      <c r="BD168">
        <v>5</v>
      </c>
      <c r="BE168">
        <v>4</v>
      </c>
      <c r="BG168" t="s">
        <v>75</v>
      </c>
      <c r="BH168" t="s">
        <v>76</v>
      </c>
      <c r="BI168">
        <v>0.151221280705478</v>
      </c>
      <c r="BJ168">
        <v>243.367547510772</v>
      </c>
    </row>
    <row r="169" spans="1:62" x14ac:dyDescent="0.3">
      <c r="A169">
        <v>329</v>
      </c>
      <c r="B169">
        <v>4832010353</v>
      </c>
      <c r="C169" s="4">
        <v>254</v>
      </c>
      <c r="D169">
        <v>4.84</v>
      </c>
      <c r="E169">
        <v>5.1100000000000003</v>
      </c>
      <c r="F169" t="s">
        <v>731</v>
      </c>
      <c r="G169" t="s">
        <v>727</v>
      </c>
      <c r="H169" t="s">
        <v>732</v>
      </c>
      <c r="I169">
        <v>0.27</v>
      </c>
      <c r="J169">
        <v>20903</v>
      </c>
      <c r="K169" t="s">
        <v>66</v>
      </c>
      <c r="L169" t="s">
        <v>119</v>
      </c>
      <c r="M169" t="s">
        <v>68</v>
      </c>
      <c r="N169" t="s">
        <v>120</v>
      </c>
      <c r="O169" t="s">
        <v>70</v>
      </c>
      <c r="P169" t="s">
        <v>70</v>
      </c>
      <c r="Q169" t="s">
        <v>119</v>
      </c>
      <c r="R169" t="s">
        <v>71</v>
      </c>
      <c r="S169" t="s">
        <v>72</v>
      </c>
      <c r="T169" t="s">
        <v>73</v>
      </c>
      <c r="U169" t="s">
        <v>320</v>
      </c>
      <c r="V169">
        <v>209</v>
      </c>
      <c r="W169">
        <v>346</v>
      </c>
      <c r="X169" s="1">
        <v>4832010353</v>
      </c>
      <c r="Y169">
        <v>254</v>
      </c>
      <c r="Z169">
        <v>4.84</v>
      </c>
      <c r="AA169">
        <v>5.1100000000000003</v>
      </c>
      <c r="AB169" t="s">
        <v>731</v>
      </c>
      <c r="AC169" t="s">
        <v>727</v>
      </c>
      <c r="AD169" t="s">
        <v>732</v>
      </c>
      <c r="AE169">
        <v>0.27</v>
      </c>
      <c r="AF169">
        <v>0.27</v>
      </c>
      <c r="AG169" s="2">
        <v>20903</v>
      </c>
      <c r="AH169" t="s">
        <v>66</v>
      </c>
      <c r="AI169" t="s">
        <v>119</v>
      </c>
      <c r="AJ169" t="s">
        <v>68</v>
      </c>
      <c r="AK169" t="s">
        <v>120</v>
      </c>
      <c r="AL169" t="s">
        <v>70</v>
      </c>
      <c r="AM169" t="s">
        <v>70</v>
      </c>
      <c r="AN169" t="s">
        <v>71</v>
      </c>
      <c r="AO169">
        <v>209</v>
      </c>
      <c r="AP169">
        <v>469.35295930000001</v>
      </c>
      <c r="AQ169">
        <v>1</v>
      </c>
      <c r="AR169">
        <v>2</v>
      </c>
      <c r="AS169">
        <v>2</v>
      </c>
      <c r="AT169">
        <v>2</v>
      </c>
      <c r="AU169">
        <v>2</v>
      </c>
      <c r="AV169">
        <v>0</v>
      </c>
      <c r="AW169">
        <v>0</v>
      </c>
      <c r="AX169">
        <v>0</v>
      </c>
      <c r="AY169">
        <v>0</v>
      </c>
      <c r="AZ169">
        <v>3</v>
      </c>
      <c r="BA169">
        <v>1</v>
      </c>
      <c r="BB169">
        <v>1</v>
      </c>
      <c r="BC169">
        <v>7</v>
      </c>
      <c r="BD169">
        <v>5</v>
      </c>
      <c r="BE169">
        <v>4</v>
      </c>
      <c r="BG169" t="s">
        <v>75</v>
      </c>
      <c r="BH169" t="s">
        <v>76</v>
      </c>
      <c r="BI169">
        <v>0.29164182459931398</v>
      </c>
      <c r="BJ169">
        <v>469.35295927387699</v>
      </c>
    </row>
    <row r="170" spans="1:62" x14ac:dyDescent="0.3">
      <c r="A170">
        <v>330</v>
      </c>
      <c r="B170">
        <v>4832010353</v>
      </c>
      <c r="C170" s="4">
        <v>254</v>
      </c>
      <c r="D170">
        <v>5.1100000000000003</v>
      </c>
      <c r="E170">
        <v>5.7</v>
      </c>
      <c r="F170" t="s">
        <v>731</v>
      </c>
      <c r="G170" t="s">
        <v>727</v>
      </c>
      <c r="H170" t="s">
        <v>732</v>
      </c>
      <c r="I170">
        <v>0.59</v>
      </c>
      <c r="J170">
        <v>20903</v>
      </c>
      <c r="K170" t="s">
        <v>66</v>
      </c>
      <c r="L170" t="s">
        <v>67</v>
      </c>
      <c r="M170" t="s">
        <v>68</v>
      </c>
      <c r="N170" t="s">
        <v>69</v>
      </c>
      <c r="O170" t="s">
        <v>70</v>
      </c>
      <c r="P170" t="s">
        <v>70</v>
      </c>
      <c r="Q170" t="s">
        <v>67</v>
      </c>
      <c r="R170" t="s">
        <v>71</v>
      </c>
      <c r="S170" t="s">
        <v>72</v>
      </c>
      <c r="T170" t="s">
        <v>73</v>
      </c>
      <c r="U170" t="s">
        <v>320</v>
      </c>
      <c r="V170">
        <v>209</v>
      </c>
      <c r="W170">
        <v>347</v>
      </c>
      <c r="X170" s="1">
        <v>4832010353</v>
      </c>
      <c r="Y170">
        <v>254</v>
      </c>
      <c r="Z170">
        <v>5.1100000000000003</v>
      </c>
      <c r="AA170">
        <v>5.7</v>
      </c>
      <c r="AB170" t="s">
        <v>731</v>
      </c>
      <c r="AC170" t="s">
        <v>727</v>
      </c>
      <c r="AD170" t="s">
        <v>732</v>
      </c>
      <c r="AE170">
        <v>0.59</v>
      </c>
      <c r="AF170">
        <v>0.59</v>
      </c>
      <c r="AG170" s="2">
        <v>20903</v>
      </c>
      <c r="AH170" t="s">
        <v>66</v>
      </c>
      <c r="AI170" t="s">
        <v>67</v>
      </c>
      <c r="AJ170" t="s">
        <v>68</v>
      </c>
      <c r="AK170" t="s">
        <v>69</v>
      </c>
      <c r="AL170" t="s">
        <v>70</v>
      </c>
      <c r="AM170" t="s">
        <v>70</v>
      </c>
      <c r="AN170" t="s">
        <v>71</v>
      </c>
      <c r="AO170">
        <v>209</v>
      </c>
      <c r="AP170" s="1">
        <v>1025.6211450000001</v>
      </c>
      <c r="AQ170">
        <v>1</v>
      </c>
      <c r="AR170">
        <v>2</v>
      </c>
      <c r="AS170">
        <v>2</v>
      </c>
      <c r="AT170">
        <v>2</v>
      </c>
      <c r="AU170">
        <v>2</v>
      </c>
      <c r="AV170">
        <v>0</v>
      </c>
      <c r="AW170">
        <v>0</v>
      </c>
      <c r="AX170">
        <v>0</v>
      </c>
      <c r="AY170">
        <v>0</v>
      </c>
      <c r="AZ170">
        <v>3</v>
      </c>
      <c r="BA170">
        <v>1</v>
      </c>
      <c r="BB170">
        <v>1</v>
      </c>
      <c r="BC170">
        <v>7</v>
      </c>
      <c r="BD170">
        <v>5</v>
      </c>
      <c r="BE170">
        <v>4</v>
      </c>
      <c r="BG170" t="s">
        <v>75</v>
      </c>
      <c r="BH170" t="s">
        <v>76</v>
      </c>
      <c r="BI170">
        <v>0.63729015898679697</v>
      </c>
      <c r="BJ170" s="1">
        <v>1025.62114486673</v>
      </c>
    </row>
    <row r="171" spans="1:62" x14ac:dyDescent="0.3">
      <c r="A171">
        <v>331</v>
      </c>
      <c r="B171">
        <v>4832010353</v>
      </c>
      <c r="C171" s="4">
        <v>254</v>
      </c>
      <c r="D171">
        <v>5.7</v>
      </c>
      <c r="E171">
        <v>5.88</v>
      </c>
      <c r="F171" t="s">
        <v>731</v>
      </c>
      <c r="G171" t="s">
        <v>727</v>
      </c>
      <c r="H171" t="s">
        <v>732</v>
      </c>
      <c r="I171">
        <v>0.18</v>
      </c>
      <c r="J171">
        <v>20903</v>
      </c>
      <c r="K171" t="s">
        <v>66</v>
      </c>
      <c r="L171" t="s">
        <v>67</v>
      </c>
      <c r="M171" t="s">
        <v>68</v>
      </c>
      <c r="N171" t="s">
        <v>69</v>
      </c>
      <c r="O171" t="s">
        <v>70</v>
      </c>
      <c r="P171" t="s">
        <v>70</v>
      </c>
      <c r="Q171" t="s">
        <v>67</v>
      </c>
      <c r="R171" t="s">
        <v>71</v>
      </c>
      <c r="S171" t="s">
        <v>72</v>
      </c>
      <c r="T171" t="s">
        <v>73</v>
      </c>
      <c r="U171" t="s">
        <v>320</v>
      </c>
      <c r="V171">
        <v>209</v>
      </c>
      <c r="W171">
        <v>348</v>
      </c>
      <c r="X171" s="1">
        <v>4832010353</v>
      </c>
      <c r="Y171">
        <v>254</v>
      </c>
      <c r="Z171">
        <v>5.7</v>
      </c>
      <c r="AA171">
        <v>5.88</v>
      </c>
      <c r="AB171" t="s">
        <v>731</v>
      </c>
      <c r="AC171" t="s">
        <v>727</v>
      </c>
      <c r="AD171" t="s">
        <v>732</v>
      </c>
      <c r="AE171">
        <v>0.18</v>
      </c>
      <c r="AF171">
        <v>0.18</v>
      </c>
      <c r="AG171" s="2">
        <v>20903</v>
      </c>
      <c r="AH171" t="s">
        <v>66</v>
      </c>
      <c r="AI171" t="s">
        <v>67</v>
      </c>
      <c r="AJ171" t="s">
        <v>68</v>
      </c>
      <c r="AK171" t="s">
        <v>69</v>
      </c>
      <c r="AL171" t="s">
        <v>70</v>
      </c>
      <c r="AM171" t="s">
        <v>70</v>
      </c>
      <c r="AN171" t="s">
        <v>71</v>
      </c>
      <c r="AO171">
        <v>209</v>
      </c>
      <c r="AP171">
        <v>313.4803809</v>
      </c>
      <c r="AQ171">
        <v>1</v>
      </c>
      <c r="AR171">
        <v>2</v>
      </c>
      <c r="AS171">
        <v>2</v>
      </c>
      <c r="AT171">
        <v>2</v>
      </c>
      <c r="AU171">
        <v>2</v>
      </c>
      <c r="AV171">
        <v>0</v>
      </c>
      <c r="AW171">
        <v>0</v>
      </c>
      <c r="AX171">
        <v>0</v>
      </c>
      <c r="AY171">
        <v>0</v>
      </c>
      <c r="AZ171">
        <v>3</v>
      </c>
      <c r="BA171">
        <v>1</v>
      </c>
      <c r="BB171">
        <v>1</v>
      </c>
      <c r="BC171">
        <v>7</v>
      </c>
      <c r="BD171">
        <v>5</v>
      </c>
      <c r="BE171">
        <v>4</v>
      </c>
      <c r="BG171" t="s">
        <v>75</v>
      </c>
      <c r="BH171" t="s">
        <v>76</v>
      </c>
      <c r="BI171">
        <v>0.194787288438701</v>
      </c>
      <c r="BJ171">
        <v>313.480380885854</v>
      </c>
    </row>
    <row r="172" spans="1:62" x14ac:dyDescent="0.3">
      <c r="A172">
        <v>332</v>
      </c>
      <c r="B172">
        <v>4832010353</v>
      </c>
      <c r="C172" s="4">
        <v>254</v>
      </c>
      <c r="D172">
        <v>5.88</v>
      </c>
      <c r="E172">
        <v>6.4</v>
      </c>
      <c r="F172" t="s">
        <v>731</v>
      </c>
      <c r="G172" t="s">
        <v>727</v>
      </c>
      <c r="H172" t="s">
        <v>732</v>
      </c>
      <c r="I172">
        <v>0.52</v>
      </c>
      <c r="J172">
        <v>20903</v>
      </c>
      <c r="K172" t="s">
        <v>66</v>
      </c>
      <c r="L172" t="s">
        <v>269</v>
      </c>
      <c r="M172" t="s">
        <v>68</v>
      </c>
      <c r="N172" t="s">
        <v>269</v>
      </c>
      <c r="O172" t="s">
        <v>70</v>
      </c>
      <c r="P172" t="s">
        <v>70</v>
      </c>
      <c r="Q172" t="s">
        <v>269</v>
      </c>
      <c r="R172" t="s">
        <v>71</v>
      </c>
      <c r="S172" t="s">
        <v>72</v>
      </c>
      <c r="T172" t="s">
        <v>73</v>
      </c>
      <c r="U172" t="s">
        <v>320</v>
      </c>
      <c r="V172">
        <v>209</v>
      </c>
      <c r="W172">
        <v>349</v>
      </c>
      <c r="X172" s="1">
        <v>4832010353</v>
      </c>
      <c r="Y172">
        <v>254</v>
      </c>
      <c r="Z172">
        <v>5.88</v>
      </c>
      <c r="AA172">
        <v>6.4</v>
      </c>
      <c r="AB172" t="s">
        <v>731</v>
      </c>
      <c r="AC172" t="s">
        <v>727</v>
      </c>
      <c r="AD172" t="s">
        <v>732</v>
      </c>
      <c r="AE172">
        <v>0.52</v>
      </c>
      <c r="AF172">
        <v>0.52</v>
      </c>
      <c r="AG172" s="2">
        <v>20903</v>
      </c>
      <c r="AH172" t="s">
        <v>66</v>
      </c>
      <c r="AI172" t="s">
        <v>269</v>
      </c>
      <c r="AJ172" t="s">
        <v>68</v>
      </c>
      <c r="AK172" t="s">
        <v>269</v>
      </c>
      <c r="AL172" t="s">
        <v>70</v>
      </c>
      <c r="AM172" t="s">
        <v>70</v>
      </c>
      <c r="AN172" t="s">
        <v>71</v>
      </c>
      <c r="AO172">
        <v>209</v>
      </c>
      <c r="AP172">
        <v>903.35691729999905</v>
      </c>
      <c r="AQ172">
        <v>1</v>
      </c>
      <c r="AR172">
        <v>2</v>
      </c>
      <c r="AS172">
        <v>2</v>
      </c>
      <c r="AT172">
        <v>2</v>
      </c>
      <c r="AU172">
        <v>2</v>
      </c>
      <c r="AV172">
        <v>0</v>
      </c>
      <c r="AW172">
        <v>0</v>
      </c>
      <c r="AX172">
        <v>0</v>
      </c>
      <c r="AY172">
        <v>0</v>
      </c>
      <c r="AZ172">
        <v>3</v>
      </c>
      <c r="BA172">
        <v>1</v>
      </c>
      <c r="BB172">
        <v>1</v>
      </c>
      <c r="BC172">
        <v>7</v>
      </c>
      <c r="BD172">
        <v>5</v>
      </c>
      <c r="BE172">
        <v>4</v>
      </c>
      <c r="BG172" t="s">
        <v>75</v>
      </c>
      <c r="BH172" t="s">
        <v>76</v>
      </c>
      <c r="BI172">
        <v>0.56131884208647298</v>
      </c>
      <c r="BJ172">
        <v>903.35691731264706</v>
      </c>
    </row>
    <row r="173" spans="1:62" x14ac:dyDescent="0.3">
      <c r="A173">
        <v>333</v>
      </c>
      <c r="B173">
        <v>4832010353</v>
      </c>
      <c r="C173" s="4">
        <v>254</v>
      </c>
      <c r="D173">
        <v>6.4</v>
      </c>
      <c r="E173">
        <v>6.59</v>
      </c>
      <c r="F173" t="s">
        <v>731</v>
      </c>
      <c r="G173" t="s">
        <v>727</v>
      </c>
      <c r="H173" t="s">
        <v>732</v>
      </c>
      <c r="I173">
        <v>0.19</v>
      </c>
      <c r="J173">
        <v>20903</v>
      </c>
      <c r="K173" t="s">
        <v>66</v>
      </c>
      <c r="L173" t="s">
        <v>269</v>
      </c>
      <c r="M173" t="s">
        <v>68</v>
      </c>
      <c r="N173" t="s">
        <v>269</v>
      </c>
      <c r="O173" t="s">
        <v>70</v>
      </c>
      <c r="P173" t="s">
        <v>70</v>
      </c>
      <c r="Q173" t="s">
        <v>269</v>
      </c>
      <c r="R173" t="s">
        <v>71</v>
      </c>
      <c r="S173" t="s">
        <v>72</v>
      </c>
      <c r="T173" t="s">
        <v>73</v>
      </c>
      <c r="U173" t="s">
        <v>320</v>
      </c>
      <c r="V173">
        <v>209</v>
      </c>
      <c r="W173">
        <v>350</v>
      </c>
      <c r="X173" s="1">
        <v>4832010353</v>
      </c>
      <c r="Y173">
        <v>254</v>
      </c>
      <c r="Z173">
        <v>6.4</v>
      </c>
      <c r="AA173">
        <v>6.59</v>
      </c>
      <c r="AB173" t="s">
        <v>731</v>
      </c>
      <c r="AC173" t="s">
        <v>727</v>
      </c>
      <c r="AD173" t="s">
        <v>732</v>
      </c>
      <c r="AE173">
        <v>0.19</v>
      </c>
      <c r="AF173">
        <v>0.19</v>
      </c>
      <c r="AG173" s="2">
        <v>20903</v>
      </c>
      <c r="AH173" t="s">
        <v>66</v>
      </c>
      <c r="AI173" t="s">
        <v>269</v>
      </c>
      <c r="AJ173" t="s">
        <v>68</v>
      </c>
      <c r="AK173" t="s">
        <v>269</v>
      </c>
      <c r="AL173" t="s">
        <v>70</v>
      </c>
      <c r="AM173" t="s">
        <v>70</v>
      </c>
      <c r="AN173" t="s">
        <v>71</v>
      </c>
      <c r="AO173">
        <v>209</v>
      </c>
      <c r="AP173">
        <v>330.28703109999901</v>
      </c>
      <c r="AQ173">
        <v>1</v>
      </c>
      <c r="AR173">
        <v>2</v>
      </c>
      <c r="AS173">
        <v>2</v>
      </c>
      <c r="AT173">
        <v>2</v>
      </c>
      <c r="AU173">
        <v>2</v>
      </c>
      <c r="AV173">
        <v>0</v>
      </c>
      <c r="AW173">
        <v>0</v>
      </c>
      <c r="AX173">
        <v>0</v>
      </c>
      <c r="AY173">
        <v>0</v>
      </c>
      <c r="AZ173">
        <v>3</v>
      </c>
      <c r="BA173">
        <v>1</v>
      </c>
      <c r="BB173">
        <v>1</v>
      </c>
      <c r="BC173">
        <v>7</v>
      </c>
      <c r="BD173">
        <v>5</v>
      </c>
      <c r="BE173">
        <v>4</v>
      </c>
      <c r="BG173" t="s">
        <v>75</v>
      </c>
      <c r="BH173" t="s">
        <v>76</v>
      </c>
      <c r="BI173">
        <v>0.20523043583772299</v>
      </c>
      <c r="BJ173">
        <v>330.28703110688599</v>
      </c>
    </row>
    <row r="174" spans="1:62" x14ac:dyDescent="0.3">
      <c r="A174">
        <v>334</v>
      </c>
      <c r="B174">
        <v>4832010353</v>
      </c>
      <c r="C174" s="4">
        <v>254</v>
      </c>
      <c r="D174">
        <v>6.59</v>
      </c>
      <c r="E174">
        <v>8.8339999999999996</v>
      </c>
      <c r="F174" t="s">
        <v>731</v>
      </c>
      <c r="G174" t="s">
        <v>727</v>
      </c>
      <c r="H174" t="s">
        <v>732</v>
      </c>
      <c r="I174">
        <v>2.2440000000000002</v>
      </c>
      <c r="J174">
        <v>20903</v>
      </c>
      <c r="K174" t="s">
        <v>66</v>
      </c>
      <c r="L174" t="s">
        <v>67</v>
      </c>
      <c r="M174" t="s">
        <v>68</v>
      </c>
      <c r="N174" t="s">
        <v>69</v>
      </c>
      <c r="O174" t="s">
        <v>70</v>
      </c>
      <c r="P174" t="s">
        <v>70</v>
      </c>
      <c r="Q174" t="s">
        <v>67</v>
      </c>
      <c r="R174" t="s">
        <v>71</v>
      </c>
      <c r="S174" t="s">
        <v>72</v>
      </c>
      <c r="T174" t="s">
        <v>73</v>
      </c>
      <c r="U174" t="s">
        <v>320</v>
      </c>
      <c r="V174">
        <v>209</v>
      </c>
      <c r="W174">
        <v>351</v>
      </c>
      <c r="X174" s="1">
        <v>4832010353</v>
      </c>
      <c r="Y174">
        <v>254</v>
      </c>
      <c r="Z174">
        <v>6.59</v>
      </c>
      <c r="AA174">
        <v>8.8339999999999996</v>
      </c>
      <c r="AB174" t="s">
        <v>731</v>
      </c>
      <c r="AC174" t="s">
        <v>727</v>
      </c>
      <c r="AD174" t="s">
        <v>732</v>
      </c>
      <c r="AE174">
        <v>2.2440000000000002</v>
      </c>
      <c r="AF174">
        <v>2.2440000000000002</v>
      </c>
      <c r="AG174" s="2">
        <v>20903</v>
      </c>
      <c r="AH174" t="s">
        <v>66</v>
      </c>
      <c r="AI174" t="s">
        <v>67</v>
      </c>
      <c r="AJ174" t="s">
        <v>68</v>
      </c>
      <c r="AK174" t="s">
        <v>69</v>
      </c>
      <c r="AL174" t="s">
        <v>70</v>
      </c>
      <c r="AM174" t="s">
        <v>70</v>
      </c>
      <c r="AN174" t="s">
        <v>71</v>
      </c>
      <c r="AO174">
        <v>209</v>
      </c>
      <c r="AP174" s="1">
        <v>3900.8376870000002</v>
      </c>
      <c r="AQ174">
        <v>1</v>
      </c>
      <c r="AR174">
        <v>2</v>
      </c>
      <c r="AS174">
        <v>2</v>
      </c>
      <c r="AT174">
        <v>2</v>
      </c>
      <c r="AU174">
        <v>2</v>
      </c>
      <c r="AV174">
        <v>0</v>
      </c>
      <c r="AW174">
        <v>0</v>
      </c>
      <c r="AX174">
        <v>0</v>
      </c>
      <c r="AY174">
        <v>0</v>
      </c>
      <c r="AZ174">
        <v>3</v>
      </c>
      <c r="BA174">
        <v>1</v>
      </c>
      <c r="BB174">
        <v>1</v>
      </c>
      <c r="BC174">
        <v>7</v>
      </c>
      <c r="BD174">
        <v>5</v>
      </c>
      <c r="BE174">
        <v>4</v>
      </c>
      <c r="BG174" t="s">
        <v>75</v>
      </c>
      <c r="BH174" t="s">
        <v>76</v>
      </c>
      <c r="BI174">
        <v>2.4238633167089798</v>
      </c>
      <c r="BJ174" s="1">
        <v>3900.8376872410699</v>
      </c>
    </row>
    <row r="175" spans="1:62" x14ac:dyDescent="0.3">
      <c r="A175">
        <v>335</v>
      </c>
      <c r="B175">
        <v>4833010353</v>
      </c>
      <c r="C175" s="4">
        <v>255</v>
      </c>
      <c r="D175">
        <v>0</v>
      </c>
      <c r="E175">
        <v>1.3</v>
      </c>
      <c r="F175" t="s">
        <v>733</v>
      </c>
      <c r="G175" t="s">
        <v>446</v>
      </c>
      <c r="H175" t="s">
        <v>697</v>
      </c>
      <c r="I175">
        <v>1.3</v>
      </c>
      <c r="J175">
        <v>20903</v>
      </c>
      <c r="K175" t="s">
        <v>137</v>
      </c>
      <c r="L175" t="s">
        <v>269</v>
      </c>
      <c r="M175" t="s">
        <v>68</v>
      </c>
      <c r="N175" t="s">
        <v>69</v>
      </c>
      <c r="O175" t="s">
        <v>80</v>
      </c>
      <c r="P175" t="s">
        <v>80</v>
      </c>
      <c r="Q175" t="s">
        <v>311</v>
      </c>
      <c r="R175" t="s">
        <v>71</v>
      </c>
      <c r="S175" t="s">
        <v>72</v>
      </c>
      <c r="T175" t="s">
        <v>81</v>
      </c>
      <c r="V175">
        <v>209</v>
      </c>
      <c r="W175">
        <v>352</v>
      </c>
      <c r="X175" s="1">
        <v>4833010353</v>
      </c>
      <c r="Y175">
        <v>255</v>
      </c>
      <c r="Z175">
        <v>0</v>
      </c>
      <c r="AA175">
        <v>1.3</v>
      </c>
      <c r="AB175" t="s">
        <v>733</v>
      </c>
      <c r="AC175" t="s">
        <v>446</v>
      </c>
      <c r="AD175" t="s">
        <v>697</v>
      </c>
      <c r="AE175">
        <v>1.3</v>
      </c>
      <c r="AF175">
        <v>1.3</v>
      </c>
      <c r="AG175" s="2">
        <v>20903</v>
      </c>
      <c r="AH175" t="s">
        <v>137</v>
      </c>
      <c r="AI175" t="s">
        <v>269</v>
      </c>
      <c r="AJ175" t="s">
        <v>68</v>
      </c>
      <c r="AK175" t="s">
        <v>69</v>
      </c>
      <c r="AL175" t="s">
        <v>80</v>
      </c>
      <c r="AM175" t="s">
        <v>80</v>
      </c>
      <c r="AN175" t="s">
        <v>71</v>
      </c>
      <c r="AO175">
        <v>209</v>
      </c>
      <c r="AP175" s="1">
        <v>2101.9801040000002</v>
      </c>
      <c r="AQ175">
        <v>2</v>
      </c>
      <c r="AR175">
        <v>2</v>
      </c>
      <c r="AS175">
        <v>3</v>
      </c>
      <c r="AT175">
        <v>2</v>
      </c>
      <c r="AU175">
        <v>1</v>
      </c>
      <c r="AV175">
        <v>0</v>
      </c>
      <c r="AW175">
        <v>0</v>
      </c>
      <c r="AX175">
        <v>0</v>
      </c>
      <c r="AY175">
        <v>0</v>
      </c>
      <c r="AZ175">
        <v>0</v>
      </c>
      <c r="BA175">
        <v>2</v>
      </c>
      <c r="BB175">
        <v>2</v>
      </c>
      <c r="BC175">
        <v>9</v>
      </c>
      <c r="BD175">
        <v>1</v>
      </c>
      <c r="BE175">
        <v>1</v>
      </c>
      <c r="BG175" t="s">
        <v>75</v>
      </c>
      <c r="BH175" t="s">
        <v>94</v>
      </c>
      <c r="BI175">
        <v>1.3061072707674699</v>
      </c>
      <c r="BJ175" s="1">
        <v>2101.9801035262199</v>
      </c>
    </row>
    <row r="176" spans="1:62" x14ac:dyDescent="0.3">
      <c r="A176">
        <v>336</v>
      </c>
      <c r="B176">
        <v>4833010353</v>
      </c>
      <c r="C176" s="4">
        <v>255</v>
      </c>
      <c r="D176">
        <v>1.3</v>
      </c>
      <c r="E176">
        <v>2</v>
      </c>
      <c r="F176" t="s">
        <v>733</v>
      </c>
      <c r="G176" t="s">
        <v>446</v>
      </c>
      <c r="H176" t="s">
        <v>697</v>
      </c>
      <c r="I176">
        <v>0.7</v>
      </c>
      <c r="J176">
        <v>20903</v>
      </c>
      <c r="K176" t="s">
        <v>137</v>
      </c>
      <c r="L176" t="s">
        <v>119</v>
      </c>
      <c r="M176" t="s">
        <v>68</v>
      </c>
      <c r="N176" t="s">
        <v>120</v>
      </c>
      <c r="O176" t="s">
        <v>80</v>
      </c>
      <c r="P176" t="s">
        <v>80</v>
      </c>
      <c r="Q176" t="s">
        <v>311</v>
      </c>
      <c r="R176" t="s">
        <v>71</v>
      </c>
      <c r="S176" t="s">
        <v>72</v>
      </c>
      <c r="T176" t="s">
        <v>81</v>
      </c>
      <c r="V176">
        <v>209</v>
      </c>
      <c r="W176">
        <v>353</v>
      </c>
      <c r="X176" s="1">
        <v>4833010353</v>
      </c>
      <c r="Y176">
        <v>255</v>
      </c>
      <c r="Z176">
        <v>1.3</v>
      </c>
      <c r="AA176">
        <v>2</v>
      </c>
      <c r="AB176" t="s">
        <v>733</v>
      </c>
      <c r="AC176" t="s">
        <v>446</v>
      </c>
      <c r="AD176" t="s">
        <v>697</v>
      </c>
      <c r="AE176">
        <v>0.7</v>
      </c>
      <c r="AF176">
        <v>0.7</v>
      </c>
      <c r="AG176" s="2">
        <v>20903</v>
      </c>
      <c r="AH176" t="s">
        <v>137</v>
      </c>
      <c r="AI176" t="s">
        <v>119</v>
      </c>
      <c r="AJ176" t="s">
        <v>68</v>
      </c>
      <c r="AK176" t="s">
        <v>120</v>
      </c>
      <c r="AL176" t="s">
        <v>80</v>
      </c>
      <c r="AM176" t="s">
        <v>80</v>
      </c>
      <c r="AN176" t="s">
        <v>71</v>
      </c>
      <c r="AO176">
        <v>209</v>
      </c>
      <c r="AP176" s="1">
        <v>1131.8327609999899</v>
      </c>
      <c r="AQ176">
        <v>2</v>
      </c>
      <c r="AR176">
        <v>2</v>
      </c>
      <c r="AS176">
        <v>3</v>
      </c>
      <c r="AT176">
        <v>2</v>
      </c>
      <c r="AU176">
        <v>1</v>
      </c>
      <c r="AV176">
        <v>0</v>
      </c>
      <c r="AW176">
        <v>0</v>
      </c>
      <c r="AX176">
        <v>0</v>
      </c>
      <c r="AY176">
        <v>0</v>
      </c>
      <c r="AZ176">
        <v>0</v>
      </c>
      <c r="BA176">
        <v>2</v>
      </c>
      <c r="BB176">
        <v>2</v>
      </c>
      <c r="BC176">
        <v>9</v>
      </c>
      <c r="BD176">
        <v>1</v>
      </c>
      <c r="BE176">
        <v>1</v>
      </c>
      <c r="BG176" t="s">
        <v>75</v>
      </c>
      <c r="BH176" t="s">
        <v>94</v>
      </c>
      <c r="BI176">
        <v>0.70328686533717999</v>
      </c>
      <c r="BJ176" s="1">
        <v>1131.83276067472</v>
      </c>
    </row>
    <row r="177" spans="1:62" x14ac:dyDescent="0.3">
      <c r="A177">
        <v>337</v>
      </c>
      <c r="B177">
        <v>4833010353</v>
      </c>
      <c r="C177" s="4">
        <v>255</v>
      </c>
      <c r="D177">
        <v>2</v>
      </c>
      <c r="E177">
        <v>3.5</v>
      </c>
      <c r="F177" t="s">
        <v>733</v>
      </c>
      <c r="G177" t="s">
        <v>446</v>
      </c>
      <c r="H177" t="s">
        <v>697</v>
      </c>
      <c r="I177">
        <v>1.5</v>
      </c>
      <c r="J177">
        <v>20903</v>
      </c>
      <c r="K177" t="s">
        <v>137</v>
      </c>
      <c r="L177" t="s">
        <v>269</v>
      </c>
      <c r="M177" t="s">
        <v>68</v>
      </c>
      <c r="N177" t="s">
        <v>269</v>
      </c>
      <c r="O177" t="s">
        <v>80</v>
      </c>
      <c r="P177" t="s">
        <v>80</v>
      </c>
      <c r="Q177" t="s">
        <v>311</v>
      </c>
      <c r="R177" t="s">
        <v>71</v>
      </c>
      <c r="S177" t="s">
        <v>72</v>
      </c>
      <c r="T177" t="s">
        <v>81</v>
      </c>
      <c r="V177">
        <v>209</v>
      </c>
      <c r="W177">
        <v>354</v>
      </c>
      <c r="X177" s="1">
        <v>4833010353</v>
      </c>
      <c r="Y177">
        <v>255</v>
      </c>
      <c r="Z177">
        <v>2</v>
      </c>
      <c r="AA177">
        <v>3.5</v>
      </c>
      <c r="AB177" t="s">
        <v>733</v>
      </c>
      <c r="AC177" t="s">
        <v>446</v>
      </c>
      <c r="AD177" t="s">
        <v>697</v>
      </c>
      <c r="AE177">
        <v>1.5</v>
      </c>
      <c r="AF177">
        <v>1.5</v>
      </c>
      <c r="AG177" s="2">
        <v>20903</v>
      </c>
      <c r="AH177" t="s">
        <v>137</v>
      </c>
      <c r="AI177" t="s">
        <v>269</v>
      </c>
      <c r="AJ177" t="s">
        <v>68</v>
      </c>
      <c r="AK177" t="s">
        <v>269</v>
      </c>
      <c r="AL177" t="s">
        <v>80</v>
      </c>
      <c r="AM177" t="s">
        <v>80</v>
      </c>
      <c r="AN177" t="s">
        <v>71</v>
      </c>
      <c r="AO177">
        <v>209</v>
      </c>
      <c r="AP177" s="1">
        <v>2425.359414</v>
      </c>
      <c r="AQ177">
        <v>2</v>
      </c>
      <c r="AR177">
        <v>2</v>
      </c>
      <c r="AS177">
        <v>3</v>
      </c>
      <c r="AT177">
        <v>2</v>
      </c>
      <c r="AU177">
        <v>1</v>
      </c>
      <c r="AV177">
        <v>0</v>
      </c>
      <c r="AW177">
        <v>0</v>
      </c>
      <c r="AX177">
        <v>0</v>
      </c>
      <c r="AY177">
        <v>0</v>
      </c>
      <c r="AZ177">
        <v>0</v>
      </c>
      <c r="BA177">
        <v>2</v>
      </c>
      <c r="BB177">
        <v>2</v>
      </c>
      <c r="BC177">
        <v>9</v>
      </c>
      <c r="BD177">
        <v>1</v>
      </c>
      <c r="BE177">
        <v>1</v>
      </c>
      <c r="BG177" t="s">
        <v>75</v>
      </c>
      <c r="BH177" t="s">
        <v>94</v>
      </c>
      <c r="BI177">
        <v>1.5070454565117599</v>
      </c>
      <c r="BJ177" s="1">
        <v>2425.3594138833</v>
      </c>
    </row>
    <row r="178" spans="1:62" x14ac:dyDescent="0.3">
      <c r="A178">
        <v>338</v>
      </c>
      <c r="B178">
        <v>4833010353</v>
      </c>
      <c r="C178" s="4">
        <v>255</v>
      </c>
      <c r="D178">
        <v>3.5</v>
      </c>
      <c r="E178">
        <v>8.34</v>
      </c>
      <c r="F178" t="s">
        <v>733</v>
      </c>
      <c r="G178" t="s">
        <v>446</v>
      </c>
      <c r="H178" t="s">
        <v>697</v>
      </c>
      <c r="I178">
        <v>4.84</v>
      </c>
      <c r="J178">
        <v>20903</v>
      </c>
      <c r="K178" t="s">
        <v>137</v>
      </c>
      <c r="L178" t="s">
        <v>119</v>
      </c>
      <c r="M178" t="s">
        <v>68</v>
      </c>
      <c r="N178" t="s">
        <v>120</v>
      </c>
      <c r="O178" t="s">
        <v>80</v>
      </c>
      <c r="P178" t="s">
        <v>80</v>
      </c>
      <c r="Q178" t="s">
        <v>311</v>
      </c>
      <c r="R178" t="s">
        <v>71</v>
      </c>
      <c r="S178" t="s">
        <v>72</v>
      </c>
      <c r="T178" t="s">
        <v>81</v>
      </c>
      <c r="V178">
        <v>209</v>
      </c>
      <c r="W178">
        <v>355</v>
      </c>
      <c r="X178" s="1">
        <v>4833010353</v>
      </c>
      <c r="Y178">
        <v>255</v>
      </c>
      <c r="Z178">
        <v>3.5</v>
      </c>
      <c r="AA178">
        <v>8.34</v>
      </c>
      <c r="AB178" t="s">
        <v>733</v>
      </c>
      <c r="AC178" t="s">
        <v>446</v>
      </c>
      <c r="AD178" t="s">
        <v>697</v>
      </c>
      <c r="AE178">
        <v>4.84</v>
      </c>
      <c r="AF178">
        <v>4.84</v>
      </c>
      <c r="AG178" s="2">
        <v>20903</v>
      </c>
      <c r="AH178" t="s">
        <v>137</v>
      </c>
      <c r="AI178" t="s">
        <v>119</v>
      </c>
      <c r="AJ178" t="s">
        <v>68</v>
      </c>
      <c r="AK178" t="s">
        <v>120</v>
      </c>
      <c r="AL178" t="s">
        <v>80</v>
      </c>
      <c r="AM178" t="s">
        <v>80</v>
      </c>
      <c r="AN178" t="s">
        <v>71</v>
      </c>
      <c r="AO178">
        <v>209</v>
      </c>
      <c r="AP178" s="1">
        <v>7825.8317079999897</v>
      </c>
      <c r="AQ178">
        <v>2</v>
      </c>
      <c r="AR178">
        <v>2</v>
      </c>
      <c r="AS178">
        <v>3</v>
      </c>
      <c r="AT178">
        <v>2</v>
      </c>
      <c r="AU178">
        <v>1</v>
      </c>
      <c r="AV178">
        <v>0</v>
      </c>
      <c r="AW178">
        <v>0</v>
      </c>
      <c r="AX178">
        <v>0</v>
      </c>
      <c r="AY178">
        <v>0</v>
      </c>
      <c r="AZ178">
        <v>0</v>
      </c>
      <c r="BA178">
        <v>2</v>
      </c>
      <c r="BB178">
        <v>2</v>
      </c>
      <c r="BC178">
        <v>9</v>
      </c>
      <c r="BD178">
        <v>1</v>
      </c>
      <c r="BE178">
        <v>1</v>
      </c>
      <c r="BG178" t="s">
        <v>75</v>
      </c>
      <c r="BH178" t="s">
        <v>94</v>
      </c>
      <c r="BI178">
        <v>4.8627366533320897</v>
      </c>
      <c r="BJ178" s="1">
        <v>7825.8317082834901</v>
      </c>
    </row>
    <row r="179" spans="1:62" x14ac:dyDescent="0.3">
      <c r="A179">
        <v>339</v>
      </c>
      <c r="B179">
        <v>4833010353</v>
      </c>
      <c r="C179" s="4">
        <v>255</v>
      </c>
      <c r="D179">
        <v>8.34</v>
      </c>
      <c r="E179">
        <v>8.7200000000000006</v>
      </c>
      <c r="F179" t="s">
        <v>733</v>
      </c>
      <c r="G179" t="s">
        <v>446</v>
      </c>
      <c r="H179" t="s">
        <v>697</v>
      </c>
      <c r="I179">
        <v>0.38</v>
      </c>
      <c r="J179">
        <v>20903</v>
      </c>
      <c r="K179" t="s">
        <v>137</v>
      </c>
      <c r="L179" t="s">
        <v>67</v>
      </c>
      <c r="M179" t="s">
        <v>68</v>
      </c>
      <c r="N179" t="s">
        <v>69</v>
      </c>
      <c r="O179" t="s">
        <v>80</v>
      </c>
      <c r="P179" t="s">
        <v>80</v>
      </c>
      <c r="Q179" t="s">
        <v>311</v>
      </c>
      <c r="R179" t="s">
        <v>71</v>
      </c>
      <c r="S179" t="s">
        <v>72</v>
      </c>
      <c r="T179" t="s">
        <v>81</v>
      </c>
      <c r="V179">
        <v>209</v>
      </c>
      <c r="W179">
        <v>356</v>
      </c>
      <c r="X179" s="1">
        <v>4833010353</v>
      </c>
      <c r="Y179">
        <v>255</v>
      </c>
      <c r="Z179">
        <v>8.34</v>
      </c>
      <c r="AA179">
        <v>8.7200000000000006</v>
      </c>
      <c r="AB179" t="s">
        <v>733</v>
      </c>
      <c r="AC179" t="s">
        <v>446</v>
      </c>
      <c r="AD179" t="s">
        <v>697</v>
      </c>
      <c r="AE179">
        <v>0.38</v>
      </c>
      <c r="AF179">
        <v>0.38</v>
      </c>
      <c r="AG179" s="2">
        <v>20903</v>
      </c>
      <c r="AH179" t="s">
        <v>137</v>
      </c>
      <c r="AI179" t="s">
        <v>67</v>
      </c>
      <c r="AJ179" t="s">
        <v>68</v>
      </c>
      <c r="AK179" t="s">
        <v>69</v>
      </c>
      <c r="AL179" t="s">
        <v>80</v>
      </c>
      <c r="AM179" t="s">
        <v>80</v>
      </c>
      <c r="AN179" t="s">
        <v>71</v>
      </c>
      <c r="AO179">
        <v>209</v>
      </c>
      <c r="AP179">
        <v>614.42409439999903</v>
      </c>
      <c r="AQ179">
        <v>2</v>
      </c>
      <c r="AR179">
        <v>2</v>
      </c>
      <c r="AS179">
        <v>3</v>
      </c>
      <c r="AT179">
        <v>2</v>
      </c>
      <c r="AU179">
        <v>1</v>
      </c>
      <c r="AV179">
        <v>0</v>
      </c>
      <c r="AW179">
        <v>0</v>
      </c>
      <c r="AX179">
        <v>0</v>
      </c>
      <c r="AY179">
        <v>0</v>
      </c>
      <c r="AZ179">
        <v>0</v>
      </c>
      <c r="BA179">
        <v>2</v>
      </c>
      <c r="BB179">
        <v>2</v>
      </c>
      <c r="BC179">
        <v>9</v>
      </c>
      <c r="BD179">
        <v>1</v>
      </c>
      <c r="BE179">
        <v>1</v>
      </c>
      <c r="BG179" t="s">
        <v>75</v>
      </c>
      <c r="BH179" t="s">
        <v>94</v>
      </c>
      <c r="BI179">
        <v>0.381784668529356</v>
      </c>
      <c r="BJ179">
        <v>614.424094437897</v>
      </c>
    </row>
    <row r="180" spans="1:62" x14ac:dyDescent="0.3">
      <c r="A180">
        <v>340</v>
      </c>
      <c r="B180">
        <v>4833010353</v>
      </c>
      <c r="C180" s="4">
        <v>255</v>
      </c>
      <c r="D180">
        <v>8.7200000000000006</v>
      </c>
      <c r="E180">
        <v>9.3000000000000007</v>
      </c>
      <c r="F180" t="s">
        <v>733</v>
      </c>
      <c r="G180" t="s">
        <v>446</v>
      </c>
      <c r="H180" t="s">
        <v>697</v>
      </c>
      <c r="I180">
        <v>0.57999999999999996</v>
      </c>
      <c r="J180">
        <v>20903</v>
      </c>
      <c r="K180" t="s">
        <v>137</v>
      </c>
      <c r="L180" t="s">
        <v>269</v>
      </c>
      <c r="M180" t="s">
        <v>68</v>
      </c>
      <c r="N180" t="s">
        <v>69</v>
      </c>
      <c r="O180" t="s">
        <v>80</v>
      </c>
      <c r="P180" t="s">
        <v>80</v>
      </c>
      <c r="Q180" t="s">
        <v>311</v>
      </c>
      <c r="R180" t="s">
        <v>71</v>
      </c>
      <c r="S180" t="s">
        <v>72</v>
      </c>
      <c r="T180" t="s">
        <v>81</v>
      </c>
      <c r="V180">
        <v>209</v>
      </c>
      <c r="W180">
        <v>357</v>
      </c>
      <c r="X180" s="1">
        <v>4833010353</v>
      </c>
      <c r="Y180">
        <v>255</v>
      </c>
      <c r="Z180">
        <v>8.7200000000000006</v>
      </c>
      <c r="AA180">
        <v>9.3000000000000007</v>
      </c>
      <c r="AB180" t="s">
        <v>733</v>
      </c>
      <c r="AC180" t="s">
        <v>446</v>
      </c>
      <c r="AD180" t="s">
        <v>697</v>
      </c>
      <c r="AE180">
        <v>0.57999999999999996</v>
      </c>
      <c r="AF180">
        <v>0.57999999999999996</v>
      </c>
      <c r="AG180" s="2">
        <v>20903</v>
      </c>
      <c r="AH180" t="s">
        <v>137</v>
      </c>
      <c r="AI180" t="s">
        <v>269</v>
      </c>
      <c r="AJ180" t="s">
        <v>68</v>
      </c>
      <c r="AK180" t="s">
        <v>69</v>
      </c>
      <c r="AL180" t="s">
        <v>80</v>
      </c>
      <c r="AM180" t="s">
        <v>80</v>
      </c>
      <c r="AN180" t="s">
        <v>71</v>
      </c>
      <c r="AO180">
        <v>209</v>
      </c>
      <c r="AP180">
        <v>937.80699670000001</v>
      </c>
      <c r="AQ180">
        <v>2</v>
      </c>
      <c r="AR180">
        <v>2</v>
      </c>
      <c r="AS180">
        <v>3</v>
      </c>
      <c r="AT180">
        <v>2</v>
      </c>
      <c r="AU180">
        <v>1</v>
      </c>
      <c r="AV180">
        <v>0</v>
      </c>
      <c r="AW180">
        <v>0</v>
      </c>
      <c r="AX180">
        <v>0</v>
      </c>
      <c r="AY180">
        <v>0</v>
      </c>
      <c r="AZ180">
        <v>0</v>
      </c>
      <c r="BA180">
        <v>2</v>
      </c>
      <c r="BB180">
        <v>2</v>
      </c>
      <c r="BC180">
        <v>9</v>
      </c>
      <c r="BD180">
        <v>1</v>
      </c>
      <c r="BE180">
        <v>1</v>
      </c>
      <c r="BG180" t="s">
        <v>75</v>
      </c>
      <c r="BH180" t="s">
        <v>94</v>
      </c>
      <c r="BI180">
        <v>0.58272508615761498</v>
      </c>
      <c r="BJ180">
        <v>937.80699667123395</v>
      </c>
    </row>
    <row r="181" spans="1:62" x14ac:dyDescent="0.3">
      <c r="A181">
        <v>341</v>
      </c>
      <c r="B181">
        <v>4833010353</v>
      </c>
      <c r="C181" s="4">
        <v>255</v>
      </c>
      <c r="D181">
        <v>9.3000000000000007</v>
      </c>
      <c r="E181">
        <v>10.220000000000001</v>
      </c>
      <c r="F181" t="s">
        <v>733</v>
      </c>
      <c r="G181" t="s">
        <v>446</v>
      </c>
      <c r="H181" t="s">
        <v>697</v>
      </c>
      <c r="I181">
        <v>0.92</v>
      </c>
      <c r="J181">
        <v>20903</v>
      </c>
      <c r="K181" t="s">
        <v>137</v>
      </c>
      <c r="L181" t="s">
        <v>119</v>
      </c>
      <c r="M181" t="s">
        <v>68</v>
      </c>
      <c r="N181" t="s">
        <v>120</v>
      </c>
      <c r="O181" t="s">
        <v>80</v>
      </c>
      <c r="P181" t="s">
        <v>80</v>
      </c>
      <c r="Q181" t="s">
        <v>311</v>
      </c>
      <c r="R181" t="s">
        <v>71</v>
      </c>
      <c r="S181" t="s">
        <v>72</v>
      </c>
      <c r="T181" t="s">
        <v>81</v>
      </c>
      <c r="V181">
        <v>209</v>
      </c>
      <c r="W181">
        <v>358</v>
      </c>
      <c r="X181" s="1">
        <v>4833010353</v>
      </c>
      <c r="Y181">
        <v>255</v>
      </c>
      <c r="Z181">
        <v>9.3000000000000007</v>
      </c>
      <c r="AA181">
        <v>10.220000000000001</v>
      </c>
      <c r="AB181" t="s">
        <v>733</v>
      </c>
      <c r="AC181" t="s">
        <v>446</v>
      </c>
      <c r="AD181" t="s">
        <v>697</v>
      </c>
      <c r="AE181">
        <v>0.92</v>
      </c>
      <c r="AF181">
        <v>0.92</v>
      </c>
      <c r="AG181" s="2">
        <v>20903</v>
      </c>
      <c r="AH181" t="s">
        <v>137</v>
      </c>
      <c r="AI181" t="s">
        <v>119</v>
      </c>
      <c r="AJ181" t="s">
        <v>68</v>
      </c>
      <c r="AK181" t="s">
        <v>120</v>
      </c>
      <c r="AL181" t="s">
        <v>80</v>
      </c>
      <c r="AM181" t="s">
        <v>80</v>
      </c>
      <c r="AN181" t="s">
        <v>71</v>
      </c>
      <c r="AO181">
        <v>209</v>
      </c>
      <c r="AP181" s="1">
        <v>1487.552778</v>
      </c>
      <c r="AQ181">
        <v>2</v>
      </c>
      <c r="AR181">
        <v>2</v>
      </c>
      <c r="AS181">
        <v>3</v>
      </c>
      <c r="AT181">
        <v>2</v>
      </c>
      <c r="AU181">
        <v>1</v>
      </c>
      <c r="AV181">
        <v>0</v>
      </c>
      <c r="AW181">
        <v>0</v>
      </c>
      <c r="AX181">
        <v>0</v>
      </c>
      <c r="AY181">
        <v>0</v>
      </c>
      <c r="AZ181">
        <v>0</v>
      </c>
      <c r="BA181">
        <v>2</v>
      </c>
      <c r="BB181">
        <v>2</v>
      </c>
      <c r="BC181">
        <v>9</v>
      </c>
      <c r="BD181">
        <v>1</v>
      </c>
      <c r="BE181">
        <v>1</v>
      </c>
      <c r="BG181" t="s">
        <v>75</v>
      </c>
      <c r="BH181" t="s">
        <v>94</v>
      </c>
      <c r="BI181">
        <v>0.92432059462194005</v>
      </c>
      <c r="BJ181" s="1">
        <v>1487.5527781368</v>
      </c>
    </row>
    <row r="182" spans="1:62" x14ac:dyDescent="0.3">
      <c r="A182">
        <v>342</v>
      </c>
      <c r="B182">
        <v>4833010353</v>
      </c>
      <c r="C182" s="4">
        <v>255</v>
      </c>
      <c r="D182">
        <v>10.220000000000001</v>
      </c>
      <c r="E182">
        <v>10.27</v>
      </c>
      <c r="F182" t="s">
        <v>733</v>
      </c>
      <c r="G182" t="s">
        <v>446</v>
      </c>
      <c r="H182" t="s">
        <v>697</v>
      </c>
      <c r="I182">
        <v>0.05</v>
      </c>
      <c r="J182">
        <v>20903</v>
      </c>
      <c r="K182" t="s">
        <v>137</v>
      </c>
      <c r="L182" t="s">
        <v>67</v>
      </c>
      <c r="M182" t="s">
        <v>68</v>
      </c>
      <c r="N182" t="s">
        <v>69</v>
      </c>
      <c r="O182" t="s">
        <v>80</v>
      </c>
      <c r="P182" t="s">
        <v>80</v>
      </c>
      <c r="Q182" t="s">
        <v>311</v>
      </c>
      <c r="R182" t="s">
        <v>71</v>
      </c>
      <c r="S182" t="s">
        <v>72</v>
      </c>
      <c r="T182" t="s">
        <v>81</v>
      </c>
      <c r="V182">
        <v>209</v>
      </c>
      <c r="W182">
        <v>359</v>
      </c>
      <c r="X182" s="1">
        <v>4833010353</v>
      </c>
      <c r="Y182">
        <v>255</v>
      </c>
      <c r="Z182">
        <v>10.220000000000001</v>
      </c>
      <c r="AA182">
        <v>10.27</v>
      </c>
      <c r="AB182" t="s">
        <v>733</v>
      </c>
      <c r="AC182" t="s">
        <v>446</v>
      </c>
      <c r="AD182" t="s">
        <v>697</v>
      </c>
      <c r="AE182">
        <v>0.05</v>
      </c>
      <c r="AF182">
        <v>0.05</v>
      </c>
      <c r="AG182" s="2">
        <v>20903</v>
      </c>
      <c r="AH182" t="s">
        <v>137</v>
      </c>
      <c r="AI182" t="s">
        <v>67</v>
      </c>
      <c r="AJ182" t="s">
        <v>68</v>
      </c>
      <c r="AK182" t="s">
        <v>69</v>
      </c>
      <c r="AL182" t="s">
        <v>80</v>
      </c>
      <c r="AM182" t="s">
        <v>80</v>
      </c>
      <c r="AN182" t="s">
        <v>71</v>
      </c>
      <c r="AO182">
        <v>209</v>
      </c>
      <c r="AP182">
        <v>80.847287789999896</v>
      </c>
      <c r="AQ182">
        <v>2</v>
      </c>
      <c r="AR182">
        <v>2</v>
      </c>
      <c r="AS182">
        <v>3</v>
      </c>
      <c r="AT182">
        <v>2</v>
      </c>
      <c r="AU182">
        <v>1</v>
      </c>
      <c r="AV182">
        <v>0</v>
      </c>
      <c r="AW182">
        <v>0</v>
      </c>
      <c r="AX182">
        <v>0</v>
      </c>
      <c r="AY182">
        <v>0</v>
      </c>
      <c r="AZ182">
        <v>0</v>
      </c>
      <c r="BA182">
        <v>2</v>
      </c>
      <c r="BB182">
        <v>2</v>
      </c>
      <c r="BC182">
        <v>9</v>
      </c>
      <c r="BD182">
        <v>1</v>
      </c>
      <c r="BE182">
        <v>1</v>
      </c>
      <c r="BG182" t="s">
        <v>75</v>
      </c>
      <c r="BH182" t="s">
        <v>94</v>
      </c>
      <c r="BI182">
        <v>5.0236075130893003E-2</v>
      </c>
      <c r="BJ182">
        <v>80.847287790026797</v>
      </c>
    </row>
    <row r="183" spans="1:62" x14ac:dyDescent="0.3">
      <c r="A183">
        <v>343</v>
      </c>
      <c r="B183">
        <v>4833010353</v>
      </c>
      <c r="C183" s="4">
        <v>255</v>
      </c>
      <c r="D183">
        <v>10.27</v>
      </c>
      <c r="E183">
        <v>11.05</v>
      </c>
      <c r="F183" t="s">
        <v>733</v>
      </c>
      <c r="G183" t="s">
        <v>446</v>
      </c>
      <c r="H183" t="s">
        <v>697</v>
      </c>
      <c r="I183">
        <v>0.78</v>
      </c>
      <c r="J183">
        <v>20903</v>
      </c>
      <c r="K183" t="s">
        <v>137</v>
      </c>
      <c r="L183" t="s">
        <v>119</v>
      </c>
      <c r="M183" t="s">
        <v>68</v>
      </c>
      <c r="N183" t="s">
        <v>120</v>
      </c>
      <c r="O183" t="s">
        <v>80</v>
      </c>
      <c r="P183" t="s">
        <v>80</v>
      </c>
      <c r="Q183" t="s">
        <v>311</v>
      </c>
      <c r="R183" t="s">
        <v>71</v>
      </c>
      <c r="S183" t="s">
        <v>72</v>
      </c>
      <c r="T183" t="s">
        <v>81</v>
      </c>
      <c r="V183">
        <v>209</v>
      </c>
      <c r="W183">
        <v>360</v>
      </c>
      <c r="X183" s="1">
        <v>4833010353</v>
      </c>
      <c r="Y183">
        <v>255</v>
      </c>
      <c r="Z183">
        <v>10.27</v>
      </c>
      <c r="AA183">
        <v>11.05</v>
      </c>
      <c r="AB183" t="s">
        <v>733</v>
      </c>
      <c r="AC183" t="s">
        <v>446</v>
      </c>
      <c r="AD183" t="s">
        <v>697</v>
      </c>
      <c r="AE183">
        <v>0.78</v>
      </c>
      <c r="AF183">
        <v>0.78</v>
      </c>
      <c r="AG183" s="2">
        <v>20903</v>
      </c>
      <c r="AH183" t="s">
        <v>137</v>
      </c>
      <c r="AI183" t="s">
        <v>119</v>
      </c>
      <c r="AJ183" t="s">
        <v>68</v>
      </c>
      <c r="AK183" t="s">
        <v>120</v>
      </c>
      <c r="AL183" t="s">
        <v>80</v>
      </c>
      <c r="AM183" t="s">
        <v>80</v>
      </c>
      <c r="AN183" t="s">
        <v>71</v>
      </c>
      <c r="AO183">
        <v>209</v>
      </c>
      <c r="AP183" s="1">
        <v>1261.1864169999899</v>
      </c>
      <c r="AQ183">
        <v>2</v>
      </c>
      <c r="AR183">
        <v>2</v>
      </c>
      <c r="AS183">
        <v>3</v>
      </c>
      <c r="AT183">
        <v>2</v>
      </c>
      <c r="AU183">
        <v>1</v>
      </c>
      <c r="AV183">
        <v>0</v>
      </c>
      <c r="AW183">
        <v>0</v>
      </c>
      <c r="AX183">
        <v>0</v>
      </c>
      <c r="AY183">
        <v>0</v>
      </c>
      <c r="AZ183">
        <v>0</v>
      </c>
      <c r="BA183">
        <v>2</v>
      </c>
      <c r="BB183">
        <v>2</v>
      </c>
      <c r="BC183">
        <v>9</v>
      </c>
      <c r="BD183">
        <v>1</v>
      </c>
      <c r="BE183">
        <v>1</v>
      </c>
      <c r="BG183" t="s">
        <v>75</v>
      </c>
      <c r="BH183" t="s">
        <v>94</v>
      </c>
      <c r="BI183">
        <v>0.78366334010976801</v>
      </c>
      <c r="BJ183" s="1">
        <v>1261.18641679844</v>
      </c>
    </row>
    <row r="184" spans="1:62" x14ac:dyDescent="0.3">
      <c r="A184">
        <v>344</v>
      </c>
      <c r="B184">
        <v>4833010353</v>
      </c>
      <c r="C184" s="4">
        <v>255</v>
      </c>
      <c r="D184">
        <v>11.05</v>
      </c>
      <c r="E184">
        <v>11.2799999999999</v>
      </c>
      <c r="F184" t="s">
        <v>733</v>
      </c>
      <c r="G184" t="s">
        <v>446</v>
      </c>
      <c r="H184" t="s">
        <v>697</v>
      </c>
      <c r="I184">
        <v>0.23</v>
      </c>
      <c r="J184">
        <v>20903</v>
      </c>
      <c r="K184" t="s">
        <v>137</v>
      </c>
      <c r="L184" t="s">
        <v>67</v>
      </c>
      <c r="M184" t="s">
        <v>68</v>
      </c>
      <c r="N184" t="s">
        <v>69</v>
      </c>
      <c r="O184" t="s">
        <v>80</v>
      </c>
      <c r="P184" t="s">
        <v>80</v>
      </c>
      <c r="Q184" t="s">
        <v>311</v>
      </c>
      <c r="R184" t="s">
        <v>71</v>
      </c>
      <c r="S184" t="s">
        <v>72</v>
      </c>
      <c r="T184" t="s">
        <v>81</v>
      </c>
      <c r="V184">
        <v>209</v>
      </c>
      <c r="W184">
        <v>361</v>
      </c>
      <c r="X184" s="1">
        <v>4833010353</v>
      </c>
      <c r="Y184">
        <v>255</v>
      </c>
      <c r="Z184">
        <v>11.05</v>
      </c>
      <c r="AA184">
        <v>11.2799999999999</v>
      </c>
      <c r="AB184" t="s">
        <v>733</v>
      </c>
      <c r="AC184" t="s">
        <v>446</v>
      </c>
      <c r="AD184" t="s">
        <v>697</v>
      </c>
      <c r="AE184">
        <v>0.23</v>
      </c>
      <c r="AF184">
        <v>0.23</v>
      </c>
      <c r="AG184" s="2">
        <v>20903</v>
      </c>
      <c r="AH184" t="s">
        <v>137</v>
      </c>
      <c r="AI184" t="s">
        <v>67</v>
      </c>
      <c r="AJ184" t="s">
        <v>68</v>
      </c>
      <c r="AK184" t="s">
        <v>69</v>
      </c>
      <c r="AL184" t="s">
        <v>80</v>
      </c>
      <c r="AM184" t="s">
        <v>80</v>
      </c>
      <c r="AN184" t="s">
        <v>71</v>
      </c>
      <c r="AO184">
        <v>209</v>
      </c>
      <c r="AP184">
        <v>371.88824649999901</v>
      </c>
      <c r="AQ184">
        <v>2</v>
      </c>
      <c r="AR184">
        <v>2</v>
      </c>
      <c r="AS184">
        <v>3</v>
      </c>
      <c r="AT184">
        <v>2</v>
      </c>
      <c r="AU184">
        <v>1</v>
      </c>
      <c r="AV184">
        <v>0</v>
      </c>
      <c r="AW184">
        <v>0</v>
      </c>
      <c r="AX184">
        <v>0</v>
      </c>
      <c r="AY184">
        <v>0</v>
      </c>
      <c r="AZ184">
        <v>0</v>
      </c>
      <c r="BA184">
        <v>2</v>
      </c>
      <c r="BB184">
        <v>2</v>
      </c>
      <c r="BC184">
        <v>9</v>
      </c>
      <c r="BD184">
        <v>1</v>
      </c>
      <c r="BE184">
        <v>1</v>
      </c>
      <c r="BG184" t="s">
        <v>75</v>
      </c>
      <c r="BH184" t="s">
        <v>94</v>
      </c>
      <c r="BI184">
        <v>0.23108018093138799</v>
      </c>
      <c r="BJ184">
        <v>371.88824647733702</v>
      </c>
    </row>
    <row r="185" spans="1:62" x14ac:dyDescent="0.3">
      <c r="A185" s="2">
        <v>1586</v>
      </c>
      <c r="B185">
        <v>5672010353</v>
      </c>
      <c r="C185" s="4">
        <v>256</v>
      </c>
      <c r="D185">
        <v>0</v>
      </c>
      <c r="E185">
        <v>0.28999999999999998</v>
      </c>
      <c r="F185" t="s">
        <v>2244</v>
      </c>
      <c r="G185" t="s">
        <v>413</v>
      </c>
      <c r="H185" t="s">
        <v>715</v>
      </c>
      <c r="I185">
        <v>0.28999999999999998</v>
      </c>
      <c r="J185">
        <v>20903</v>
      </c>
      <c r="K185" t="s">
        <v>66</v>
      </c>
      <c r="L185" t="s">
        <v>269</v>
      </c>
      <c r="M185" t="s">
        <v>68</v>
      </c>
      <c r="N185" t="s">
        <v>69</v>
      </c>
      <c r="O185" t="s">
        <v>107</v>
      </c>
      <c r="P185" t="s">
        <v>107</v>
      </c>
      <c r="Q185" t="s">
        <v>66</v>
      </c>
      <c r="R185" t="s">
        <v>71</v>
      </c>
      <c r="S185" t="s">
        <v>99</v>
      </c>
      <c r="T185" t="s">
        <v>73</v>
      </c>
      <c r="U185" t="s">
        <v>181</v>
      </c>
      <c r="V185">
        <v>209</v>
      </c>
      <c r="W185" s="2">
        <v>1603</v>
      </c>
      <c r="X185" s="1">
        <v>5672010353</v>
      </c>
      <c r="Y185">
        <v>256</v>
      </c>
      <c r="Z185">
        <v>0</v>
      </c>
      <c r="AA185">
        <v>0.28999999999999998</v>
      </c>
      <c r="AB185" t="s">
        <v>2244</v>
      </c>
      <c r="AC185" t="s">
        <v>413</v>
      </c>
      <c r="AD185" t="s">
        <v>715</v>
      </c>
      <c r="AE185">
        <v>0.28999999999999998</v>
      </c>
      <c r="AF185">
        <v>0.28999999999999998</v>
      </c>
      <c r="AG185" s="2">
        <v>20903</v>
      </c>
      <c r="AH185" t="s">
        <v>66</v>
      </c>
      <c r="AI185" t="s">
        <v>269</v>
      </c>
      <c r="AJ185" t="s">
        <v>68</v>
      </c>
      <c r="AK185" t="s">
        <v>69</v>
      </c>
      <c r="AL185" t="s">
        <v>107</v>
      </c>
      <c r="AM185" t="s">
        <v>107</v>
      </c>
      <c r="AN185" t="s">
        <v>71</v>
      </c>
      <c r="AO185">
        <v>209</v>
      </c>
      <c r="AP185">
        <v>489.80724930000002</v>
      </c>
      <c r="AQ185">
        <v>0</v>
      </c>
      <c r="AR185">
        <v>2</v>
      </c>
      <c r="AS185">
        <v>2</v>
      </c>
      <c r="AT185">
        <v>3</v>
      </c>
      <c r="AU185">
        <v>2</v>
      </c>
      <c r="AV185">
        <v>0</v>
      </c>
      <c r="AW185">
        <v>0</v>
      </c>
      <c r="AX185">
        <v>0</v>
      </c>
      <c r="AY185">
        <v>0</v>
      </c>
      <c r="AZ185">
        <v>0</v>
      </c>
      <c r="BA185">
        <v>1</v>
      </c>
      <c r="BB185">
        <v>1</v>
      </c>
      <c r="BC185">
        <v>7</v>
      </c>
      <c r="BD185">
        <v>2</v>
      </c>
      <c r="BE185">
        <v>4</v>
      </c>
      <c r="BG185" t="s">
        <v>75</v>
      </c>
      <c r="BH185" t="s">
        <v>217</v>
      </c>
      <c r="BI185">
        <v>0.30435150577098802</v>
      </c>
      <c r="BJ185">
        <v>489.80724931800302</v>
      </c>
    </row>
    <row r="186" spans="1:62" x14ac:dyDescent="0.3">
      <c r="A186" s="2">
        <v>1587</v>
      </c>
      <c r="B186">
        <v>5672010353</v>
      </c>
      <c r="C186" s="4">
        <v>256</v>
      </c>
      <c r="D186">
        <v>0.28999999999999998</v>
      </c>
      <c r="E186">
        <v>1.26</v>
      </c>
      <c r="F186" t="s">
        <v>2244</v>
      </c>
      <c r="G186" t="s">
        <v>413</v>
      </c>
      <c r="H186" t="s">
        <v>715</v>
      </c>
      <c r="I186">
        <v>0.97</v>
      </c>
      <c r="J186">
        <v>20903</v>
      </c>
      <c r="K186" t="s">
        <v>66</v>
      </c>
      <c r="L186" t="s">
        <v>67</v>
      </c>
      <c r="M186" t="s">
        <v>68</v>
      </c>
      <c r="N186" t="s">
        <v>69</v>
      </c>
      <c r="O186" t="s">
        <v>107</v>
      </c>
      <c r="P186" t="s">
        <v>107</v>
      </c>
      <c r="Q186" t="s">
        <v>66</v>
      </c>
      <c r="R186" t="s">
        <v>71</v>
      </c>
      <c r="S186" t="s">
        <v>99</v>
      </c>
      <c r="T186" t="s">
        <v>73</v>
      </c>
      <c r="U186" t="s">
        <v>181</v>
      </c>
      <c r="V186">
        <v>209</v>
      </c>
      <c r="W186" s="2">
        <v>1604</v>
      </c>
      <c r="X186" s="1">
        <v>5672010353</v>
      </c>
      <c r="Y186">
        <v>256</v>
      </c>
      <c r="Z186">
        <v>0.28999999999999998</v>
      </c>
      <c r="AA186">
        <v>1.26</v>
      </c>
      <c r="AB186" t="s">
        <v>2244</v>
      </c>
      <c r="AC186" t="s">
        <v>413</v>
      </c>
      <c r="AD186" t="s">
        <v>715</v>
      </c>
      <c r="AE186">
        <v>0.97</v>
      </c>
      <c r="AF186">
        <v>0.97</v>
      </c>
      <c r="AG186" s="2">
        <v>20903</v>
      </c>
      <c r="AH186" t="s">
        <v>66</v>
      </c>
      <c r="AI186" t="s">
        <v>67</v>
      </c>
      <c r="AJ186" t="s">
        <v>68</v>
      </c>
      <c r="AK186" t="s">
        <v>69</v>
      </c>
      <c r="AL186" t="s">
        <v>107</v>
      </c>
      <c r="AM186" t="s">
        <v>107</v>
      </c>
      <c r="AN186" t="s">
        <v>71</v>
      </c>
      <c r="AO186">
        <v>209</v>
      </c>
      <c r="AP186" s="1">
        <v>1638.319823</v>
      </c>
      <c r="AQ186">
        <v>0</v>
      </c>
      <c r="AR186">
        <v>2</v>
      </c>
      <c r="AS186">
        <v>2</v>
      </c>
      <c r="AT186">
        <v>3</v>
      </c>
      <c r="AU186">
        <v>2</v>
      </c>
      <c r="AV186">
        <v>0</v>
      </c>
      <c r="AW186">
        <v>0</v>
      </c>
      <c r="AX186">
        <v>0</v>
      </c>
      <c r="AY186">
        <v>0</v>
      </c>
      <c r="AZ186">
        <v>0</v>
      </c>
      <c r="BA186">
        <v>1</v>
      </c>
      <c r="BB186">
        <v>1</v>
      </c>
      <c r="BC186">
        <v>7</v>
      </c>
      <c r="BD186">
        <v>2</v>
      </c>
      <c r="BE186">
        <v>4</v>
      </c>
      <c r="BG186" t="s">
        <v>75</v>
      </c>
      <c r="BH186" t="s">
        <v>217</v>
      </c>
      <c r="BI186">
        <v>1.01800270542171</v>
      </c>
      <c r="BJ186" s="1">
        <v>1638.3198225938499</v>
      </c>
    </row>
    <row r="187" spans="1:62" x14ac:dyDescent="0.3">
      <c r="A187" s="2">
        <v>1588</v>
      </c>
      <c r="B187">
        <v>5672010353</v>
      </c>
      <c r="C187" s="4">
        <v>256</v>
      </c>
      <c r="D187">
        <v>1.26</v>
      </c>
      <c r="E187">
        <v>1.46</v>
      </c>
      <c r="F187" t="s">
        <v>2244</v>
      </c>
      <c r="G187" t="s">
        <v>413</v>
      </c>
      <c r="H187" t="s">
        <v>715</v>
      </c>
      <c r="I187">
        <v>0.2</v>
      </c>
      <c r="J187">
        <v>20903</v>
      </c>
      <c r="K187" t="s">
        <v>66</v>
      </c>
      <c r="L187" t="s">
        <v>269</v>
      </c>
      <c r="M187" t="s">
        <v>68</v>
      </c>
      <c r="N187" t="s">
        <v>69</v>
      </c>
      <c r="O187" t="s">
        <v>107</v>
      </c>
      <c r="P187" t="s">
        <v>107</v>
      </c>
      <c r="Q187" t="s">
        <v>66</v>
      </c>
      <c r="R187" t="s">
        <v>71</v>
      </c>
      <c r="S187" t="s">
        <v>99</v>
      </c>
      <c r="T187" t="s">
        <v>73</v>
      </c>
      <c r="U187" t="s">
        <v>181</v>
      </c>
      <c r="V187">
        <v>209</v>
      </c>
      <c r="W187" s="2">
        <v>1605</v>
      </c>
      <c r="X187" s="1">
        <v>5672010353</v>
      </c>
      <c r="Y187">
        <v>256</v>
      </c>
      <c r="Z187">
        <v>1.26</v>
      </c>
      <c r="AA187">
        <v>1.46</v>
      </c>
      <c r="AB187" t="s">
        <v>2244</v>
      </c>
      <c r="AC187" t="s">
        <v>413</v>
      </c>
      <c r="AD187" t="s">
        <v>715</v>
      </c>
      <c r="AE187">
        <v>0.2</v>
      </c>
      <c r="AF187">
        <v>0.2</v>
      </c>
      <c r="AG187" s="2">
        <v>20903</v>
      </c>
      <c r="AH187" t="s">
        <v>66</v>
      </c>
      <c r="AI187" t="s">
        <v>269</v>
      </c>
      <c r="AJ187" t="s">
        <v>68</v>
      </c>
      <c r="AK187" t="s">
        <v>69</v>
      </c>
      <c r="AL187" t="s">
        <v>107</v>
      </c>
      <c r="AM187" t="s">
        <v>107</v>
      </c>
      <c r="AN187" t="s">
        <v>71</v>
      </c>
      <c r="AO187">
        <v>209</v>
      </c>
      <c r="AP187">
        <v>337.7972456</v>
      </c>
      <c r="AQ187">
        <v>0</v>
      </c>
      <c r="AR187">
        <v>2</v>
      </c>
      <c r="AS187">
        <v>2</v>
      </c>
      <c r="AT187">
        <v>3</v>
      </c>
      <c r="AU187">
        <v>2</v>
      </c>
      <c r="AV187">
        <v>0</v>
      </c>
      <c r="AW187">
        <v>0</v>
      </c>
      <c r="AX187">
        <v>0</v>
      </c>
      <c r="AY187">
        <v>0</v>
      </c>
      <c r="AZ187">
        <v>0</v>
      </c>
      <c r="BA187">
        <v>1</v>
      </c>
      <c r="BB187">
        <v>1</v>
      </c>
      <c r="BC187">
        <v>7</v>
      </c>
      <c r="BD187">
        <v>2</v>
      </c>
      <c r="BE187">
        <v>4</v>
      </c>
      <c r="BG187" t="s">
        <v>75</v>
      </c>
      <c r="BH187" t="s">
        <v>217</v>
      </c>
      <c r="BI187">
        <v>0.20989705744235801</v>
      </c>
      <c r="BJ187">
        <v>337.79724560700498</v>
      </c>
    </row>
    <row r="188" spans="1:62" x14ac:dyDescent="0.3">
      <c r="A188" s="2">
        <v>1589</v>
      </c>
      <c r="B188">
        <v>5672010353</v>
      </c>
      <c r="C188" s="4">
        <v>256</v>
      </c>
      <c r="D188">
        <v>1.46</v>
      </c>
      <c r="E188">
        <v>2.33</v>
      </c>
      <c r="F188" t="s">
        <v>2244</v>
      </c>
      <c r="G188" t="s">
        <v>413</v>
      </c>
      <c r="H188" t="s">
        <v>715</v>
      </c>
      <c r="I188">
        <v>0.87</v>
      </c>
      <c r="J188">
        <v>20903</v>
      </c>
      <c r="K188" t="s">
        <v>66</v>
      </c>
      <c r="L188" t="s">
        <v>67</v>
      </c>
      <c r="M188" t="s">
        <v>68</v>
      </c>
      <c r="N188" t="s">
        <v>69</v>
      </c>
      <c r="O188" t="s">
        <v>107</v>
      </c>
      <c r="P188" t="s">
        <v>107</v>
      </c>
      <c r="Q188" t="s">
        <v>66</v>
      </c>
      <c r="R188" t="s">
        <v>71</v>
      </c>
      <c r="S188" t="s">
        <v>99</v>
      </c>
      <c r="T188" t="s">
        <v>73</v>
      </c>
      <c r="U188" t="s">
        <v>181</v>
      </c>
      <c r="V188">
        <v>209</v>
      </c>
      <c r="W188" s="2">
        <v>1606</v>
      </c>
      <c r="X188" s="1">
        <v>5672010353</v>
      </c>
      <c r="Y188">
        <v>256</v>
      </c>
      <c r="Z188">
        <v>1.46</v>
      </c>
      <c r="AA188">
        <v>2.33</v>
      </c>
      <c r="AB188" t="s">
        <v>2244</v>
      </c>
      <c r="AC188" t="s">
        <v>413</v>
      </c>
      <c r="AD188" t="s">
        <v>715</v>
      </c>
      <c r="AE188">
        <v>0.87</v>
      </c>
      <c r="AF188">
        <v>0.87</v>
      </c>
      <c r="AG188" s="2">
        <v>20903</v>
      </c>
      <c r="AH188" t="s">
        <v>66</v>
      </c>
      <c r="AI188" t="s">
        <v>67</v>
      </c>
      <c r="AJ188" t="s">
        <v>68</v>
      </c>
      <c r="AK188" t="s">
        <v>69</v>
      </c>
      <c r="AL188" t="s">
        <v>107</v>
      </c>
      <c r="AM188" t="s">
        <v>107</v>
      </c>
      <c r="AN188" t="s">
        <v>71</v>
      </c>
      <c r="AO188">
        <v>209</v>
      </c>
      <c r="AP188" s="1">
        <v>1469.421153</v>
      </c>
      <c r="AQ188">
        <v>0</v>
      </c>
      <c r="AR188">
        <v>2</v>
      </c>
      <c r="AS188">
        <v>2</v>
      </c>
      <c r="AT188">
        <v>3</v>
      </c>
      <c r="AU188">
        <v>2</v>
      </c>
      <c r="AV188">
        <v>0</v>
      </c>
      <c r="AW188">
        <v>0</v>
      </c>
      <c r="AX188">
        <v>0</v>
      </c>
      <c r="AY188">
        <v>0</v>
      </c>
      <c r="AZ188">
        <v>0</v>
      </c>
      <c r="BA188">
        <v>1</v>
      </c>
      <c r="BB188">
        <v>1</v>
      </c>
      <c r="BC188">
        <v>7</v>
      </c>
      <c r="BD188">
        <v>2</v>
      </c>
      <c r="BE188">
        <v>4</v>
      </c>
      <c r="BG188" t="s">
        <v>75</v>
      </c>
      <c r="BH188" t="s">
        <v>217</v>
      </c>
      <c r="BI188">
        <v>0.913054147862565</v>
      </c>
      <c r="BJ188" s="1">
        <v>1469.4211533800301</v>
      </c>
    </row>
    <row r="189" spans="1:62" x14ac:dyDescent="0.3">
      <c r="A189" s="2">
        <v>1590</v>
      </c>
      <c r="B189">
        <v>5672010353</v>
      </c>
      <c r="C189" s="4">
        <v>256</v>
      </c>
      <c r="D189">
        <v>2.33</v>
      </c>
      <c r="E189">
        <v>2.68</v>
      </c>
      <c r="F189" t="s">
        <v>2244</v>
      </c>
      <c r="G189" t="s">
        <v>413</v>
      </c>
      <c r="H189" t="s">
        <v>715</v>
      </c>
      <c r="I189">
        <v>0.35</v>
      </c>
      <c r="J189">
        <v>20903</v>
      </c>
      <c r="K189" t="s">
        <v>66</v>
      </c>
      <c r="L189" t="s">
        <v>269</v>
      </c>
      <c r="M189" t="s">
        <v>68</v>
      </c>
      <c r="N189" t="s">
        <v>69</v>
      </c>
      <c r="O189" t="s">
        <v>107</v>
      </c>
      <c r="P189" t="s">
        <v>107</v>
      </c>
      <c r="Q189" t="s">
        <v>66</v>
      </c>
      <c r="R189" t="s">
        <v>71</v>
      </c>
      <c r="S189" t="s">
        <v>99</v>
      </c>
      <c r="T189" t="s">
        <v>73</v>
      </c>
      <c r="U189" t="s">
        <v>181</v>
      </c>
      <c r="V189">
        <v>209</v>
      </c>
      <c r="W189" s="2">
        <v>1607</v>
      </c>
      <c r="X189" s="1">
        <v>5672010353</v>
      </c>
      <c r="Y189">
        <v>256</v>
      </c>
      <c r="Z189">
        <v>2.33</v>
      </c>
      <c r="AA189">
        <v>2.68</v>
      </c>
      <c r="AB189" t="s">
        <v>2244</v>
      </c>
      <c r="AC189" t="s">
        <v>413</v>
      </c>
      <c r="AD189" t="s">
        <v>715</v>
      </c>
      <c r="AE189">
        <v>0.35</v>
      </c>
      <c r="AF189">
        <v>0.35</v>
      </c>
      <c r="AG189" s="2">
        <v>20903</v>
      </c>
      <c r="AH189" t="s">
        <v>66</v>
      </c>
      <c r="AI189" t="s">
        <v>269</v>
      </c>
      <c r="AJ189" t="s">
        <v>68</v>
      </c>
      <c r="AK189" t="s">
        <v>69</v>
      </c>
      <c r="AL189" t="s">
        <v>107</v>
      </c>
      <c r="AM189" t="s">
        <v>107</v>
      </c>
      <c r="AN189" t="s">
        <v>71</v>
      </c>
      <c r="AO189">
        <v>209</v>
      </c>
      <c r="AP189">
        <v>591.14735810000002</v>
      </c>
      <c r="AQ189">
        <v>0</v>
      </c>
      <c r="AR189">
        <v>2</v>
      </c>
      <c r="AS189">
        <v>2</v>
      </c>
      <c r="AT189">
        <v>3</v>
      </c>
      <c r="AU189">
        <v>2</v>
      </c>
      <c r="AV189">
        <v>0</v>
      </c>
      <c r="AW189">
        <v>0</v>
      </c>
      <c r="AX189">
        <v>0</v>
      </c>
      <c r="AY189">
        <v>0</v>
      </c>
      <c r="AZ189">
        <v>0</v>
      </c>
      <c r="BA189">
        <v>1</v>
      </c>
      <c r="BB189">
        <v>1</v>
      </c>
      <c r="BC189">
        <v>7</v>
      </c>
      <c r="BD189">
        <v>2</v>
      </c>
      <c r="BE189">
        <v>4</v>
      </c>
      <c r="BG189" t="s">
        <v>75</v>
      </c>
      <c r="BH189" t="s">
        <v>217</v>
      </c>
      <c r="BI189">
        <v>0.367321204049957</v>
      </c>
      <c r="BJ189">
        <v>591.14735810528998</v>
      </c>
    </row>
    <row r="190" spans="1:62" x14ac:dyDescent="0.3">
      <c r="A190" s="2">
        <v>1591</v>
      </c>
      <c r="B190">
        <v>5672010353</v>
      </c>
      <c r="C190" s="4">
        <v>256</v>
      </c>
      <c r="D190">
        <v>2.68</v>
      </c>
      <c r="E190">
        <v>3</v>
      </c>
      <c r="F190" t="s">
        <v>2244</v>
      </c>
      <c r="G190" t="s">
        <v>413</v>
      </c>
      <c r="H190" t="s">
        <v>715</v>
      </c>
      <c r="I190">
        <v>0.32</v>
      </c>
      <c r="J190">
        <v>20903</v>
      </c>
      <c r="K190" t="s">
        <v>66</v>
      </c>
      <c r="L190" t="s">
        <v>67</v>
      </c>
      <c r="M190" t="s">
        <v>68</v>
      </c>
      <c r="N190" t="s">
        <v>69</v>
      </c>
      <c r="O190" t="s">
        <v>107</v>
      </c>
      <c r="P190" t="s">
        <v>107</v>
      </c>
      <c r="Q190" t="s">
        <v>66</v>
      </c>
      <c r="R190" t="s">
        <v>71</v>
      </c>
      <c r="S190" t="s">
        <v>99</v>
      </c>
      <c r="T190" t="s">
        <v>73</v>
      </c>
      <c r="U190" t="s">
        <v>181</v>
      </c>
      <c r="V190">
        <v>209</v>
      </c>
      <c r="W190" s="2">
        <v>1608</v>
      </c>
      <c r="X190" s="1">
        <v>5672010353</v>
      </c>
      <c r="Y190">
        <v>256</v>
      </c>
      <c r="Z190">
        <v>2.68</v>
      </c>
      <c r="AA190">
        <v>3</v>
      </c>
      <c r="AB190" t="s">
        <v>2244</v>
      </c>
      <c r="AC190" t="s">
        <v>413</v>
      </c>
      <c r="AD190" t="s">
        <v>715</v>
      </c>
      <c r="AE190">
        <v>0.32</v>
      </c>
      <c r="AF190">
        <v>0.32</v>
      </c>
      <c r="AG190" s="2">
        <v>20903</v>
      </c>
      <c r="AH190" t="s">
        <v>66</v>
      </c>
      <c r="AI190" t="s">
        <v>67</v>
      </c>
      <c r="AJ190" t="s">
        <v>68</v>
      </c>
      <c r="AK190" t="s">
        <v>69</v>
      </c>
      <c r="AL190" t="s">
        <v>107</v>
      </c>
      <c r="AM190" t="s">
        <v>107</v>
      </c>
      <c r="AN190" t="s">
        <v>71</v>
      </c>
      <c r="AO190">
        <v>209</v>
      </c>
      <c r="AP190">
        <v>540.47386270000004</v>
      </c>
      <c r="AQ190">
        <v>0</v>
      </c>
      <c r="AR190">
        <v>2</v>
      </c>
      <c r="AS190">
        <v>2</v>
      </c>
      <c r="AT190">
        <v>3</v>
      </c>
      <c r="AU190">
        <v>2</v>
      </c>
      <c r="AV190">
        <v>0</v>
      </c>
      <c r="AW190">
        <v>0</v>
      </c>
      <c r="AX190">
        <v>0</v>
      </c>
      <c r="AY190">
        <v>0</v>
      </c>
      <c r="AZ190">
        <v>0</v>
      </c>
      <c r="BA190">
        <v>1</v>
      </c>
      <c r="BB190">
        <v>1</v>
      </c>
      <c r="BC190">
        <v>7</v>
      </c>
      <c r="BD190">
        <v>2</v>
      </c>
      <c r="BE190">
        <v>4</v>
      </c>
      <c r="BG190" t="s">
        <v>75</v>
      </c>
      <c r="BH190" t="s">
        <v>217</v>
      </c>
      <c r="BI190">
        <v>0.33583421677393199</v>
      </c>
      <c r="BJ190">
        <v>540.47386270755203</v>
      </c>
    </row>
    <row r="191" spans="1:62" x14ac:dyDescent="0.3">
      <c r="A191" s="2">
        <v>1592</v>
      </c>
      <c r="B191">
        <v>5672010353</v>
      </c>
      <c r="C191" s="4">
        <v>256</v>
      </c>
      <c r="D191">
        <v>3</v>
      </c>
      <c r="E191">
        <v>3.08</v>
      </c>
      <c r="F191" t="s">
        <v>2244</v>
      </c>
      <c r="G191" t="s">
        <v>413</v>
      </c>
      <c r="H191" t="s">
        <v>715</v>
      </c>
      <c r="I191">
        <v>0.08</v>
      </c>
      <c r="J191">
        <v>20903</v>
      </c>
      <c r="K191" t="s">
        <v>66</v>
      </c>
      <c r="L191" t="s">
        <v>67</v>
      </c>
      <c r="M191" t="s">
        <v>68</v>
      </c>
      <c r="N191" t="s">
        <v>69</v>
      </c>
      <c r="O191" t="s">
        <v>107</v>
      </c>
      <c r="P191" t="s">
        <v>107</v>
      </c>
      <c r="Q191" t="s">
        <v>66</v>
      </c>
      <c r="R191" t="s">
        <v>71</v>
      </c>
      <c r="S191" t="s">
        <v>99</v>
      </c>
      <c r="T191" t="s">
        <v>73</v>
      </c>
      <c r="U191" t="s">
        <v>181</v>
      </c>
      <c r="V191">
        <v>209</v>
      </c>
      <c r="W191" s="2">
        <v>1609</v>
      </c>
      <c r="X191" s="1">
        <v>5672010353</v>
      </c>
      <c r="Y191">
        <v>256</v>
      </c>
      <c r="Z191">
        <v>3</v>
      </c>
      <c r="AA191">
        <v>3.08</v>
      </c>
      <c r="AB191" t="s">
        <v>2244</v>
      </c>
      <c r="AC191" t="s">
        <v>413</v>
      </c>
      <c r="AD191" t="s">
        <v>715</v>
      </c>
      <c r="AE191">
        <v>0.08</v>
      </c>
      <c r="AF191">
        <v>0.08</v>
      </c>
      <c r="AG191" s="2">
        <v>20903</v>
      </c>
      <c r="AH191" t="s">
        <v>66</v>
      </c>
      <c r="AI191" t="s">
        <v>67</v>
      </c>
      <c r="AJ191" t="s">
        <v>68</v>
      </c>
      <c r="AK191" t="s">
        <v>69</v>
      </c>
      <c r="AL191" t="s">
        <v>107</v>
      </c>
      <c r="AM191" t="s">
        <v>107</v>
      </c>
      <c r="AN191" t="s">
        <v>71</v>
      </c>
      <c r="AO191">
        <v>209</v>
      </c>
      <c r="AP191">
        <v>135.12061080000001</v>
      </c>
      <c r="AQ191">
        <v>0</v>
      </c>
      <c r="AR191">
        <v>2</v>
      </c>
      <c r="AS191">
        <v>2</v>
      </c>
      <c r="AT191">
        <v>3</v>
      </c>
      <c r="AU191">
        <v>2</v>
      </c>
      <c r="AV191">
        <v>0</v>
      </c>
      <c r="AW191">
        <v>0</v>
      </c>
      <c r="AX191">
        <v>0</v>
      </c>
      <c r="AY191">
        <v>0</v>
      </c>
      <c r="AZ191">
        <v>0</v>
      </c>
      <c r="BA191">
        <v>1</v>
      </c>
      <c r="BB191">
        <v>1</v>
      </c>
      <c r="BC191">
        <v>7</v>
      </c>
      <c r="BD191">
        <v>2</v>
      </c>
      <c r="BE191">
        <v>4</v>
      </c>
      <c r="BG191" t="s">
        <v>75</v>
      </c>
      <c r="BH191" t="s">
        <v>217</v>
      </c>
      <c r="BI191">
        <v>8.3959887092679999E-2</v>
      </c>
      <c r="BJ191">
        <v>135.12061077450301</v>
      </c>
    </row>
    <row r="192" spans="1:62" x14ac:dyDescent="0.3">
      <c r="A192" s="2">
        <v>1593</v>
      </c>
      <c r="B192">
        <v>5672010353</v>
      </c>
      <c r="C192" s="4">
        <v>256</v>
      </c>
      <c r="D192">
        <v>3.08</v>
      </c>
      <c r="E192">
        <v>4.88</v>
      </c>
      <c r="F192" t="s">
        <v>2244</v>
      </c>
      <c r="G192" t="s">
        <v>413</v>
      </c>
      <c r="H192" t="s">
        <v>715</v>
      </c>
      <c r="I192">
        <v>1.8</v>
      </c>
      <c r="J192">
        <v>20903</v>
      </c>
      <c r="K192" t="s">
        <v>66</v>
      </c>
      <c r="L192" t="s">
        <v>269</v>
      </c>
      <c r="M192" t="s">
        <v>68</v>
      </c>
      <c r="N192" t="s">
        <v>69</v>
      </c>
      <c r="O192" t="s">
        <v>107</v>
      </c>
      <c r="P192" t="s">
        <v>107</v>
      </c>
      <c r="Q192" t="s">
        <v>66</v>
      </c>
      <c r="R192" t="s">
        <v>71</v>
      </c>
      <c r="S192" t="s">
        <v>99</v>
      </c>
      <c r="T192" t="s">
        <v>73</v>
      </c>
      <c r="U192" t="s">
        <v>181</v>
      </c>
      <c r="V192">
        <v>209</v>
      </c>
      <c r="W192" s="2">
        <v>1610</v>
      </c>
      <c r="X192" s="1">
        <v>5672010353</v>
      </c>
      <c r="Y192">
        <v>256</v>
      </c>
      <c r="Z192">
        <v>3.08</v>
      </c>
      <c r="AA192">
        <v>4.88</v>
      </c>
      <c r="AB192" t="s">
        <v>2244</v>
      </c>
      <c r="AC192" t="s">
        <v>413</v>
      </c>
      <c r="AD192" t="s">
        <v>715</v>
      </c>
      <c r="AE192">
        <v>1.8</v>
      </c>
      <c r="AF192">
        <v>1.8</v>
      </c>
      <c r="AG192" s="2">
        <v>20903</v>
      </c>
      <c r="AH192" t="s">
        <v>66</v>
      </c>
      <c r="AI192" t="s">
        <v>269</v>
      </c>
      <c r="AJ192" t="s">
        <v>68</v>
      </c>
      <c r="AK192" t="s">
        <v>69</v>
      </c>
      <c r="AL192" t="s">
        <v>107</v>
      </c>
      <c r="AM192" t="s">
        <v>107</v>
      </c>
      <c r="AN192" t="s">
        <v>71</v>
      </c>
      <c r="AO192">
        <v>209</v>
      </c>
      <c r="AP192" s="1">
        <v>3040.1821749999899</v>
      </c>
      <c r="AQ192">
        <v>0</v>
      </c>
      <c r="AR192">
        <v>2</v>
      </c>
      <c r="AS192">
        <v>2</v>
      </c>
      <c r="AT192">
        <v>3</v>
      </c>
      <c r="AU192">
        <v>2</v>
      </c>
      <c r="AV192">
        <v>0</v>
      </c>
      <c r="AW192">
        <v>0</v>
      </c>
      <c r="AX192">
        <v>0</v>
      </c>
      <c r="AY192">
        <v>0</v>
      </c>
      <c r="AZ192">
        <v>0</v>
      </c>
      <c r="BA192">
        <v>1</v>
      </c>
      <c r="BB192">
        <v>1</v>
      </c>
      <c r="BC192">
        <v>7</v>
      </c>
      <c r="BD192">
        <v>2</v>
      </c>
      <c r="BE192">
        <v>4</v>
      </c>
      <c r="BG192" t="s">
        <v>75</v>
      </c>
      <c r="BH192" t="s">
        <v>217</v>
      </c>
      <c r="BI192">
        <v>1.88907784473734</v>
      </c>
      <c r="BJ192" s="1">
        <v>3040.1821753253198</v>
      </c>
    </row>
    <row r="193" spans="1:62" x14ac:dyDescent="0.3">
      <c r="A193" s="2">
        <v>1594</v>
      </c>
      <c r="B193">
        <v>5672010353</v>
      </c>
      <c r="C193" s="4">
        <v>256</v>
      </c>
      <c r="D193">
        <v>4.88</v>
      </c>
      <c r="E193">
        <v>5.08</v>
      </c>
      <c r="F193" t="s">
        <v>2244</v>
      </c>
      <c r="G193" t="s">
        <v>413</v>
      </c>
      <c r="H193" t="s">
        <v>715</v>
      </c>
      <c r="I193">
        <v>0.2</v>
      </c>
      <c r="J193">
        <v>20903</v>
      </c>
      <c r="K193" t="s">
        <v>66</v>
      </c>
      <c r="L193" t="s">
        <v>67</v>
      </c>
      <c r="M193" t="s">
        <v>68</v>
      </c>
      <c r="N193" t="s">
        <v>69</v>
      </c>
      <c r="O193" t="s">
        <v>107</v>
      </c>
      <c r="P193" t="s">
        <v>107</v>
      </c>
      <c r="Q193" t="s">
        <v>66</v>
      </c>
      <c r="R193" t="s">
        <v>71</v>
      </c>
      <c r="S193" t="s">
        <v>99</v>
      </c>
      <c r="T193" t="s">
        <v>73</v>
      </c>
      <c r="U193" t="s">
        <v>181</v>
      </c>
      <c r="V193">
        <v>209</v>
      </c>
      <c r="W193" s="2">
        <v>1611</v>
      </c>
      <c r="X193" s="1">
        <v>5672010353</v>
      </c>
      <c r="Y193">
        <v>256</v>
      </c>
      <c r="Z193">
        <v>4.88</v>
      </c>
      <c r="AA193">
        <v>5.08</v>
      </c>
      <c r="AB193" t="s">
        <v>2244</v>
      </c>
      <c r="AC193" t="s">
        <v>413</v>
      </c>
      <c r="AD193" t="s">
        <v>715</v>
      </c>
      <c r="AE193">
        <v>0.2</v>
      </c>
      <c r="AF193">
        <v>0.2</v>
      </c>
      <c r="AG193" s="2">
        <v>20903</v>
      </c>
      <c r="AH193" t="s">
        <v>66</v>
      </c>
      <c r="AI193" t="s">
        <v>67</v>
      </c>
      <c r="AJ193" t="s">
        <v>68</v>
      </c>
      <c r="AK193" t="s">
        <v>69</v>
      </c>
      <c r="AL193" t="s">
        <v>107</v>
      </c>
      <c r="AM193" t="s">
        <v>107</v>
      </c>
      <c r="AN193" t="s">
        <v>71</v>
      </c>
      <c r="AO193">
        <v>209</v>
      </c>
      <c r="AP193">
        <v>338.54254559999902</v>
      </c>
      <c r="AQ193">
        <v>0</v>
      </c>
      <c r="AR193">
        <v>2</v>
      </c>
      <c r="AS193">
        <v>2</v>
      </c>
      <c r="AT193">
        <v>3</v>
      </c>
      <c r="AU193">
        <v>2</v>
      </c>
      <c r="AV193">
        <v>0</v>
      </c>
      <c r="AW193">
        <v>0</v>
      </c>
      <c r="AX193">
        <v>0</v>
      </c>
      <c r="AY193">
        <v>0</v>
      </c>
      <c r="AZ193">
        <v>0</v>
      </c>
      <c r="BA193">
        <v>1</v>
      </c>
      <c r="BB193">
        <v>1</v>
      </c>
      <c r="BC193">
        <v>7</v>
      </c>
      <c r="BD193">
        <v>2</v>
      </c>
      <c r="BE193">
        <v>4</v>
      </c>
      <c r="BG193" t="s">
        <v>75</v>
      </c>
      <c r="BH193" t="s">
        <v>217</v>
      </c>
      <c r="BI193">
        <v>0.21036016448533901</v>
      </c>
      <c r="BJ193">
        <v>338.54254563858399</v>
      </c>
    </row>
    <row r="194" spans="1:62" x14ac:dyDescent="0.3">
      <c r="A194" s="2">
        <v>1595</v>
      </c>
      <c r="B194">
        <v>5672010353</v>
      </c>
      <c r="C194" s="4">
        <v>256</v>
      </c>
      <c r="D194">
        <v>5.08</v>
      </c>
      <c r="E194">
        <v>5.8</v>
      </c>
      <c r="F194" t="s">
        <v>2244</v>
      </c>
      <c r="G194" t="s">
        <v>413</v>
      </c>
      <c r="H194" t="s">
        <v>715</v>
      </c>
      <c r="I194">
        <v>0.72</v>
      </c>
      <c r="J194">
        <v>20903</v>
      </c>
      <c r="K194" t="s">
        <v>66</v>
      </c>
      <c r="L194" t="s">
        <v>269</v>
      </c>
      <c r="M194" t="s">
        <v>68</v>
      </c>
      <c r="N194" t="s">
        <v>69</v>
      </c>
      <c r="O194" t="s">
        <v>107</v>
      </c>
      <c r="P194" t="s">
        <v>107</v>
      </c>
      <c r="Q194" t="s">
        <v>66</v>
      </c>
      <c r="R194" t="s">
        <v>71</v>
      </c>
      <c r="S194" t="s">
        <v>99</v>
      </c>
      <c r="T194" t="s">
        <v>73</v>
      </c>
      <c r="U194" t="s">
        <v>181</v>
      </c>
      <c r="V194">
        <v>209</v>
      </c>
      <c r="W194" s="2">
        <v>1612</v>
      </c>
      <c r="X194" s="1">
        <v>5672010353</v>
      </c>
      <c r="Y194">
        <v>256</v>
      </c>
      <c r="Z194">
        <v>5.08</v>
      </c>
      <c r="AA194">
        <v>5.8</v>
      </c>
      <c r="AB194" t="s">
        <v>2244</v>
      </c>
      <c r="AC194" t="s">
        <v>413</v>
      </c>
      <c r="AD194" t="s">
        <v>715</v>
      </c>
      <c r="AE194">
        <v>0.72</v>
      </c>
      <c r="AF194">
        <v>0.72</v>
      </c>
      <c r="AG194" s="2">
        <v>20903</v>
      </c>
      <c r="AH194" t="s">
        <v>66</v>
      </c>
      <c r="AI194" t="s">
        <v>269</v>
      </c>
      <c r="AJ194" t="s">
        <v>68</v>
      </c>
      <c r="AK194" t="s">
        <v>69</v>
      </c>
      <c r="AL194" t="s">
        <v>107</v>
      </c>
      <c r="AM194" t="s">
        <v>107</v>
      </c>
      <c r="AN194" t="s">
        <v>71</v>
      </c>
      <c r="AO194">
        <v>209</v>
      </c>
      <c r="AP194" s="1">
        <v>1215.3272790000001</v>
      </c>
      <c r="AQ194">
        <v>0</v>
      </c>
      <c r="AR194">
        <v>2</v>
      </c>
      <c r="AS194">
        <v>2</v>
      </c>
      <c r="AT194">
        <v>3</v>
      </c>
      <c r="AU194">
        <v>2</v>
      </c>
      <c r="AV194">
        <v>0</v>
      </c>
      <c r="AW194">
        <v>0</v>
      </c>
      <c r="AX194">
        <v>0</v>
      </c>
      <c r="AY194">
        <v>0</v>
      </c>
      <c r="AZ194">
        <v>0</v>
      </c>
      <c r="BA194">
        <v>1</v>
      </c>
      <c r="BB194">
        <v>1</v>
      </c>
      <c r="BC194">
        <v>7</v>
      </c>
      <c r="BD194">
        <v>2</v>
      </c>
      <c r="BE194">
        <v>4</v>
      </c>
      <c r="BG194" t="s">
        <v>75</v>
      </c>
      <c r="BH194" t="s">
        <v>217</v>
      </c>
      <c r="BI194">
        <v>0.75516785001415099</v>
      </c>
      <c r="BJ194" s="1">
        <v>1215.3272790677299</v>
      </c>
    </row>
    <row r="195" spans="1:62" x14ac:dyDescent="0.3">
      <c r="A195" s="2">
        <v>1596</v>
      </c>
      <c r="B195">
        <v>5672010353</v>
      </c>
      <c r="C195" s="4">
        <v>256</v>
      </c>
      <c r="D195">
        <v>5.8</v>
      </c>
      <c r="E195">
        <v>6.02</v>
      </c>
      <c r="F195" t="s">
        <v>2244</v>
      </c>
      <c r="G195" t="s">
        <v>413</v>
      </c>
      <c r="H195" t="s">
        <v>715</v>
      </c>
      <c r="I195">
        <v>0.22</v>
      </c>
      <c r="J195">
        <v>20903</v>
      </c>
      <c r="K195" t="s">
        <v>66</v>
      </c>
      <c r="L195" t="s">
        <v>67</v>
      </c>
      <c r="M195" t="s">
        <v>68</v>
      </c>
      <c r="N195" t="s">
        <v>69</v>
      </c>
      <c r="O195" t="s">
        <v>107</v>
      </c>
      <c r="P195" t="s">
        <v>107</v>
      </c>
      <c r="Q195" t="s">
        <v>66</v>
      </c>
      <c r="R195" t="s">
        <v>71</v>
      </c>
      <c r="S195" t="s">
        <v>99</v>
      </c>
      <c r="T195" t="s">
        <v>73</v>
      </c>
      <c r="U195" t="s">
        <v>181</v>
      </c>
      <c r="V195">
        <v>209</v>
      </c>
      <c r="W195" s="2">
        <v>1613</v>
      </c>
      <c r="X195" s="1">
        <v>5672010353</v>
      </c>
      <c r="Y195">
        <v>256</v>
      </c>
      <c r="Z195">
        <v>5.8</v>
      </c>
      <c r="AA195">
        <v>6.02</v>
      </c>
      <c r="AB195" t="s">
        <v>2244</v>
      </c>
      <c r="AC195" t="s">
        <v>413</v>
      </c>
      <c r="AD195" t="s">
        <v>715</v>
      </c>
      <c r="AE195">
        <v>0.22</v>
      </c>
      <c r="AF195">
        <v>0.22</v>
      </c>
      <c r="AG195" s="2">
        <v>20903</v>
      </c>
      <c r="AH195" t="s">
        <v>66</v>
      </c>
      <c r="AI195" t="s">
        <v>67</v>
      </c>
      <c r="AJ195" t="s">
        <v>68</v>
      </c>
      <c r="AK195" t="s">
        <v>69</v>
      </c>
      <c r="AL195" t="s">
        <v>107</v>
      </c>
      <c r="AM195" t="s">
        <v>107</v>
      </c>
      <c r="AN195" t="s">
        <v>71</v>
      </c>
      <c r="AO195">
        <v>209</v>
      </c>
      <c r="AP195">
        <v>371.57692969999903</v>
      </c>
      <c r="AQ195">
        <v>0</v>
      </c>
      <c r="AR195">
        <v>2</v>
      </c>
      <c r="AS195">
        <v>2</v>
      </c>
      <c r="AT195">
        <v>3</v>
      </c>
      <c r="AU195">
        <v>2</v>
      </c>
      <c r="AV195">
        <v>0</v>
      </c>
      <c r="AW195">
        <v>0</v>
      </c>
      <c r="AX195">
        <v>0</v>
      </c>
      <c r="AY195">
        <v>0</v>
      </c>
      <c r="AZ195">
        <v>0</v>
      </c>
      <c r="BA195">
        <v>1</v>
      </c>
      <c r="BB195">
        <v>1</v>
      </c>
      <c r="BC195">
        <v>7</v>
      </c>
      <c r="BD195">
        <v>2</v>
      </c>
      <c r="BE195">
        <v>4</v>
      </c>
      <c r="BG195" t="s">
        <v>75</v>
      </c>
      <c r="BH195" t="s">
        <v>217</v>
      </c>
      <c r="BI195">
        <v>0.230886738050462</v>
      </c>
      <c r="BJ195">
        <v>371.576929714941</v>
      </c>
    </row>
    <row r="196" spans="1:62" x14ac:dyDescent="0.3">
      <c r="A196" s="2">
        <v>1597</v>
      </c>
      <c r="B196">
        <v>5672010353</v>
      </c>
      <c r="C196" s="4">
        <v>256</v>
      </c>
      <c r="D196">
        <v>6.02</v>
      </c>
      <c r="E196">
        <v>6.77</v>
      </c>
      <c r="F196" t="s">
        <v>2244</v>
      </c>
      <c r="G196" t="s">
        <v>413</v>
      </c>
      <c r="H196" t="s">
        <v>715</v>
      </c>
      <c r="I196">
        <v>0.75</v>
      </c>
      <c r="J196">
        <v>20903</v>
      </c>
      <c r="K196" t="s">
        <v>66</v>
      </c>
      <c r="L196" t="s">
        <v>269</v>
      </c>
      <c r="M196" t="s">
        <v>68</v>
      </c>
      <c r="N196" t="s">
        <v>69</v>
      </c>
      <c r="O196" t="s">
        <v>107</v>
      </c>
      <c r="P196" t="s">
        <v>107</v>
      </c>
      <c r="Q196" t="s">
        <v>66</v>
      </c>
      <c r="R196" t="s">
        <v>71</v>
      </c>
      <c r="S196" t="s">
        <v>99</v>
      </c>
      <c r="T196" t="s">
        <v>73</v>
      </c>
      <c r="U196" t="s">
        <v>181</v>
      </c>
      <c r="V196">
        <v>209</v>
      </c>
      <c r="W196" s="2">
        <v>1614</v>
      </c>
      <c r="X196" s="1">
        <v>5672010353</v>
      </c>
      <c r="Y196">
        <v>256</v>
      </c>
      <c r="Z196">
        <v>6.02</v>
      </c>
      <c r="AA196">
        <v>6.77</v>
      </c>
      <c r="AB196" t="s">
        <v>2244</v>
      </c>
      <c r="AC196" t="s">
        <v>413</v>
      </c>
      <c r="AD196" t="s">
        <v>715</v>
      </c>
      <c r="AE196">
        <v>0.75</v>
      </c>
      <c r="AF196">
        <v>0.75</v>
      </c>
      <c r="AG196" s="2">
        <v>20903</v>
      </c>
      <c r="AH196" t="s">
        <v>66</v>
      </c>
      <c r="AI196" t="s">
        <v>269</v>
      </c>
      <c r="AJ196" t="s">
        <v>68</v>
      </c>
      <c r="AK196" t="s">
        <v>69</v>
      </c>
      <c r="AL196" t="s">
        <v>107</v>
      </c>
      <c r="AM196" t="s">
        <v>107</v>
      </c>
      <c r="AN196" t="s">
        <v>71</v>
      </c>
      <c r="AO196">
        <v>209</v>
      </c>
      <c r="AP196" s="1">
        <v>1266.742094</v>
      </c>
      <c r="AQ196">
        <v>0</v>
      </c>
      <c r="AR196">
        <v>2</v>
      </c>
      <c r="AS196">
        <v>2</v>
      </c>
      <c r="AT196">
        <v>3</v>
      </c>
      <c r="AU196">
        <v>2</v>
      </c>
      <c r="AV196">
        <v>0</v>
      </c>
      <c r="AW196">
        <v>0</v>
      </c>
      <c r="AX196">
        <v>0</v>
      </c>
      <c r="AY196">
        <v>0</v>
      </c>
      <c r="AZ196">
        <v>0</v>
      </c>
      <c r="BA196">
        <v>1</v>
      </c>
      <c r="BB196">
        <v>1</v>
      </c>
      <c r="BC196">
        <v>7</v>
      </c>
      <c r="BD196">
        <v>2</v>
      </c>
      <c r="BE196">
        <v>4</v>
      </c>
      <c r="BG196" t="s">
        <v>75</v>
      </c>
      <c r="BH196" t="s">
        <v>217</v>
      </c>
      <c r="BI196">
        <v>0.78711547105611601</v>
      </c>
      <c r="BJ196" s="1">
        <v>1266.7420941355199</v>
      </c>
    </row>
    <row r="197" spans="1:62" x14ac:dyDescent="0.3">
      <c r="A197" s="2">
        <v>1440</v>
      </c>
      <c r="B197">
        <v>5587010353</v>
      </c>
      <c r="C197" s="4">
        <v>257</v>
      </c>
      <c r="D197">
        <v>0</v>
      </c>
      <c r="E197">
        <v>2.1</v>
      </c>
      <c r="F197" t="s">
        <v>2104</v>
      </c>
      <c r="G197" t="s">
        <v>413</v>
      </c>
      <c r="H197" t="s">
        <v>87</v>
      </c>
      <c r="I197">
        <v>2.1</v>
      </c>
      <c r="J197">
        <v>20903</v>
      </c>
      <c r="K197" t="s">
        <v>137</v>
      </c>
      <c r="L197" t="s">
        <v>67</v>
      </c>
      <c r="M197" t="s">
        <v>68</v>
      </c>
      <c r="N197" t="s">
        <v>69</v>
      </c>
      <c r="O197" t="s">
        <v>80</v>
      </c>
      <c r="P197" t="s">
        <v>80</v>
      </c>
      <c r="Q197" t="s">
        <v>67</v>
      </c>
      <c r="R197" t="s">
        <v>71</v>
      </c>
      <c r="S197" t="s">
        <v>72</v>
      </c>
      <c r="T197" t="s">
        <v>81</v>
      </c>
      <c r="U197" t="s">
        <v>320</v>
      </c>
      <c r="V197">
        <v>209</v>
      </c>
      <c r="W197" s="2">
        <v>1457</v>
      </c>
      <c r="X197" s="1">
        <v>5587010353</v>
      </c>
      <c r="Y197">
        <v>257</v>
      </c>
      <c r="Z197">
        <v>0</v>
      </c>
      <c r="AA197">
        <v>2.1</v>
      </c>
      <c r="AB197" t="s">
        <v>2104</v>
      </c>
      <c r="AC197" t="s">
        <v>413</v>
      </c>
      <c r="AD197" t="s">
        <v>87</v>
      </c>
      <c r="AE197">
        <v>2.1</v>
      </c>
      <c r="AF197">
        <v>2.1</v>
      </c>
      <c r="AG197" s="2">
        <v>20903</v>
      </c>
      <c r="AH197" t="s">
        <v>137</v>
      </c>
      <c r="AI197" t="s">
        <v>67</v>
      </c>
      <c r="AJ197" t="s">
        <v>68</v>
      </c>
      <c r="AK197" t="s">
        <v>69</v>
      </c>
      <c r="AL197" t="s">
        <v>80</v>
      </c>
      <c r="AM197" t="s">
        <v>80</v>
      </c>
      <c r="AN197" t="s">
        <v>71</v>
      </c>
      <c r="AO197">
        <v>209</v>
      </c>
      <c r="AP197" s="1">
        <v>3401.2809240000001</v>
      </c>
      <c r="AQ197">
        <v>2</v>
      </c>
      <c r="AR197">
        <v>2</v>
      </c>
      <c r="AS197">
        <v>3</v>
      </c>
      <c r="AT197">
        <v>1</v>
      </c>
      <c r="AU197">
        <v>2</v>
      </c>
      <c r="AV197">
        <v>0</v>
      </c>
      <c r="AW197">
        <v>0</v>
      </c>
      <c r="AX197">
        <v>0</v>
      </c>
      <c r="AY197">
        <v>3</v>
      </c>
      <c r="AZ197">
        <v>0</v>
      </c>
      <c r="BA197">
        <v>2</v>
      </c>
      <c r="BB197">
        <v>2</v>
      </c>
      <c r="BC197">
        <v>8</v>
      </c>
      <c r="BD197">
        <v>5</v>
      </c>
      <c r="BE197">
        <v>1</v>
      </c>
      <c r="BG197" t="s">
        <v>75</v>
      </c>
      <c r="BH197" t="s">
        <v>94</v>
      </c>
      <c r="BI197">
        <v>2.1134537557536799</v>
      </c>
      <c r="BJ197" s="1">
        <v>3401.2809236614999</v>
      </c>
    </row>
    <row r="198" spans="1:62" x14ac:dyDescent="0.3">
      <c r="A198" s="2">
        <v>1441</v>
      </c>
      <c r="B198">
        <v>5587010353</v>
      </c>
      <c r="C198" s="4">
        <v>257</v>
      </c>
      <c r="D198">
        <v>2.1</v>
      </c>
      <c r="E198">
        <v>2.2000000000000002</v>
      </c>
      <c r="F198" t="s">
        <v>2104</v>
      </c>
      <c r="G198" t="s">
        <v>413</v>
      </c>
      <c r="H198" t="s">
        <v>87</v>
      </c>
      <c r="I198">
        <v>0.1</v>
      </c>
      <c r="J198">
        <v>20903</v>
      </c>
      <c r="K198" t="s">
        <v>137</v>
      </c>
      <c r="L198" t="s">
        <v>67</v>
      </c>
      <c r="M198" t="s">
        <v>68</v>
      </c>
      <c r="N198" t="s">
        <v>69</v>
      </c>
      <c r="O198" t="s">
        <v>80</v>
      </c>
      <c r="P198" t="s">
        <v>80</v>
      </c>
      <c r="Q198" t="s">
        <v>67</v>
      </c>
      <c r="R198" t="s">
        <v>71</v>
      </c>
      <c r="S198" t="s">
        <v>99</v>
      </c>
      <c r="T198" t="s">
        <v>81</v>
      </c>
      <c r="U198" t="s">
        <v>320</v>
      </c>
      <c r="V198">
        <v>209</v>
      </c>
      <c r="W198" s="2">
        <v>1458</v>
      </c>
      <c r="X198" s="1">
        <v>5587010353</v>
      </c>
      <c r="Y198">
        <v>257</v>
      </c>
      <c r="Z198">
        <v>2.1</v>
      </c>
      <c r="AA198">
        <v>2.2000000000000002</v>
      </c>
      <c r="AB198" t="s">
        <v>2104</v>
      </c>
      <c r="AC198" t="s">
        <v>413</v>
      </c>
      <c r="AD198" t="s">
        <v>87</v>
      </c>
      <c r="AE198">
        <v>0.1</v>
      </c>
      <c r="AF198">
        <v>0.1</v>
      </c>
      <c r="AG198" s="2">
        <v>20903</v>
      </c>
      <c r="AH198" t="s">
        <v>137</v>
      </c>
      <c r="AI198" t="s">
        <v>67</v>
      </c>
      <c r="AJ198" t="s">
        <v>68</v>
      </c>
      <c r="AK198" t="s">
        <v>69</v>
      </c>
      <c r="AL198" t="s">
        <v>80</v>
      </c>
      <c r="AM198" t="s">
        <v>80</v>
      </c>
      <c r="AN198" t="s">
        <v>71</v>
      </c>
      <c r="AO198">
        <v>209</v>
      </c>
      <c r="AP198">
        <v>163.37624600000001</v>
      </c>
      <c r="AQ198">
        <v>2</v>
      </c>
      <c r="AR198">
        <v>2</v>
      </c>
      <c r="AS198">
        <v>3</v>
      </c>
      <c r="AT198">
        <v>1</v>
      </c>
      <c r="AU198">
        <v>2</v>
      </c>
      <c r="AV198">
        <v>0</v>
      </c>
      <c r="AW198">
        <v>0</v>
      </c>
      <c r="AX198">
        <v>0</v>
      </c>
      <c r="AY198">
        <v>3</v>
      </c>
      <c r="AZ198">
        <v>0</v>
      </c>
      <c r="BA198">
        <v>2</v>
      </c>
      <c r="BB198">
        <v>2</v>
      </c>
      <c r="BC198">
        <v>8</v>
      </c>
      <c r="BD198">
        <v>5</v>
      </c>
      <c r="BE198">
        <v>1</v>
      </c>
      <c r="BG198" t="s">
        <v>75</v>
      </c>
      <c r="BH198" t="s">
        <v>94</v>
      </c>
      <c r="BI198">
        <v>0.101517089716472</v>
      </c>
      <c r="BJ198">
        <v>163.37624598515799</v>
      </c>
    </row>
    <row r="199" spans="1:62" x14ac:dyDescent="0.3">
      <c r="A199" s="2">
        <v>1442</v>
      </c>
      <c r="B199">
        <v>5587010353</v>
      </c>
      <c r="C199" s="4">
        <v>257</v>
      </c>
      <c r="D199">
        <v>2.2000000000000002</v>
      </c>
      <c r="E199">
        <v>4.7699999999999996</v>
      </c>
      <c r="F199" t="s">
        <v>2104</v>
      </c>
      <c r="G199" t="s">
        <v>413</v>
      </c>
      <c r="H199" t="s">
        <v>87</v>
      </c>
      <c r="I199">
        <v>2.57</v>
      </c>
      <c r="J199">
        <v>20903</v>
      </c>
      <c r="K199" t="s">
        <v>66</v>
      </c>
      <c r="L199" t="s">
        <v>67</v>
      </c>
      <c r="M199" t="s">
        <v>68</v>
      </c>
      <c r="N199" t="s">
        <v>69</v>
      </c>
      <c r="O199" t="s">
        <v>70</v>
      </c>
      <c r="P199" t="s">
        <v>70</v>
      </c>
      <c r="Q199" t="s">
        <v>67</v>
      </c>
      <c r="R199" t="s">
        <v>71</v>
      </c>
      <c r="S199" t="s">
        <v>99</v>
      </c>
      <c r="T199" t="s">
        <v>73</v>
      </c>
      <c r="U199" t="s">
        <v>320</v>
      </c>
      <c r="V199">
        <v>209</v>
      </c>
      <c r="W199" s="2">
        <v>1459</v>
      </c>
      <c r="X199" s="1">
        <v>5587010353</v>
      </c>
      <c r="Y199">
        <v>257</v>
      </c>
      <c r="Z199">
        <v>2.2000000000000002</v>
      </c>
      <c r="AA199">
        <v>4.7699999999999996</v>
      </c>
      <c r="AB199" t="s">
        <v>2104</v>
      </c>
      <c r="AC199" t="s">
        <v>413</v>
      </c>
      <c r="AD199" t="s">
        <v>87</v>
      </c>
      <c r="AE199">
        <v>2.57</v>
      </c>
      <c r="AF199">
        <v>2.57</v>
      </c>
      <c r="AG199" s="2">
        <v>20903</v>
      </c>
      <c r="AH199" t="s">
        <v>66</v>
      </c>
      <c r="AI199" t="s">
        <v>67</v>
      </c>
      <c r="AJ199" t="s">
        <v>68</v>
      </c>
      <c r="AK199" t="s">
        <v>69</v>
      </c>
      <c r="AL199" t="s">
        <v>70</v>
      </c>
      <c r="AM199" t="s">
        <v>70</v>
      </c>
      <c r="AN199" t="s">
        <v>71</v>
      </c>
      <c r="AO199">
        <v>209</v>
      </c>
      <c r="AP199" s="1">
        <v>4164.1682140000003</v>
      </c>
      <c r="AQ199">
        <v>2</v>
      </c>
      <c r="AR199">
        <v>2</v>
      </c>
      <c r="AS199">
        <v>3</v>
      </c>
      <c r="AT199">
        <v>1</v>
      </c>
      <c r="AU199">
        <v>2</v>
      </c>
      <c r="AV199">
        <v>0</v>
      </c>
      <c r="AW199">
        <v>0</v>
      </c>
      <c r="AX199">
        <v>0</v>
      </c>
      <c r="AY199">
        <v>3</v>
      </c>
      <c r="AZ199">
        <v>0</v>
      </c>
      <c r="BA199">
        <v>2</v>
      </c>
      <c r="BB199">
        <v>2</v>
      </c>
      <c r="BC199">
        <v>8</v>
      </c>
      <c r="BD199">
        <v>5</v>
      </c>
      <c r="BE199">
        <v>1</v>
      </c>
      <c r="BG199" t="s">
        <v>75</v>
      </c>
      <c r="BH199" t="s">
        <v>321</v>
      </c>
      <c r="BI199">
        <v>2.58748899305168</v>
      </c>
      <c r="BJ199" s="1">
        <v>4164.1682143702001</v>
      </c>
    </row>
    <row r="200" spans="1:62" x14ac:dyDescent="0.3">
      <c r="A200">
        <v>350</v>
      </c>
      <c r="B200">
        <v>4836010353</v>
      </c>
      <c r="C200" s="4">
        <v>258</v>
      </c>
      <c r="D200">
        <v>0</v>
      </c>
      <c r="E200">
        <v>2.5</v>
      </c>
      <c r="F200" t="s">
        <v>739</v>
      </c>
      <c r="G200" t="s">
        <v>740</v>
      </c>
      <c r="H200" t="s">
        <v>732</v>
      </c>
      <c r="I200">
        <v>2.5</v>
      </c>
      <c r="J200">
        <v>20903</v>
      </c>
      <c r="K200" t="s">
        <v>66</v>
      </c>
      <c r="L200" t="s">
        <v>67</v>
      </c>
      <c r="M200" t="s">
        <v>68</v>
      </c>
      <c r="N200" t="s">
        <v>69</v>
      </c>
      <c r="O200" t="s">
        <v>70</v>
      </c>
      <c r="P200" t="s">
        <v>70</v>
      </c>
      <c r="Q200" t="s">
        <v>67</v>
      </c>
      <c r="R200" t="s">
        <v>71</v>
      </c>
      <c r="S200" t="s">
        <v>72</v>
      </c>
      <c r="T200" t="s">
        <v>73</v>
      </c>
      <c r="U200" t="s">
        <v>320</v>
      </c>
      <c r="V200">
        <v>209</v>
      </c>
      <c r="W200">
        <v>367</v>
      </c>
      <c r="X200" s="1">
        <v>4836010353</v>
      </c>
      <c r="Y200">
        <v>258</v>
      </c>
      <c r="Z200">
        <v>0</v>
      </c>
      <c r="AA200">
        <v>2.5</v>
      </c>
      <c r="AB200" t="s">
        <v>739</v>
      </c>
      <c r="AC200" t="s">
        <v>740</v>
      </c>
      <c r="AD200" t="s">
        <v>732</v>
      </c>
      <c r="AE200">
        <v>2.5</v>
      </c>
      <c r="AF200">
        <v>2.5</v>
      </c>
      <c r="AG200" s="2">
        <v>20903</v>
      </c>
      <c r="AH200" t="s">
        <v>66</v>
      </c>
      <c r="AI200" t="s">
        <v>67</v>
      </c>
      <c r="AJ200" t="s">
        <v>68</v>
      </c>
      <c r="AK200" t="s">
        <v>69</v>
      </c>
      <c r="AL200" t="s">
        <v>70</v>
      </c>
      <c r="AM200" t="s">
        <v>70</v>
      </c>
      <c r="AN200" t="s">
        <v>71</v>
      </c>
      <c r="AO200">
        <v>209</v>
      </c>
      <c r="AP200" s="1">
        <v>3745.514056</v>
      </c>
      <c r="AQ200">
        <v>1</v>
      </c>
      <c r="AR200">
        <v>2</v>
      </c>
      <c r="AS200">
        <v>2</v>
      </c>
      <c r="AT200">
        <v>2</v>
      </c>
      <c r="AU200">
        <v>1</v>
      </c>
      <c r="AV200">
        <v>0</v>
      </c>
      <c r="AW200">
        <v>0</v>
      </c>
      <c r="AX200">
        <v>0</v>
      </c>
      <c r="AY200">
        <v>0</v>
      </c>
      <c r="AZ200">
        <v>0</v>
      </c>
      <c r="BA200">
        <v>1</v>
      </c>
      <c r="BB200">
        <v>1</v>
      </c>
      <c r="BC200">
        <v>7</v>
      </c>
      <c r="BD200">
        <v>1</v>
      </c>
      <c r="BE200">
        <v>4</v>
      </c>
      <c r="BG200" t="s">
        <v>75</v>
      </c>
      <c r="BH200" t="s">
        <v>76</v>
      </c>
      <c r="BI200">
        <v>2.3273498799592001</v>
      </c>
      <c r="BJ200" s="1">
        <v>3745.5140562411698</v>
      </c>
    </row>
    <row r="201" spans="1:62" x14ac:dyDescent="0.3">
      <c r="A201">
        <v>351</v>
      </c>
      <c r="B201">
        <v>4837010353</v>
      </c>
      <c r="C201" s="4">
        <v>259</v>
      </c>
      <c r="D201">
        <v>0</v>
      </c>
      <c r="E201">
        <v>2</v>
      </c>
      <c r="F201" t="s">
        <v>741</v>
      </c>
      <c r="G201" t="s">
        <v>740</v>
      </c>
      <c r="H201" t="s">
        <v>741</v>
      </c>
      <c r="I201">
        <v>2</v>
      </c>
      <c r="J201">
        <v>20903</v>
      </c>
      <c r="K201" t="s">
        <v>66</v>
      </c>
      <c r="L201" t="s">
        <v>415</v>
      </c>
      <c r="M201" t="s">
        <v>68</v>
      </c>
      <c r="N201" t="s">
        <v>69</v>
      </c>
      <c r="O201" t="s">
        <v>70</v>
      </c>
      <c r="P201" t="s">
        <v>70</v>
      </c>
      <c r="Q201" t="s">
        <v>67</v>
      </c>
      <c r="R201" t="s">
        <v>71</v>
      </c>
      <c r="S201" t="s">
        <v>72</v>
      </c>
      <c r="T201" t="s">
        <v>73</v>
      </c>
      <c r="U201" t="s">
        <v>320</v>
      </c>
      <c r="V201">
        <v>209</v>
      </c>
      <c r="W201">
        <v>368</v>
      </c>
      <c r="X201" s="1">
        <v>4837010353</v>
      </c>
      <c r="Y201">
        <v>259</v>
      </c>
      <c r="Z201">
        <v>0</v>
      </c>
      <c r="AA201">
        <v>2</v>
      </c>
      <c r="AB201" t="s">
        <v>741</v>
      </c>
      <c r="AC201" t="s">
        <v>740</v>
      </c>
      <c r="AD201" t="s">
        <v>741</v>
      </c>
      <c r="AE201">
        <v>2</v>
      </c>
      <c r="AF201">
        <v>2</v>
      </c>
      <c r="AG201" s="2">
        <v>20903</v>
      </c>
      <c r="AH201" t="s">
        <v>66</v>
      </c>
      <c r="AI201" t="s">
        <v>415</v>
      </c>
      <c r="AJ201" t="s">
        <v>68</v>
      </c>
      <c r="AK201" t="s">
        <v>69</v>
      </c>
      <c r="AL201" t="s">
        <v>70</v>
      </c>
      <c r="AM201" t="s">
        <v>70</v>
      </c>
      <c r="AN201" t="s">
        <v>71</v>
      </c>
      <c r="AO201">
        <v>209</v>
      </c>
      <c r="AP201" s="1">
        <v>3406.4544759999899</v>
      </c>
      <c r="AQ201">
        <v>2</v>
      </c>
      <c r="AR201">
        <v>3</v>
      </c>
      <c r="AS201">
        <v>1</v>
      </c>
      <c r="AT201">
        <v>1</v>
      </c>
      <c r="AU201">
        <v>1</v>
      </c>
      <c r="AV201">
        <v>0</v>
      </c>
      <c r="AW201">
        <v>0</v>
      </c>
      <c r="AX201">
        <v>1</v>
      </c>
      <c r="AY201">
        <v>3</v>
      </c>
      <c r="AZ201">
        <v>0</v>
      </c>
      <c r="BA201">
        <v>1</v>
      </c>
      <c r="BB201">
        <v>1</v>
      </c>
      <c r="BC201">
        <v>7</v>
      </c>
      <c r="BD201">
        <v>5</v>
      </c>
      <c r="BE201">
        <v>4</v>
      </c>
      <c r="BG201" t="s">
        <v>75</v>
      </c>
      <c r="BH201" t="s">
        <v>76</v>
      </c>
      <c r="BI201">
        <v>2.1166684455179099</v>
      </c>
      <c r="BJ201" s="1">
        <v>3406.4544756925302</v>
      </c>
    </row>
    <row r="202" spans="1:62" x14ac:dyDescent="0.3">
      <c r="A202">
        <v>352</v>
      </c>
      <c r="B202">
        <v>4837010353</v>
      </c>
      <c r="C202" s="4">
        <v>259</v>
      </c>
      <c r="D202">
        <v>2</v>
      </c>
      <c r="E202">
        <v>2.5</v>
      </c>
      <c r="F202" t="s">
        <v>741</v>
      </c>
      <c r="G202" t="s">
        <v>740</v>
      </c>
      <c r="H202" t="s">
        <v>741</v>
      </c>
      <c r="I202">
        <v>0.5</v>
      </c>
      <c r="J202">
        <v>20903</v>
      </c>
      <c r="K202" t="s">
        <v>66</v>
      </c>
      <c r="L202" t="s">
        <v>67</v>
      </c>
      <c r="M202" t="s">
        <v>68</v>
      </c>
      <c r="N202" t="s">
        <v>69</v>
      </c>
      <c r="O202" t="s">
        <v>70</v>
      </c>
      <c r="P202" t="s">
        <v>70</v>
      </c>
      <c r="Q202" t="s">
        <v>67</v>
      </c>
      <c r="R202" t="s">
        <v>71</v>
      </c>
      <c r="S202" t="s">
        <v>72</v>
      </c>
      <c r="T202" t="s">
        <v>73</v>
      </c>
      <c r="U202" t="s">
        <v>320</v>
      </c>
      <c r="V202">
        <v>209</v>
      </c>
      <c r="W202">
        <v>369</v>
      </c>
      <c r="X202" s="1">
        <v>4837010353</v>
      </c>
      <c r="Y202">
        <v>259</v>
      </c>
      <c r="Z202">
        <v>2</v>
      </c>
      <c r="AA202">
        <v>2.5</v>
      </c>
      <c r="AB202" t="s">
        <v>741</v>
      </c>
      <c r="AC202" t="s">
        <v>740</v>
      </c>
      <c r="AD202" t="s">
        <v>741</v>
      </c>
      <c r="AE202">
        <v>0.5</v>
      </c>
      <c r="AF202">
        <v>0.5</v>
      </c>
      <c r="AG202" s="2">
        <v>20903</v>
      </c>
      <c r="AH202" t="s">
        <v>66</v>
      </c>
      <c r="AI202" t="s">
        <v>67</v>
      </c>
      <c r="AJ202" t="s">
        <v>68</v>
      </c>
      <c r="AK202" t="s">
        <v>69</v>
      </c>
      <c r="AL202" t="s">
        <v>70</v>
      </c>
      <c r="AM202" t="s">
        <v>70</v>
      </c>
      <c r="AN202" t="s">
        <v>71</v>
      </c>
      <c r="AO202">
        <v>209</v>
      </c>
      <c r="AP202">
        <v>851.61365169999897</v>
      </c>
      <c r="AQ202">
        <v>2</v>
      </c>
      <c r="AR202">
        <v>3</v>
      </c>
      <c r="AS202">
        <v>1</v>
      </c>
      <c r="AT202">
        <v>1</v>
      </c>
      <c r="AU202">
        <v>1</v>
      </c>
      <c r="AV202">
        <v>0</v>
      </c>
      <c r="AW202">
        <v>0</v>
      </c>
      <c r="AX202">
        <v>1</v>
      </c>
      <c r="AY202">
        <v>3</v>
      </c>
      <c r="AZ202">
        <v>0</v>
      </c>
      <c r="BA202">
        <v>1</v>
      </c>
      <c r="BB202">
        <v>1</v>
      </c>
      <c r="BC202">
        <v>7</v>
      </c>
      <c r="BD202">
        <v>5</v>
      </c>
      <c r="BE202">
        <v>4</v>
      </c>
      <c r="BG202" t="s">
        <v>75</v>
      </c>
      <c r="BH202" t="s">
        <v>76</v>
      </c>
      <c r="BI202">
        <v>0.529167131727726</v>
      </c>
      <c r="BJ202">
        <v>851.61365167052895</v>
      </c>
    </row>
    <row r="203" spans="1:62" x14ac:dyDescent="0.3">
      <c r="A203">
        <v>353</v>
      </c>
      <c r="B203">
        <v>4838010353</v>
      </c>
      <c r="C203" s="4">
        <v>260</v>
      </c>
      <c r="D203">
        <v>0</v>
      </c>
      <c r="E203">
        <v>12.2</v>
      </c>
      <c r="F203" t="s">
        <v>742</v>
      </c>
      <c r="G203" t="s">
        <v>413</v>
      </c>
      <c r="H203" t="s">
        <v>413</v>
      </c>
      <c r="I203">
        <v>12.2</v>
      </c>
      <c r="J203">
        <v>20903</v>
      </c>
      <c r="K203" t="s">
        <v>137</v>
      </c>
      <c r="L203" t="s">
        <v>67</v>
      </c>
      <c r="M203" t="s">
        <v>68</v>
      </c>
      <c r="N203" t="s">
        <v>69</v>
      </c>
      <c r="O203" t="s">
        <v>70</v>
      </c>
      <c r="P203" t="s">
        <v>70</v>
      </c>
      <c r="Q203" t="s">
        <v>67</v>
      </c>
      <c r="R203" t="s">
        <v>71</v>
      </c>
      <c r="S203" t="s">
        <v>72</v>
      </c>
      <c r="T203" t="s">
        <v>73</v>
      </c>
      <c r="U203" t="s">
        <v>743</v>
      </c>
      <c r="V203">
        <v>209</v>
      </c>
      <c r="W203">
        <v>370</v>
      </c>
      <c r="X203" s="1">
        <v>4838010353</v>
      </c>
      <c r="Y203">
        <v>260</v>
      </c>
      <c r="Z203">
        <v>0</v>
      </c>
      <c r="AA203">
        <v>12.1999999999999</v>
      </c>
      <c r="AB203" t="s">
        <v>742</v>
      </c>
      <c r="AC203" t="s">
        <v>413</v>
      </c>
      <c r="AD203" t="s">
        <v>413</v>
      </c>
      <c r="AE203">
        <v>12.1999999999999</v>
      </c>
      <c r="AF203">
        <v>12.1999999999999</v>
      </c>
      <c r="AG203" s="2">
        <v>20903</v>
      </c>
      <c r="AH203" t="s">
        <v>137</v>
      </c>
      <c r="AI203" t="s">
        <v>67</v>
      </c>
      <c r="AJ203" t="s">
        <v>68</v>
      </c>
      <c r="AK203" t="s">
        <v>69</v>
      </c>
      <c r="AL203" t="s">
        <v>70</v>
      </c>
      <c r="AM203" t="s">
        <v>70</v>
      </c>
      <c r="AN203" t="s">
        <v>71</v>
      </c>
      <c r="AO203">
        <v>209</v>
      </c>
      <c r="AP203" s="1">
        <v>19286.734179999901</v>
      </c>
      <c r="AQ203">
        <v>2</v>
      </c>
      <c r="AR203">
        <v>2</v>
      </c>
      <c r="AS203">
        <v>3</v>
      </c>
      <c r="AT203">
        <v>3</v>
      </c>
      <c r="AU203">
        <v>2</v>
      </c>
      <c r="AV203">
        <v>0</v>
      </c>
      <c r="AW203">
        <v>0</v>
      </c>
      <c r="AX203">
        <v>0</v>
      </c>
      <c r="AY203">
        <v>3</v>
      </c>
      <c r="AZ203">
        <v>3</v>
      </c>
      <c r="BA203">
        <v>1</v>
      </c>
      <c r="BB203">
        <v>1</v>
      </c>
      <c r="BC203">
        <v>10</v>
      </c>
      <c r="BD203">
        <v>8</v>
      </c>
      <c r="BE203">
        <v>2</v>
      </c>
      <c r="BG203" t="s">
        <v>75</v>
      </c>
      <c r="BH203" t="s">
        <v>101</v>
      </c>
      <c r="BI203">
        <v>11.9841970412939</v>
      </c>
      <c r="BJ203" s="1">
        <v>19286.7341766924</v>
      </c>
    </row>
    <row r="204" spans="1:62" x14ac:dyDescent="0.3">
      <c r="A204">
        <v>357</v>
      </c>
      <c r="B204">
        <v>4842010353</v>
      </c>
      <c r="C204" s="4">
        <v>261</v>
      </c>
      <c r="D204">
        <v>0</v>
      </c>
      <c r="E204">
        <v>0.5</v>
      </c>
      <c r="F204" t="s">
        <v>749</v>
      </c>
      <c r="G204" t="s">
        <v>727</v>
      </c>
      <c r="H204" t="s">
        <v>750</v>
      </c>
      <c r="I204">
        <v>0.5</v>
      </c>
      <c r="J204">
        <v>20903</v>
      </c>
      <c r="K204" t="s">
        <v>66</v>
      </c>
      <c r="L204" t="s">
        <v>119</v>
      </c>
      <c r="M204" t="s">
        <v>68</v>
      </c>
      <c r="N204" t="s">
        <v>69</v>
      </c>
      <c r="O204" t="s">
        <v>70</v>
      </c>
      <c r="P204" t="s">
        <v>70</v>
      </c>
      <c r="Q204" t="s">
        <v>119</v>
      </c>
      <c r="R204" t="s">
        <v>71</v>
      </c>
      <c r="S204" t="s">
        <v>72</v>
      </c>
      <c r="T204" t="s">
        <v>73</v>
      </c>
      <c r="U204" t="s">
        <v>320</v>
      </c>
      <c r="V204">
        <v>209</v>
      </c>
      <c r="W204">
        <v>374</v>
      </c>
      <c r="X204" s="1">
        <v>4842010353</v>
      </c>
      <c r="Y204">
        <v>261</v>
      </c>
      <c r="Z204">
        <v>0</v>
      </c>
      <c r="AA204">
        <v>0.5</v>
      </c>
      <c r="AB204" t="s">
        <v>749</v>
      </c>
      <c r="AC204" t="s">
        <v>727</v>
      </c>
      <c r="AD204" t="s">
        <v>750</v>
      </c>
      <c r="AE204">
        <v>0.5</v>
      </c>
      <c r="AF204">
        <v>0.5</v>
      </c>
      <c r="AG204" s="2">
        <v>20903</v>
      </c>
      <c r="AH204" t="s">
        <v>66</v>
      </c>
      <c r="AI204" t="s">
        <v>119</v>
      </c>
      <c r="AJ204" t="s">
        <v>68</v>
      </c>
      <c r="AK204" t="s">
        <v>69</v>
      </c>
      <c r="AL204" t="s">
        <v>70</v>
      </c>
      <c r="AM204" t="s">
        <v>70</v>
      </c>
      <c r="AN204" t="s">
        <v>71</v>
      </c>
      <c r="AO204">
        <v>209</v>
      </c>
      <c r="AP204">
        <v>801.10224579999897</v>
      </c>
      <c r="AQ204">
        <v>1</v>
      </c>
      <c r="AR204">
        <v>3</v>
      </c>
      <c r="AS204">
        <v>2</v>
      </c>
      <c r="AT204">
        <v>2</v>
      </c>
      <c r="AU204">
        <v>1</v>
      </c>
      <c r="AV204">
        <v>0</v>
      </c>
      <c r="AW204">
        <v>0</v>
      </c>
      <c r="AX204">
        <v>0</v>
      </c>
      <c r="AY204">
        <v>0</v>
      </c>
      <c r="AZ204">
        <v>0</v>
      </c>
      <c r="BA204">
        <v>1</v>
      </c>
      <c r="BB204">
        <v>1</v>
      </c>
      <c r="BC204">
        <v>8</v>
      </c>
      <c r="BD204">
        <v>1</v>
      </c>
      <c r="BE204">
        <v>1</v>
      </c>
      <c r="BG204" t="s">
        <v>75</v>
      </c>
      <c r="BH204" t="s">
        <v>321</v>
      </c>
      <c r="BI204">
        <v>0.49778086203190802</v>
      </c>
      <c r="BJ204">
        <v>801.10224583037098</v>
      </c>
    </row>
    <row r="205" spans="1:62" x14ac:dyDescent="0.3">
      <c r="A205">
        <v>358</v>
      </c>
      <c r="B205">
        <v>4842010353</v>
      </c>
      <c r="C205" s="4">
        <v>261</v>
      </c>
      <c r="D205">
        <v>0.5</v>
      </c>
      <c r="E205">
        <v>2.9</v>
      </c>
      <c r="F205" t="s">
        <v>749</v>
      </c>
      <c r="G205" t="s">
        <v>727</v>
      </c>
      <c r="H205" t="s">
        <v>750</v>
      </c>
      <c r="I205">
        <v>2.4</v>
      </c>
      <c r="J205">
        <v>20903</v>
      </c>
      <c r="K205" t="s">
        <v>66</v>
      </c>
      <c r="L205" t="s">
        <v>67</v>
      </c>
      <c r="M205" t="s">
        <v>68</v>
      </c>
      <c r="N205" t="s">
        <v>69</v>
      </c>
      <c r="O205" t="s">
        <v>70</v>
      </c>
      <c r="P205" t="s">
        <v>70</v>
      </c>
      <c r="Q205" t="s">
        <v>67</v>
      </c>
      <c r="R205" t="s">
        <v>71</v>
      </c>
      <c r="S205" t="s">
        <v>72</v>
      </c>
      <c r="T205" t="s">
        <v>73</v>
      </c>
      <c r="U205" t="s">
        <v>320</v>
      </c>
      <c r="V205">
        <v>209</v>
      </c>
      <c r="W205">
        <v>375</v>
      </c>
      <c r="X205" s="1">
        <v>4842010353</v>
      </c>
      <c r="Y205">
        <v>261</v>
      </c>
      <c r="Z205">
        <v>0.5</v>
      </c>
      <c r="AA205">
        <v>2.9</v>
      </c>
      <c r="AB205" t="s">
        <v>749</v>
      </c>
      <c r="AC205" t="s">
        <v>727</v>
      </c>
      <c r="AD205" t="s">
        <v>750</v>
      </c>
      <c r="AE205">
        <v>2.4</v>
      </c>
      <c r="AF205">
        <v>2.4</v>
      </c>
      <c r="AG205" s="2">
        <v>20903</v>
      </c>
      <c r="AH205" t="s">
        <v>66</v>
      </c>
      <c r="AI205" t="s">
        <v>67</v>
      </c>
      <c r="AJ205" t="s">
        <v>68</v>
      </c>
      <c r="AK205" t="s">
        <v>69</v>
      </c>
      <c r="AL205" t="s">
        <v>70</v>
      </c>
      <c r="AM205" t="s">
        <v>70</v>
      </c>
      <c r="AN205" t="s">
        <v>71</v>
      </c>
      <c r="AO205">
        <v>209</v>
      </c>
      <c r="AP205" s="1">
        <v>3845.2801589999899</v>
      </c>
      <c r="AQ205">
        <v>1</v>
      </c>
      <c r="AR205">
        <v>3</v>
      </c>
      <c r="AS205">
        <v>2</v>
      </c>
      <c r="AT205">
        <v>2</v>
      </c>
      <c r="AU205">
        <v>1</v>
      </c>
      <c r="AV205">
        <v>0</v>
      </c>
      <c r="AW205">
        <v>0</v>
      </c>
      <c r="AX205">
        <v>0</v>
      </c>
      <c r="AY205">
        <v>0</v>
      </c>
      <c r="AZ205">
        <v>0</v>
      </c>
      <c r="BA205">
        <v>1</v>
      </c>
      <c r="BB205">
        <v>1</v>
      </c>
      <c r="BC205">
        <v>8</v>
      </c>
      <c r="BD205">
        <v>1</v>
      </c>
      <c r="BE205">
        <v>1</v>
      </c>
      <c r="BG205" t="s">
        <v>75</v>
      </c>
      <c r="BH205" t="s">
        <v>321</v>
      </c>
      <c r="BI205">
        <v>2.3893415384253598</v>
      </c>
      <c r="BJ205" s="1">
        <v>3845.28015937594</v>
      </c>
    </row>
    <row r="206" spans="1:62" x14ac:dyDescent="0.3">
      <c r="A206" s="2">
        <v>1443</v>
      </c>
      <c r="B206">
        <v>5588010353</v>
      </c>
      <c r="C206" s="4">
        <v>262</v>
      </c>
      <c r="D206">
        <v>0</v>
      </c>
      <c r="E206">
        <v>0.03</v>
      </c>
      <c r="F206" t="s">
        <v>2105</v>
      </c>
      <c r="G206" t="s">
        <v>170</v>
      </c>
      <c r="H206" t="s">
        <v>87</v>
      </c>
      <c r="I206">
        <v>0.03</v>
      </c>
      <c r="J206">
        <v>20904</v>
      </c>
      <c r="K206" t="s">
        <v>66</v>
      </c>
      <c r="L206" t="s">
        <v>119</v>
      </c>
      <c r="M206" t="s">
        <v>68</v>
      </c>
      <c r="N206" t="s">
        <v>69</v>
      </c>
      <c r="O206" t="s">
        <v>107</v>
      </c>
      <c r="P206" t="s">
        <v>107</v>
      </c>
      <c r="Q206" t="s">
        <v>119</v>
      </c>
      <c r="R206" t="s">
        <v>71</v>
      </c>
      <c r="S206" t="s">
        <v>72</v>
      </c>
      <c r="T206" t="s">
        <v>73</v>
      </c>
      <c r="U206" t="s">
        <v>320</v>
      </c>
      <c r="V206">
        <v>209</v>
      </c>
      <c r="W206" s="2">
        <v>1460</v>
      </c>
      <c r="X206" s="1">
        <v>5588010353</v>
      </c>
      <c r="Y206">
        <v>262</v>
      </c>
      <c r="Z206">
        <v>0</v>
      </c>
      <c r="AA206">
        <v>0.03</v>
      </c>
      <c r="AB206" t="s">
        <v>2105</v>
      </c>
      <c r="AC206" t="s">
        <v>170</v>
      </c>
      <c r="AD206" t="s">
        <v>87</v>
      </c>
      <c r="AE206">
        <v>0.03</v>
      </c>
      <c r="AF206">
        <v>0.03</v>
      </c>
      <c r="AG206" s="2">
        <v>20904</v>
      </c>
      <c r="AH206" t="s">
        <v>66</v>
      </c>
      <c r="AI206" t="s">
        <v>119</v>
      </c>
      <c r="AJ206" t="s">
        <v>68</v>
      </c>
      <c r="AK206" t="s">
        <v>69</v>
      </c>
      <c r="AL206" t="s">
        <v>107</v>
      </c>
      <c r="AM206" t="s">
        <v>107</v>
      </c>
      <c r="AN206" t="s">
        <v>71</v>
      </c>
      <c r="AO206">
        <v>209</v>
      </c>
      <c r="AP206">
        <v>48.081750849999899</v>
      </c>
      <c r="AQ206">
        <v>0</v>
      </c>
      <c r="AR206">
        <v>2</v>
      </c>
      <c r="AS206">
        <v>2</v>
      </c>
      <c r="AT206">
        <v>1</v>
      </c>
      <c r="AU206">
        <v>1</v>
      </c>
      <c r="AV206">
        <v>0</v>
      </c>
      <c r="AW206">
        <v>0</v>
      </c>
      <c r="AX206">
        <v>0</v>
      </c>
      <c r="AY206">
        <v>0</v>
      </c>
      <c r="AZ206">
        <v>0</v>
      </c>
      <c r="BA206">
        <v>1</v>
      </c>
      <c r="BB206">
        <v>1</v>
      </c>
      <c r="BC206">
        <v>5</v>
      </c>
      <c r="BD206">
        <v>1</v>
      </c>
      <c r="BE206">
        <v>4</v>
      </c>
      <c r="BG206" t="s">
        <v>75</v>
      </c>
      <c r="BH206" t="s">
        <v>217</v>
      </c>
      <c r="BI206">
        <v>2.9876555097542001E-2</v>
      </c>
      <c r="BJ206">
        <v>48.081750850400503</v>
      </c>
    </row>
    <row r="207" spans="1:62" x14ac:dyDescent="0.3">
      <c r="A207" s="2">
        <v>1444</v>
      </c>
      <c r="B207">
        <v>5588010353</v>
      </c>
      <c r="C207" s="4">
        <v>262</v>
      </c>
      <c r="D207">
        <v>0.03</v>
      </c>
      <c r="E207">
        <v>0.56999999999999995</v>
      </c>
      <c r="F207" t="s">
        <v>2105</v>
      </c>
      <c r="G207" t="s">
        <v>170</v>
      </c>
      <c r="H207" t="s">
        <v>87</v>
      </c>
      <c r="I207">
        <v>0.54</v>
      </c>
      <c r="J207">
        <v>20904</v>
      </c>
      <c r="K207" t="s">
        <v>66</v>
      </c>
      <c r="L207" t="s">
        <v>269</v>
      </c>
      <c r="M207" t="s">
        <v>68</v>
      </c>
      <c r="N207" t="s">
        <v>69</v>
      </c>
      <c r="O207" t="s">
        <v>107</v>
      </c>
      <c r="P207" t="s">
        <v>107</v>
      </c>
      <c r="Q207" t="s">
        <v>119</v>
      </c>
      <c r="R207" t="s">
        <v>71</v>
      </c>
      <c r="S207" t="s">
        <v>72</v>
      </c>
      <c r="T207" t="s">
        <v>73</v>
      </c>
      <c r="U207" t="s">
        <v>320</v>
      </c>
      <c r="V207">
        <v>209</v>
      </c>
      <c r="W207" s="2">
        <v>1461</v>
      </c>
      <c r="X207" s="1">
        <v>5588010353</v>
      </c>
      <c r="Y207">
        <v>262</v>
      </c>
      <c r="Z207">
        <v>0.03</v>
      </c>
      <c r="AA207">
        <v>0.56999999999999995</v>
      </c>
      <c r="AB207" t="s">
        <v>2105</v>
      </c>
      <c r="AC207" t="s">
        <v>170</v>
      </c>
      <c r="AD207" t="s">
        <v>87</v>
      </c>
      <c r="AE207">
        <v>0.54</v>
      </c>
      <c r="AF207">
        <v>0.54</v>
      </c>
      <c r="AG207" s="2">
        <v>20904</v>
      </c>
      <c r="AH207" t="s">
        <v>66</v>
      </c>
      <c r="AI207" t="s">
        <v>269</v>
      </c>
      <c r="AJ207" t="s">
        <v>68</v>
      </c>
      <c r="AK207" t="s">
        <v>69</v>
      </c>
      <c r="AL207" t="s">
        <v>107</v>
      </c>
      <c r="AM207" t="s">
        <v>107</v>
      </c>
      <c r="AN207" t="s">
        <v>71</v>
      </c>
      <c r="AO207">
        <v>209</v>
      </c>
      <c r="AP207">
        <v>865.48216109999896</v>
      </c>
      <c r="AQ207">
        <v>0</v>
      </c>
      <c r="AR207">
        <v>2</v>
      </c>
      <c r="AS207">
        <v>2</v>
      </c>
      <c r="AT207">
        <v>1</v>
      </c>
      <c r="AU207">
        <v>1</v>
      </c>
      <c r="AV207">
        <v>0</v>
      </c>
      <c r="AW207">
        <v>0</v>
      </c>
      <c r="AX207">
        <v>0</v>
      </c>
      <c r="AY207">
        <v>0</v>
      </c>
      <c r="AZ207">
        <v>0</v>
      </c>
      <c r="BA207">
        <v>1</v>
      </c>
      <c r="BB207">
        <v>1</v>
      </c>
      <c r="BC207">
        <v>5</v>
      </c>
      <c r="BD207">
        <v>1</v>
      </c>
      <c r="BE207">
        <v>4</v>
      </c>
      <c r="BG207" t="s">
        <v>75</v>
      </c>
      <c r="BH207" t="s">
        <v>217</v>
      </c>
      <c r="BI207">
        <v>0.53778460673246498</v>
      </c>
      <c r="BJ207">
        <v>865.48216110157398</v>
      </c>
    </row>
    <row r="208" spans="1:62" x14ac:dyDescent="0.3">
      <c r="A208" s="2">
        <v>1445</v>
      </c>
      <c r="B208">
        <v>5588010353</v>
      </c>
      <c r="C208" s="4">
        <v>262</v>
      </c>
      <c r="D208">
        <v>0.56999999999999995</v>
      </c>
      <c r="E208">
        <v>0.7</v>
      </c>
      <c r="F208" t="s">
        <v>2105</v>
      </c>
      <c r="G208" t="s">
        <v>170</v>
      </c>
      <c r="H208" t="s">
        <v>87</v>
      </c>
      <c r="I208">
        <v>0.13</v>
      </c>
      <c r="J208">
        <v>20904</v>
      </c>
      <c r="K208" t="s">
        <v>66</v>
      </c>
      <c r="L208" t="s">
        <v>67</v>
      </c>
      <c r="M208" t="s">
        <v>68</v>
      </c>
      <c r="N208" t="s">
        <v>69</v>
      </c>
      <c r="O208" t="s">
        <v>107</v>
      </c>
      <c r="P208" t="s">
        <v>107</v>
      </c>
      <c r="Q208" t="s">
        <v>119</v>
      </c>
      <c r="R208" t="s">
        <v>71</v>
      </c>
      <c r="S208" t="s">
        <v>72</v>
      </c>
      <c r="T208" t="s">
        <v>73</v>
      </c>
      <c r="U208" t="s">
        <v>320</v>
      </c>
      <c r="V208">
        <v>209</v>
      </c>
      <c r="W208" s="2">
        <v>1462</v>
      </c>
      <c r="X208" s="1">
        <v>5588010353</v>
      </c>
      <c r="Y208">
        <v>262</v>
      </c>
      <c r="Z208">
        <v>0.56999999999999995</v>
      </c>
      <c r="AA208">
        <v>0.7</v>
      </c>
      <c r="AB208" t="s">
        <v>2105</v>
      </c>
      <c r="AC208" t="s">
        <v>170</v>
      </c>
      <c r="AD208" t="s">
        <v>87</v>
      </c>
      <c r="AE208">
        <v>0.13</v>
      </c>
      <c r="AF208">
        <v>0.13</v>
      </c>
      <c r="AG208" s="2">
        <v>20904</v>
      </c>
      <c r="AH208" t="s">
        <v>66</v>
      </c>
      <c r="AI208" t="s">
        <v>67</v>
      </c>
      <c r="AJ208" t="s">
        <v>68</v>
      </c>
      <c r="AK208" t="s">
        <v>69</v>
      </c>
      <c r="AL208" t="s">
        <v>107</v>
      </c>
      <c r="AM208" t="s">
        <v>107</v>
      </c>
      <c r="AN208" t="s">
        <v>71</v>
      </c>
      <c r="AO208">
        <v>209</v>
      </c>
      <c r="AP208">
        <v>208.3599753</v>
      </c>
      <c r="AQ208">
        <v>0</v>
      </c>
      <c r="AR208">
        <v>2</v>
      </c>
      <c r="AS208">
        <v>2</v>
      </c>
      <c r="AT208">
        <v>1</v>
      </c>
      <c r="AU208">
        <v>1</v>
      </c>
      <c r="AV208">
        <v>0</v>
      </c>
      <c r="AW208">
        <v>0</v>
      </c>
      <c r="AX208">
        <v>0</v>
      </c>
      <c r="AY208">
        <v>0</v>
      </c>
      <c r="AZ208">
        <v>0</v>
      </c>
      <c r="BA208">
        <v>1</v>
      </c>
      <c r="BB208">
        <v>1</v>
      </c>
      <c r="BC208">
        <v>5</v>
      </c>
      <c r="BD208">
        <v>1</v>
      </c>
      <c r="BE208">
        <v>4</v>
      </c>
      <c r="BG208" t="s">
        <v>75</v>
      </c>
      <c r="BH208" t="s">
        <v>217</v>
      </c>
      <c r="BI208">
        <v>0.12946862735372899</v>
      </c>
      <c r="BJ208">
        <v>208.35997533990999</v>
      </c>
    </row>
    <row r="209" spans="1:62" x14ac:dyDescent="0.3">
      <c r="A209" s="2">
        <v>1446</v>
      </c>
      <c r="B209">
        <v>5588010353</v>
      </c>
      <c r="C209" s="4">
        <v>262</v>
      </c>
      <c r="D209">
        <v>0.7</v>
      </c>
      <c r="E209">
        <v>1.5</v>
      </c>
      <c r="F209" t="s">
        <v>2105</v>
      </c>
      <c r="G209" t="s">
        <v>170</v>
      </c>
      <c r="H209" t="s">
        <v>87</v>
      </c>
      <c r="I209">
        <v>0.8</v>
      </c>
      <c r="J209">
        <v>20904</v>
      </c>
      <c r="K209" t="s">
        <v>66</v>
      </c>
      <c r="L209" t="s">
        <v>67</v>
      </c>
      <c r="M209" t="s">
        <v>68</v>
      </c>
      <c r="N209" t="s">
        <v>69</v>
      </c>
      <c r="O209" t="s">
        <v>107</v>
      </c>
      <c r="P209" t="s">
        <v>107</v>
      </c>
      <c r="Q209" t="s">
        <v>67</v>
      </c>
      <c r="R209" t="s">
        <v>71</v>
      </c>
      <c r="S209" t="s">
        <v>99</v>
      </c>
      <c r="T209" t="s">
        <v>73</v>
      </c>
      <c r="U209" t="s">
        <v>320</v>
      </c>
      <c r="V209">
        <v>209</v>
      </c>
      <c r="W209" s="2">
        <v>1463</v>
      </c>
      <c r="X209" s="1">
        <v>5588010353</v>
      </c>
      <c r="Y209">
        <v>262</v>
      </c>
      <c r="Z209">
        <v>0.7</v>
      </c>
      <c r="AA209">
        <v>1.5</v>
      </c>
      <c r="AB209" t="s">
        <v>2105</v>
      </c>
      <c r="AC209" t="s">
        <v>170</v>
      </c>
      <c r="AD209" t="s">
        <v>87</v>
      </c>
      <c r="AE209">
        <v>0.8</v>
      </c>
      <c r="AF209">
        <v>0.8</v>
      </c>
      <c r="AG209" s="2">
        <v>20904</v>
      </c>
      <c r="AH209" t="s">
        <v>66</v>
      </c>
      <c r="AI209" t="s">
        <v>67</v>
      </c>
      <c r="AJ209" t="s">
        <v>68</v>
      </c>
      <c r="AK209" t="s">
        <v>69</v>
      </c>
      <c r="AL209" t="s">
        <v>107</v>
      </c>
      <c r="AM209" t="s">
        <v>107</v>
      </c>
      <c r="AN209" t="s">
        <v>71</v>
      </c>
      <c r="AO209">
        <v>209</v>
      </c>
      <c r="AP209" s="1">
        <v>1282.195363</v>
      </c>
      <c r="AQ209">
        <v>0</v>
      </c>
      <c r="AR209">
        <v>2</v>
      </c>
      <c r="AS209">
        <v>2</v>
      </c>
      <c r="AT209">
        <v>1</v>
      </c>
      <c r="AU209">
        <v>1</v>
      </c>
      <c r="AV209">
        <v>0</v>
      </c>
      <c r="AW209">
        <v>0</v>
      </c>
      <c r="AX209">
        <v>0</v>
      </c>
      <c r="AY209">
        <v>0</v>
      </c>
      <c r="AZ209">
        <v>0</v>
      </c>
      <c r="BA209">
        <v>1</v>
      </c>
      <c r="BB209">
        <v>1</v>
      </c>
      <c r="BC209">
        <v>5</v>
      </c>
      <c r="BD209">
        <v>1</v>
      </c>
      <c r="BE209">
        <v>4</v>
      </c>
      <c r="BG209" t="s">
        <v>75</v>
      </c>
      <c r="BH209" t="s">
        <v>217</v>
      </c>
      <c r="BI209">
        <v>0.79671766763878604</v>
      </c>
      <c r="BJ209" s="1">
        <v>1282.19536249919</v>
      </c>
    </row>
    <row r="210" spans="1:62" x14ac:dyDescent="0.3">
      <c r="A210" s="2">
        <v>1598</v>
      </c>
      <c r="B210">
        <v>5673010353</v>
      </c>
      <c r="C210" s="4">
        <v>263</v>
      </c>
      <c r="D210">
        <v>0</v>
      </c>
      <c r="E210">
        <v>2.8</v>
      </c>
      <c r="F210" t="s">
        <v>2245</v>
      </c>
      <c r="G210" t="s">
        <v>170</v>
      </c>
      <c r="H210" t="s">
        <v>87</v>
      </c>
      <c r="I210">
        <v>2.8</v>
      </c>
      <c r="J210">
        <v>20904</v>
      </c>
      <c r="K210" t="s">
        <v>66</v>
      </c>
      <c r="L210" t="s">
        <v>119</v>
      </c>
      <c r="M210" t="s">
        <v>68</v>
      </c>
      <c r="N210" t="s">
        <v>120</v>
      </c>
      <c r="O210" t="s">
        <v>70</v>
      </c>
      <c r="P210" t="s">
        <v>70</v>
      </c>
      <c r="Q210" t="s">
        <v>119</v>
      </c>
      <c r="R210" t="s">
        <v>71</v>
      </c>
      <c r="S210" t="s">
        <v>72</v>
      </c>
      <c r="T210" t="s">
        <v>73</v>
      </c>
      <c r="U210" t="s">
        <v>320</v>
      </c>
      <c r="V210">
        <v>209</v>
      </c>
      <c r="W210" s="2">
        <v>1615</v>
      </c>
      <c r="X210" s="1">
        <v>5673010353</v>
      </c>
      <c r="Y210">
        <v>263</v>
      </c>
      <c r="Z210">
        <v>0</v>
      </c>
      <c r="AA210">
        <v>2.8</v>
      </c>
      <c r="AB210" t="s">
        <v>2245</v>
      </c>
      <c r="AC210" t="s">
        <v>170</v>
      </c>
      <c r="AD210" t="s">
        <v>87</v>
      </c>
      <c r="AE210">
        <v>2.8</v>
      </c>
      <c r="AF210">
        <v>2.8</v>
      </c>
      <c r="AG210" s="2">
        <v>20904</v>
      </c>
      <c r="AH210" t="s">
        <v>66</v>
      </c>
      <c r="AI210" t="s">
        <v>119</v>
      </c>
      <c r="AJ210" t="s">
        <v>68</v>
      </c>
      <c r="AK210" t="s">
        <v>120</v>
      </c>
      <c r="AL210" t="s">
        <v>70</v>
      </c>
      <c r="AM210" t="s">
        <v>70</v>
      </c>
      <c r="AN210" t="s">
        <v>71</v>
      </c>
      <c r="AO210">
        <v>209</v>
      </c>
      <c r="AP210" s="1">
        <v>4560.3790310000004</v>
      </c>
      <c r="AQ210">
        <v>0</v>
      </c>
      <c r="AR210">
        <v>2</v>
      </c>
      <c r="AS210">
        <v>2</v>
      </c>
      <c r="AT210">
        <v>1</v>
      </c>
      <c r="AU210">
        <v>1</v>
      </c>
      <c r="AV210">
        <v>0</v>
      </c>
      <c r="AW210">
        <v>0</v>
      </c>
      <c r="AX210">
        <v>0</v>
      </c>
      <c r="AY210">
        <v>0</v>
      </c>
      <c r="AZ210">
        <v>0</v>
      </c>
      <c r="BA210">
        <v>1</v>
      </c>
      <c r="BB210">
        <v>1</v>
      </c>
      <c r="BC210">
        <v>5</v>
      </c>
      <c r="BD210">
        <v>1</v>
      </c>
      <c r="BE210">
        <v>4</v>
      </c>
      <c r="BG210" t="s">
        <v>75</v>
      </c>
      <c r="BH210" t="s">
        <v>76</v>
      </c>
      <c r="BI210">
        <v>2.8336824878946398</v>
      </c>
      <c r="BJ210" s="1">
        <v>4560.3790305563698</v>
      </c>
    </row>
    <row r="211" spans="1:62" x14ac:dyDescent="0.3">
      <c r="A211" s="2">
        <v>1599</v>
      </c>
      <c r="B211">
        <v>5673010353</v>
      </c>
      <c r="C211" s="4">
        <v>263</v>
      </c>
      <c r="D211">
        <v>2.8</v>
      </c>
      <c r="E211">
        <v>3</v>
      </c>
      <c r="F211" t="s">
        <v>2245</v>
      </c>
      <c r="G211" t="s">
        <v>170</v>
      </c>
      <c r="H211" t="s">
        <v>87</v>
      </c>
      <c r="I211">
        <v>0.2</v>
      </c>
      <c r="J211">
        <v>20904</v>
      </c>
      <c r="K211" t="s">
        <v>66</v>
      </c>
      <c r="L211" t="s">
        <v>67</v>
      </c>
      <c r="M211" t="s">
        <v>68</v>
      </c>
      <c r="N211" t="s">
        <v>69</v>
      </c>
      <c r="O211" t="s">
        <v>107</v>
      </c>
      <c r="P211" t="s">
        <v>107</v>
      </c>
      <c r="Q211" t="s">
        <v>67</v>
      </c>
      <c r="R211" t="s">
        <v>71</v>
      </c>
      <c r="S211" t="s">
        <v>99</v>
      </c>
      <c r="T211" t="s">
        <v>73</v>
      </c>
      <c r="U211" t="s">
        <v>320</v>
      </c>
      <c r="V211">
        <v>209</v>
      </c>
      <c r="W211" s="2">
        <v>1616</v>
      </c>
      <c r="X211" s="1">
        <v>5673010353</v>
      </c>
      <c r="Y211">
        <v>263</v>
      </c>
      <c r="Z211">
        <v>2.8</v>
      </c>
      <c r="AA211">
        <v>3</v>
      </c>
      <c r="AB211" t="s">
        <v>2245</v>
      </c>
      <c r="AC211" t="s">
        <v>170</v>
      </c>
      <c r="AD211" t="s">
        <v>87</v>
      </c>
      <c r="AE211">
        <v>0.2</v>
      </c>
      <c r="AF211">
        <v>0.2</v>
      </c>
      <c r="AG211" s="2">
        <v>20904</v>
      </c>
      <c r="AH211" t="s">
        <v>66</v>
      </c>
      <c r="AI211" t="s">
        <v>67</v>
      </c>
      <c r="AJ211" t="s">
        <v>68</v>
      </c>
      <c r="AK211" t="s">
        <v>69</v>
      </c>
      <c r="AL211" t="s">
        <v>107</v>
      </c>
      <c r="AM211" t="s">
        <v>107</v>
      </c>
      <c r="AN211" t="s">
        <v>71</v>
      </c>
      <c r="AO211">
        <v>209</v>
      </c>
      <c r="AP211">
        <v>325.74252589999901</v>
      </c>
      <c r="AQ211">
        <v>0</v>
      </c>
      <c r="AR211">
        <v>2</v>
      </c>
      <c r="AS211">
        <v>2</v>
      </c>
      <c r="AT211">
        <v>1</v>
      </c>
      <c r="AU211">
        <v>1</v>
      </c>
      <c r="AV211">
        <v>0</v>
      </c>
      <c r="AW211">
        <v>0</v>
      </c>
      <c r="AX211">
        <v>0</v>
      </c>
      <c r="AY211">
        <v>0</v>
      </c>
      <c r="AZ211">
        <v>0</v>
      </c>
      <c r="BA211">
        <v>1</v>
      </c>
      <c r="BB211">
        <v>1</v>
      </c>
      <c r="BC211">
        <v>5</v>
      </c>
      <c r="BD211">
        <v>1</v>
      </c>
      <c r="BE211">
        <v>4</v>
      </c>
      <c r="BG211" t="s">
        <v>75</v>
      </c>
      <c r="BH211" t="s">
        <v>217</v>
      </c>
      <c r="BI211">
        <v>0.20240661688109199</v>
      </c>
      <c r="BJ211">
        <v>325.74252592293601</v>
      </c>
    </row>
    <row r="212" spans="1:62" x14ac:dyDescent="0.3">
      <c r="A212">
        <v>359</v>
      </c>
      <c r="B212">
        <v>4843010353</v>
      </c>
      <c r="C212" s="4">
        <v>264</v>
      </c>
      <c r="D212">
        <v>0</v>
      </c>
      <c r="E212">
        <v>1.9</v>
      </c>
      <c r="F212" t="s">
        <v>751</v>
      </c>
      <c r="G212" t="s">
        <v>752</v>
      </c>
      <c r="H212" t="s">
        <v>87</v>
      </c>
      <c r="I212">
        <v>1.9</v>
      </c>
      <c r="J212">
        <v>20904</v>
      </c>
      <c r="K212" t="s">
        <v>66</v>
      </c>
      <c r="L212" t="s">
        <v>119</v>
      </c>
      <c r="M212" t="s">
        <v>68</v>
      </c>
      <c r="N212" t="s">
        <v>120</v>
      </c>
      <c r="O212" t="s">
        <v>70</v>
      </c>
      <c r="P212" t="s">
        <v>70</v>
      </c>
      <c r="Q212" t="s">
        <v>119</v>
      </c>
      <c r="R212" t="s">
        <v>71</v>
      </c>
      <c r="S212" t="s">
        <v>72</v>
      </c>
      <c r="T212" t="s">
        <v>73</v>
      </c>
      <c r="U212" t="s">
        <v>320</v>
      </c>
      <c r="V212">
        <v>209</v>
      </c>
      <c r="W212">
        <v>376</v>
      </c>
      <c r="X212" s="1">
        <v>4843010353</v>
      </c>
      <c r="Y212">
        <v>264</v>
      </c>
      <c r="Z212">
        <v>0</v>
      </c>
      <c r="AA212">
        <v>1.9</v>
      </c>
      <c r="AB212" t="s">
        <v>751</v>
      </c>
      <c r="AC212" t="s">
        <v>752</v>
      </c>
      <c r="AD212" t="s">
        <v>87</v>
      </c>
      <c r="AE212">
        <v>1.9</v>
      </c>
      <c r="AF212">
        <v>1.9</v>
      </c>
      <c r="AG212" s="2">
        <v>20904</v>
      </c>
      <c r="AH212" t="s">
        <v>66</v>
      </c>
      <c r="AI212" t="s">
        <v>119</v>
      </c>
      <c r="AJ212" t="s">
        <v>68</v>
      </c>
      <c r="AK212" t="s">
        <v>120</v>
      </c>
      <c r="AL212" t="s">
        <v>70</v>
      </c>
      <c r="AM212" t="s">
        <v>70</v>
      </c>
      <c r="AN212" t="s">
        <v>71</v>
      </c>
      <c r="AO212">
        <v>209</v>
      </c>
      <c r="AP212" s="1">
        <v>2044.5290150000001</v>
      </c>
      <c r="AQ212">
        <v>2</v>
      </c>
      <c r="AR212">
        <v>2</v>
      </c>
      <c r="AS212">
        <v>2</v>
      </c>
      <c r="AT212">
        <v>2</v>
      </c>
      <c r="AU212">
        <v>3</v>
      </c>
      <c r="AV212">
        <v>0</v>
      </c>
      <c r="AW212">
        <v>0</v>
      </c>
      <c r="AX212">
        <v>2</v>
      </c>
      <c r="AY212">
        <v>0</v>
      </c>
      <c r="AZ212">
        <v>0</v>
      </c>
      <c r="BA212">
        <v>1</v>
      </c>
      <c r="BB212">
        <v>1</v>
      </c>
      <c r="BC212">
        <v>8</v>
      </c>
      <c r="BD212">
        <v>5</v>
      </c>
      <c r="BE212">
        <v>1</v>
      </c>
      <c r="BG212" t="s">
        <v>75</v>
      </c>
      <c r="BH212" t="s">
        <v>321</v>
      </c>
      <c r="BI212">
        <v>1.27040889061017</v>
      </c>
      <c r="BJ212" s="1">
        <v>2044.5290147081701</v>
      </c>
    </row>
    <row r="213" spans="1:62" x14ac:dyDescent="0.3">
      <c r="A213">
        <v>360</v>
      </c>
      <c r="B213">
        <v>4843010353</v>
      </c>
      <c r="C213" s="4">
        <v>264</v>
      </c>
      <c r="D213">
        <v>1.9</v>
      </c>
      <c r="E213">
        <v>4.9000000000000004</v>
      </c>
      <c r="F213" t="s">
        <v>751</v>
      </c>
      <c r="G213" t="s">
        <v>752</v>
      </c>
      <c r="H213" t="s">
        <v>87</v>
      </c>
      <c r="I213">
        <v>3</v>
      </c>
      <c r="J213">
        <v>20904</v>
      </c>
      <c r="K213" t="s">
        <v>66</v>
      </c>
      <c r="L213" t="s">
        <v>67</v>
      </c>
      <c r="M213" t="s">
        <v>68</v>
      </c>
      <c r="N213" t="s">
        <v>69</v>
      </c>
      <c r="O213" t="s">
        <v>70</v>
      </c>
      <c r="P213" t="s">
        <v>70</v>
      </c>
      <c r="Q213" t="s">
        <v>67</v>
      </c>
      <c r="R213" t="s">
        <v>71</v>
      </c>
      <c r="S213" t="s">
        <v>72</v>
      </c>
      <c r="T213" t="s">
        <v>73</v>
      </c>
      <c r="U213" t="s">
        <v>320</v>
      </c>
      <c r="V213">
        <v>209</v>
      </c>
      <c r="W213">
        <v>377</v>
      </c>
      <c r="X213" s="1">
        <v>4843010353</v>
      </c>
      <c r="Y213">
        <v>264</v>
      </c>
      <c r="Z213">
        <v>1.9</v>
      </c>
      <c r="AA213">
        <v>4.9000000000000004</v>
      </c>
      <c r="AB213" t="s">
        <v>751</v>
      </c>
      <c r="AC213" t="s">
        <v>752</v>
      </c>
      <c r="AD213" t="s">
        <v>87</v>
      </c>
      <c r="AE213">
        <v>3</v>
      </c>
      <c r="AF213">
        <v>3</v>
      </c>
      <c r="AG213" s="2">
        <v>20904</v>
      </c>
      <c r="AH213" t="s">
        <v>66</v>
      </c>
      <c r="AI213" t="s">
        <v>67</v>
      </c>
      <c r="AJ213" t="s">
        <v>68</v>
      </c>
      <c r="AK213" t="s">
        <v>69</v>
      </c>
      <c r="AL213" t="s">
        <v>70</v>
      </c>
      <c r="AM213" t="s">
        <v>70</v>
      </c>
      <c r="AN213" t="s">
        <v>71</v>
      </c>
      <c r="AO213">
        <v>209</v>
      </c>
      <c r="AP213" s="1">
        <v>3228.2023340000001</v>
      </c>
      <c r="AQ213">
        <v>2</v>
      </c>
      <c r="AR213">
        <v>2</v>
      </c>
      <c r="AS213">
        <v>2</v>
      </c>
      <c r="AT213">
        <v>2</v>
      </c>
      <c r="AU213">
        <v>3</v>
      </c>
      <c r="AV213">
        <v>0</v>
      </c>
      <c r="AW213">
        <v>0</v>
      </c>
      <c r="AX213">
        <v>2</v>
      </c>
      <c r="AY213">
        <v>0</v>
      </c>
      <c r="AZ213">
        <v>0</v>
      </c>
      <c r="BA213">
        <v>1</v>
      </c>
      <c r="BB213">
        <v>1</v>
      </c>
      <c r="BC213">
        <v>8</v>
      </c>
      <c r="BD213">
        <v>5</v>
      </c>
      <c r="BE213">
        <v>1</v>
      </c>
      <c r="BG213" t="s">
        <v>75</v>
      </c>
      <c r="BH213" t="s">
        <v>321</v>
      </c>
      <c r="BI213">
        <v>2.0059079210061799</v>
      </c>
      <c r="BJ213" s="1">
        <v>3228.2023336284301</v>
      </c>
    </row>
    <row r="214" spans="1:62" x14ac:dyDescent="0.3">
      <c r="A214">
        <v>389</v>
      </c>
      <c r="B214">
        <v>4864010353</v>
      </c>
      <c r="C214" s="4">
        <v>266</v>
      </c>
      <c r="D214">
        <v>0</v>
      </c>
      <c r="E214">
        <v>3.84</v>
      </c>
      <c r="F214" t="s">
        <v>745</v>
      </c>
      <c r="G214" t="s">
        <v>799</v>
      </c>
      <c r="H214" t="s">
        <v>87</v>
      </c>
      <c r="I214">
        <v>3.84</v>
      </c>
      <c r="J214">
        <v>20903</v>
      </c>
      <c r="K214" t="s">
        <v>66</v>
      </c>
      <c r="L214" t="s">
        <v>67</v>
      </c>
      <c r="M214" t="s">
        <v>68</v>
      </c>
      <c r="N214" t="s">
        <v>69</v>
      </c>
      <c r="O214" t="s">
        <v>107</v>
      </c>
      <c r="P214" t="s">
        <v>107</v>
      </c>
      <c r="Q214" t="s">
        <v>67</v>
      </c>
      <c r="R214" t="s">
        <v>71</v>
      </c>
      <c r="S214" t="s">
        <v>99</v>
      </c>
      <c r="T214" t="s">
        <v>73</v>
      </c>
      <c r="U214" t="s">
        <v>320</v>
      </c>
      <c r="V214">
        <v>209</v>
      </c>
      <c r="W214">
        <v>406</v>
      </c>
      <c r="X214" s="1">
        <v>4864010353</v>
      </c>
      <c r="Y214">
        <v>266</v>
      </c>
      <c r="Z214">
        <v>0</v>
      </c>
      <c r="AA214">
        <v>3.84</v>
      </c>
      <c r="AB214" t="s">
        <v>745</v>
      </c>
      <c r="AC214" t="s">
        <v>799</v>
      </c>
      <c r="AD214" t="s">
        <v>87</v>
      </c>
      <c r="AE214">
        <v>3.84</v>
      </c>
      <c r="AF214">
        <v>3.84</v>
      </c>
      <c r="AG214" s="2">
        <v>20903</v>
      </c>
      <c r="AH214" t="s">
        <v>66</v>
      </c>
      <c r="AI214" t="s">
        <v>67</v>
      </c>
      <c r="AJ214" t="s">
        <v>68</v>
      </c>
      <c r="AK214" t="s">
        <v>69</v>
      </c>
      <c r="AL214" t="s">
        <v>107</v>
      </c>
      <c r="AM214" t="s">
        <v>107</v>
      </c>
      <c r="AN214" t="s">
        <v>71</v>
      </c>
      <c r="AO214">
        <v>209</v>
      </c>
      <c r="AP214" s="1">
        <v>4204.6396359999899</v>
      </c>
      <c r="AQ214">
        <v>0</v>
      </c>
      <c r="AR214">
        <v>2</v>
      </c>
      <c r="AS214">
        <v>3</v>
      </c>
      <c r="AT214">
        <v>1</v>
      </c>
      <c r="AU214">
        <v>1</v>
      </c>
      <c r="AV214">
        <v>0</v>
      </c>
      <c r="AW214">
        <v>0</v>
      </c>
      <c r="AX214">
        <v>1</v>
      </c>
      <c r="AY214">
        <v>0</v>
      </c>
      <c r="AZ214">
        <v>0</v>
      </c>
      <c r="BA214">
        <v>1</v>
      </c>
      <c r="BB214">
        <v>1</v>
      </c>
      <c r="BC214">
        <v>6</v>
      </c>
      <c r="BD214">
        <v>2</v>
      </c>
      <c r="BE214">
        <v>4</v>
      </c>
      <c r="BG214" t="s">
        <v>75</v>
      </c>
      <c r="BH214" t="s">
        <v>217</v>
      </c>
      <c r="BI214">
        <v>2.6126367183353301</v>
      </c>
      <c r="BJ214" s="1">
        <v>4204.6396361119296</v>
      </c>
    </row>
    <row r="215" spans="1:62" x14ac:dyDescent="0.3">
      <c r="A215">
        <v>390</v>
      </c>
      <c r="B215">
        <v>4865010353</v>
      </c>
      <c r="C215" s="4">
        <v>267</v>
      </c>
      <c r="D215">
        <v>0</v>
      </c>
      <c r="E215">
        <v>3.6</v>
      </c>
      <c r="F215" t="s">
        <v>800</v>
      </c>
      <c r="G215" t="s">
        <v>801</v>
      </c>
      <c r="H215" t="s">
        <v>467</v>
      </c>
      <c r="I215">
        <v>3.6</v>
      </c>
      <c r="J215">
        <v>20904</v>
      </c>
      <c r="K215" t="s">
        <v>66</v>
      </c>
      <c r="L215" t="s">
        <v>119</v>
      </c>
      <c r="M215" t="s">
        <v>68</v>
      </c>
      <c r="N215" t="s">
        <v>120</v>
      </c>
      <c r="O215" t="s">
        <v>70</v>
      </c>
      <c r="P215" t="s">
        <v>70</v>
      </c>
      <c r="Q215" t="s">
        <v>119</v>
      </c>
      <c r="R215" t="s">
        <v>71</v>
      </c>
      <c r="S215" t="s">
        <v>72</v>
      </c>
      <c r="T215" t="s">
        <v>73</v>
      </c>
      <c r="U215" t="s">
        <v>320</v>
      </c>
      <c r="V215">
        <v>209</v>
      </c>
      <c r="W215">
        <v>407</v>
      </c>
      <c r="X215" s="1">
        <v>4865010353</v>
      </c>
      <c r="Y215">
        <v>267</v>
      </c>
      <c r="Z215">
        <v>0</v>
      </c>
      <c r="AA215">
        <v>3.6</v>
      </c>
      <c r="AB215" t="s">
        <v>800</v>
      </c>
      <c r="AC215" t="s">
        <v>801</v>
      </c>
      <c r="AD215" t="s">
        <v>467</v>
      </c>
      <c r="AE215">
        <v>3.6</v>
      </c>
      <c r="AF215">
        <v>3.6</v>
      </c>
      <c r="AG215" s="2">
        <v>20904</v>
      </c>
      <c r="AH215" t="s">
        <v>66</v>
      </c>
      <c r="AI215" t="s">
        <v>119</v>
      </c>
      <c r="AJ215" t="s">
        <v>68</v>
      </c>
      <c r="AK215" t="s">
        <v>120</v>
      </c>
      <c r="AL215" t="s">
        <v>70</v>
      </c>
      <c r="AM215" t="s">
        <v>70</v>
      </c>
      <c r="AN215" t="s">
        <v>71</v>
      </c>
      <c r="AO215">
        <v>209</v>
      </c>
      <c r="AP215" s="1">
        <v>5552.646436</v>
      </c>
      <c r="AQ215">
        <v>2</v>
      </c>
      <c r="AR215">
        <v>2</v>
      </c>
      <c r="AS215">
        <v>2</v>
      </c>
      <c r="AT215">
        <v>2</v>
      </c>
      <c r="AU215">
        <v>3</v>
      </c>
      <c r="AV215">
        <v>0</v>
      </c>
      <c r="AW215">
        <v>0</v>
      </c>
      <c r="AX215">
        <v>2</v>
      </c>
      <c r="AY215">
        <v>0</v>
      </c>
      <c r="AZ215">
        <v>3</v>
      </c>
      <c r="BA215">
        <v>1</v>
      </c>
      <c r="BB215">
        <v>1</v>
      </c>
      <c r="BC215">
        <v>8</v>
      </c>
      <c r="BD215">
        <v>8</v>
      </c>
      <c r="BE215">
        <v>2</v>
      </c>
      <c r="BG215" t="s">
        <v>75</v>
      </c>
      <c r="BH215" t="s">
        <v>101</v>
      </c>
      <c r="BI215">
        <v>3.4502476357844598</v>
      </c>
      <c r="BJ215" s="1">
        <v>5552.6464364567801</v>
      </c>
    </row>
    <row r="216" spans="1:62" x14ac:dyDescent="0.3">
      <c r="A216">
        <v>391</v>
      </c>
      <c r="B216">
        <v>4865010353</v>
      </c>
      <c r="C216" s="4">
        <v>267</v>
      </c>
      <c r="D216">
        <v>3.6</v>
      </c>
      <c r="E216">
        <v>5.2</v>
      </c>
      <c r="F216" t="s">
        <v>800</v>
      </c>
      <c r="G216" t="s">
        <v>801</v>
      </c>
      <c r="H216" t="s">
        <v>467</v>
      </c>
      <c r="I216">
        <v>1.6</v>
      </c>
      <c r="J216">
        <v>20904</v>
      </c>
      <c r="K216" t="s">
        <v>66</v>
      </c>
      <c r="L216" t="s">
        <v>67</v>
      </c>
      <c r="M216" t="s">
        <v>68</v>
      </c>
      <c r="N216" t="s">
        <v>69</v>
      </c>
      <c r="O216" t="s">
        <v>70</v>
      </c>
      <c r="P216" t="s">
        <v>70</v>
      </c>
      <c r="Q216" t="s">
        <v>67</v>
      </c>
      <c r="R216" t="s">
        <v>71</v>
      </c>
      <c r="S216" t="s">
        <v>72</v>
      </c>
      <c r="T216" t="s">
        <v>73</v>
      </c>
      <c r="U216" t="s">
        <v>320</v>
      </c>
      <c r="V216">
        <v>209</v>
      </c>
      <c r="W216">
        <v>408</v>
      </c>
      <c r="X216" s="1">
        <v>4865010353</v>
      </c>
      <c r="Y216">
        <v>267</v>
      </c>
      <c r="Z216">
        <v>3.6</v>
      </c>
      <c r="AA216">
        <v>5.2</v>
      </c>
      <c r="AB216" t="s">
        <v>800</v>
      </c>
      <c r="AC216" t="s">
        <v>801</v>
      </c>
      <c r="AD216" t="s">
        <v>467</v>
      </c>
      <c r="AE216">
        <v>1.6</v>
      </c>
      <c r="AF216">
        <v>1.6</v>
      </c>
      <c r="AG216" s="2">
        <v>20904</v>
      </c>
      <c r="AH216" t="s">
        <v>66</v>
      </c>
      <c r="AI216" t="s">
        <v>67</v>
      </c>
      <c r="AJ216" t="s">
        <v>68</v>
      </c>
      <c r="AK216" t="s">
        <v>69</v>
      </c>
      <c r="AL216" t="s">
        <v>70</v>
      </c>
      <c r="AM216" t="s">
        <v>70</v>
      </c>
      <c r="AN216" t="s">
        <v>71</v>
      </c>
      <c r="AO216">
        <v>209</v>
      </c>
      <c r="AP216" s="1">
        <v>2469.5043599999899</v>
      </c>
      <c r="AQ216">
        <v>2</v>
      </c>
      <c r="AR216">
        <v>2</v>
      </c>
      <c r="AS216">
        <v>2</v>
      </c>
      <c r="AT216">
        <v>2</v>
      </c>
      <c r="AU216">
        <v>3</v>
      </c>
      <c r="AV216">
        <v>0</v>
      </c>
      <c r="AW216">
        <v>0</v>
      </c>
      <c r="AX216">
        <v>2</v>
      </c>
      <c r="AY216">
        <v>0</v>
      </c>
      <c r="AZ216">
        <v>3</v>
      </c>
      <c r="BA216">
        <v>1</v>
      </c>
      <c r="BB216">
        <v>1</v>
      </c>
      <c r="BC216">
        <v>8</v>
      </c>
      <c r="BD216">
        <v>8</v>
      </c>
      <c r="BE216">
        <v>2</v>
      </c>
      <c r="BG216" t="s">
        <v>75</v>
      </c>
      <c r="BH216" t="s">
        <v>101</v>
      </c>
      <c r="BI216">
        <v>1.5344757997463701</v>
      </c>
      <c r="BJ216" s="1">
        <v>2469.5043604757502</v>
      </c>
    </row>
    <row r="217" spans="1:62" x14ac:dyDescent="0.3">
      <c r="A217">
        <v>392</v>
      </c>
      <c r="B217">
        <v>4865010353</v>
      </c>
      <c r="C217" s="4">
        <v>267</v>
      </c>
      <c r="D217">
        <v>5.2</v>
      </c>
      <c r="E217">
        <v>6.2</v>
      </c>
      <c r="F217" t="s">
        <v>800</v>
      </c>
      <c r="G217" t="s">
        <v>801</v>
      </c>
      <c r="H217" t="s">
        <v>467</v>
      </c>
      <c r="I217">
        <v>1</v>
      </c>
      <c r="J217">
        <v>20904</v>
      </c>
      <c r="K217" t="s">
        <v>66</v>
      </c>
      <c r="L217" t="s">
        <v>269</v>
      </c>
      <c r="M217" t="s">
        <v>68</v>
      </c>
      <c r="N217" t="s">
        <v>69</v>
      </c>
      <c r="O217" t="s">
        <v>70</v>
      </c>
      <c r="P217" t="s">
        <v>70</v>
      </c>
      <c r="Q217" t="s">
        <v>269</v>
      </c>
      <c r="R217" t="s">
        <v>71</v>
      </c>
      <c r="S217" t="s">
        <v>72</v>
      </c>
      <c r="T217" t="s">
        <v>73</v>
      </c>
      <c r="U217" t="s">
        <v>320</v>
      </c>
      <c r="V217">
        <v>209</v>
      </c>
      <c r="W217">
        <v>409</v>
      </c>
      <c r="X217" s="1">
        <v>4865010353</v>
      </c>
      <c r="Y217">
        <v>267</v>
      </c>
      <c r="Z217">
        <v>5.2</v>
      </c>
      <c r="AA217">
        <v>6.2</v>
      </c>
      <c r="AB217" t="s">
        <v>800</v>
      </c>
      <c r="AC217" t="s">
        <v>801</v>
      </c>
      <c r="AD217" t="s">
        <v>467</v>
      </c>
      <c r="AE217">
        <v>1</v>
      </c>
      <c r="AF217">
        <v>1</v>
      </c>
      <c r="AG217" s="2">
        <v>20904</v>
      </c>
      <c r="AH217" t="s">
        <v>66</v>
      </c>
      <c r="AI217" t="s">
        <v>269</v>
      </c>
      <c r="AJ217" t="s">
        <v>68</v>
      </c>
      <c r="AK217" t="s">
        <v>69</v>
      </c>
      <c r="AL217" t="s">
        <v>70</v>
      </c>
      <c r="AM217" t="s">
        <v>70</v>
      </c>
      <c r="AN217" t="s">
        <v>71</v>
      </c>
      <c r="AO217">
        <v>209</v>
      </c>
      <c r="AP217" s="1">
        <v>1542.7219620000001</v>
      </c>
      <c r="AQ217">
        <v>2</v>
      </c>
      <c r="AR217">
        <v>2</v>
      </c>
      <c r="AS217">
        <v>2</v>
      </c>
      <c r="AT217">
        <v>2</v>
      </c>
      <c r="AU217">
        <v>3</v>
      </c>
      <c r="AV217">
        <v>0</v>
      </c>
      <c r="AW217">
        <v>0</v>
      </c>
      <c r="AX217">
        <v>2</v>
      </c>
      <c r="AY217">
        <v>0</v>
      </c>
      <c r="AZ217">
        <v>3</v>
      </c>
      <c r="BA217">
        <v>1</v>
      </c>
      <c r="BB217">
        <v>1</v>
      </c>
      <c r="BC217">
        <v>8</v>
      </c>
      <c r="BD217">
        <v>8</v>
      </c>
      <c r="BE217">
        <v>2</v>
      </c>
      <c r="BG217" t="s">
        <v>75</v>
      </c>
      <c r="BH217" t="s">
        <v>101</v>
      </c>
      <c r="BI217">
        <v>0.95860106775646103</v>
      </c>
      <c r="BJ217" s="1">
        <v>1542.7219622313701</v>
      </c>
    </row>
    <row r="218" spans="1:62" x14ac:dyDescent="0.3">
      <c r="A218">
        <v>393</v>
      </c>
      <c r="B218">
        <v>4865010353</v>
      </c>
      <c r="C218" s="4">
        <v>267</v>
      </c>
      <c r="D218">
        <v>6.2</v>
      </c>
      <c r="E218">
        <v>6.8</v>
      </c>
      <c r="F218" t="s">
        <v>800</v>
      </c>
      <c r="G218" t="s">
        <v>801</v>
      </c>
      <c r="H218" t="s">
        <v>467</v>
      </c>
      <c r="I218">
        <v>0.6</v>
      </c>
      <c r="J218">
        <v>20904</v>
      </c>
      <c r="K218" t="s">
        <v>66</v>
      </c>
      <c r="L218" t="s">
        <v>67</v>
      </c>
      <c r="M218" t="s">
        <v>68</v>
      </c>
      <c r="N218" t="s">
        <v>69</v>
      </c>
      <c r="O218" t="s">
        <v>70</v>
      </c>
      <c r="P218" t="s">
        <v>70</v>
      </c>
      <c r="Q218" t="s">
        <v>67</v>
      </c>
      <c r="R218" t="s">
        <v>71</v>
      </c>
      <c r="S218" t="s">
        <v>72</v>
      </c>
      <c r="T218" t="s">
        <v>73</v>
      </c>
      <c r="U218" t="s">
        <v>320</v>
      </c>
      <c r="V218">
        <v>209</v>
      </c>
      <c r="W218">
        <v>410</v>
      </c>
      <c r="X218" s="1">
        <v>4865010353</v>
      </c>
      <c r="Y218">
        <v>267</v>
      </c>
      <c r="Z218">
        <v>6.2</v>
      </c>
      <c r="AA218">
        <v>6.8</v>
      </c>
      <c r="AB218" t="s">
        <v>800</v>
      </c>
      <c r="AC218" t="s">
        <v>801</v>
      </c>
      <c r="AD218" t="s">
        <v>467</v>
      </c>
      <c r="AE218">
        <v>0.6</v>
      </c>
      <c r="AF218">
        <v>0.6</v>
      </c>
      <c r="AG218" s="2">
        <v>20904</v>
      </c>
      <c r="AH218" t="s">
        <v>66</v>
      </c>
      <c r="AI218" t="s">
        <v>67</v>
      </c>
      <c r="AJ218" t="s">
        <v>68</v>
      </c>
      <c r="AK218" t="s">
        <v>69</v>
      </c>
      <c r="AL218" t="s">
        <v>70</v>
      </c>
      <c r="AM218" t="s">
        <v>70</v>
      </c>
      <c r="AN218" t="s">
        <v>71</v>
      </c>
      <c r="AO218">
        <v>209</v>
      </c>
      <c r="AP218">
        <v>925.63297</v>
      </c>
      <c r="AQ218">
        <v>2</v>
      </c>
      <c r="AR218">
        <v>2</v>
      </c>
      <c r="AS218">
        <v>2</v>
      </c>
      <c r="AT218">
        <v>2</v>
      </c>
      <c r="AU218">
        <v>3</v>
      </c>
      <c r="AV218">
        <v>0</v>
      </c>
      <c r="AW218">
        <v>0</v>
      </c>
      <c r="AX218">
        <v>2</v>
      </c>
      <c r="AY218">
        <v>0</v>
      </c>
      <c r="AZ218">
        <v>3</v>
      </c>
      <c r="BA218">
        <v>1</v>
      </c>
      <c r="BB218">
        <v>1</v>
      </c>
      <c r="BC218">
        <v>8</v>
      </c>
      <c r="BD218">
        <v>8</v>
      </c>
      <c r="BE218">
        <v>2</v>
      </c>
      <c r="BG218" t="s">
        <v>75</v>
      </c>
      <c r="BH218" t="s">
        <v>101</v>
      </c>
      <c r="BI218">
        <v>0.57516051180858796</v>
      </c>
      <c r="BJ218">
        <v>925.63296998201895</v>
      </c>
    </row>
    <row r="219" spans="1:62" x14ac:dyDescent="0.3">
      <c r="A219">
        <v>394</v>
      </c>
      <c r="B219">
        <v>4866010353</v>
      </c>
      <c r="C219" s="4">
        <v>268</v>
      </c>
      <c r="D219">
        <v>0</v>
      </c>
      <c r="E219">
        <v>6</v>
      </c>
      <c r="F219" t="s">
        <v>802</v>
      </c>
      <c r="G219" t="s">
        <v>803</v>
      </c>
      <c r="H219" t="s">
        <v>804</v>
      </c>
      <c r="I219">
        <v>6</v>
      </c>
      <c r="J219">
        <v>20904</v>
      </c>
      <c r="K219" t="s">
        <v>66</v>
      </c>
      <c r="L219" t="s">
        <v>119</v>
      </c>
      <c r="M219" t="s">
        <v>68</v>
      </c>
      <c r="N219" t="s">
        <v>120</v>
      </c>
      <c r="O219" t="s">
        <v>70</v>
      </c>
      <c r="P219" t="s">
        <v>70</v>
      </c>
      <c r="Q219" t="s">
        <v>119</v>
      </c>
      <c r="R219" t="s">
        <v>71</v>
      </c>
      <c r="S219" t="s">
        <v>72</v>
      </c>
      <c r="T219" t="s">
        <v>73</v>
      </c>
      <c r="U219" t="s">
        <v>320</v>
      </c>
      <c r="V219">
        <v>209</v>
      </c>
      <c r="W219">
        <v>411</v>
      </c>
      <c r="X219" s="1">
        <v>4866010353</v>
      </c>
      <c r="Y219">
        <v>268</v>
      </c>
      <c r="Z219">
        <v>0</v>
      </c>
      <c r="AA219">
        <v>6</v>
      </c>
      <c r="AB219" t="s">
        <v>802</v>
      </c>
      <c r="AC219" t="s">
        <v>803</v>
      </c>
      <c r="AD219" t="s">
        <v>804</v>
      </c>
      <c r="AE219">
        <v>6</v>
      </c>
      <c r="AF219">
        <v>6</v>
      </c>
      <c r="AG219" s="2">
        <v>20904</v>
      </c>
      <c r="AH219" t="s">
        <v>66</v>
      </c>
      <c r="AI219" t="s">
        <v>119</v>
      </c>
      <c r="AJ219" t="s">
        <v>68</v>
      </c>
      <c r="AK219" t="s">
        <v>120</v>
      </c>
      <c r="AL219" t="s">
        <v>70</v>
      </c>
      <c r="AM219" t="s">
        <v>70</v>
      </c>
      <c r="AN219" t="s">
        <v>71</v>
      </c>
      <c r="AO219">
        <v>209</v>
      </c>
      <c r="AP219" s="1">
        <v>9849.7892169999905</v>
      </c>
      <c r="AQ219">
        <v>2</v>
      </c>
      <c r="AR219">
        <v>2</v>
      </c>
      <c r="AS219">
        <v>2</v>
      </c>
      <c r="AT219">
        <v>2</v>
      </c>
      <c r="AU219">
        <v>2</v>
      </c>
      <c r="AV219">
        <v>0</v>
      </c>
      <c r="AW219">
        <v>0</v>
      </c>
      <c r="AX219">
        <v>0</v>
      </c>
      <c r="AY219">
        <v>0</v>
      </c>
      <c r="AZ219">
        <v>3</v>
      </c>
      <c r="BA219">
        <v>1</v>
      </c>
      <c r="BB219">
        <v>1</v>
      </c>
      <c r="BC219">
        <v>8</v>
      </c>
      <c r="BD219">
        <v>5</v>
      </c>
      <c r="BE219">
        <v>1</v>
      </c>
      <c r="BG219" t="s">
        <v>75</v>
      </c>
      <c r="BH219" t="s">
        <v>321</v>
      </c>
      <c r="BI219">
        <v>6.1203630283705799</v>
      </c>
      <c r="BJ219" s="1">
        <v>9849.7892171084695</v>
      </c>
    </row>
    <row r="220" spans="1:62" x14ac:dyDescent="0.3">
      <c r="A220">
        <v>395</v>
      </c>
      <c r="B220">
        <v>4866010353</v>
      </c>
      <c r="C220" s="4">
        <v>268</v>
      </c>
      <c r="D220">
        <v>6</v>
      </c>
      <c r="E220">
        <v>7.3</v>
      </c>
      <c r="F220" t="s">
        <v>802</v>
      </c>
      <c r="G220" t="s">
        <v>803</v>
      </c>
      <c r="H220" t="s">
        <v>804</v>
      </c>
      <c r="I220">
        <v>1.3</v>
      </c>
      <c r="J220">
        <v>20904</v>
      </c>
      <c r="K220" t="s">
        <v>66</v>
      </c>
      <c r="L220" t="s">
        <v>67</v>
      </c>
      <c r="M220" t="s">
        <v>68</v>
      </c>
      <c r="N220" t="s">
        <v>69</v>
      </c>
      <c r="O220" t="s">
        <v>70</v>
      </c>
      <c r="P220" t="s">
        <v>70</v>
      </c>
      <c r="Q220" t="s">
        <v>67</v>
      </c>
      <c r="R220" t="s">
        <v>71</v>
      </c>
      <c r="S220" t="s">
        <v>72</v>
      </c>
      <c r="T220" t="s">
        <v>73</v>
      </c>
      <c r="U220" t="s">
        <v>320</v>
      </c>
      <c r="V220">
        <v>209</v>
      </c>
      <c r="W220">
        <v>412</v>
      </c>
      <c r="X220" s="1">
        <v>4866010353</v>
      </c>
      <c r="Y220">
        <v>268</v>
      </c>
      <c r="Z220">
        <v>6</v>
      </c>
      <c r="AA220">
        <v>7.3</v>
      </c>
      <c r="AB220" t="s">
        <v>802</v>
      </c>
      <c r="AC220" t="s">
        <v>803</v>
      </c>
      <c r="AD220" t="s">
        <v>804</v>
      </c>
      <c r="AE220">
        <v>1.3</v>
      </c>
      <c r="AF220">
        <v>1.3</v>
      </c>
      <c r="AG220" s="2">
        <v>20904</v>
      </c>
      <c r="AH220" t="s">
        <v>66</v>
      </c>
      <c r="AI220" t="s">
        <v>67</v>
      </c>
      <c r="AJ220" t="s">
        <v>68</v>
      </c>
      <c r="AK220" t="s">
        <v>69</v>
      </c>
      <c r="AL220" t="s">
        <v>70</v>
      </c>
      <c r="AM220" t="s">
        <v>70</v>
      </c>
      <c r="AN220" t="s">
        <v>71</v>
      </c>
      <c r="AO220">
        <v>209</v>
      </c>
      <c r="AP220" s="1">
        <v>2134.119764</v>
      </c>
      <c r="AQ220">
        <v>2</v>
      </c>
      <c r="AR220">
        <v>2</v>
      </c>
      <c r="AS220">
        <v>2</v>
      </c>
      <c r="AT220">
        <v>2</v>
      </c>
      <c r="AU220">
        <v>2</v>
      </c>
      <c r="AV220">
        <v>0</v>
      </c>
      <c r="AW220">
        <v>0</v>
      </c>
      <c r="AX220">
        <v>0</v>
      </c>
      <c r="AY220">
        <v>0</v>
      </c>
      <c r="AZ220">
        <v>3</v>
      </c>
      <c r="BA220">
        <v>1</v>
      </c>
      <c r="BB220">
        <v>1</v>
      </c>
      <c r="BC220">
        <v>8</v>
      </c>
      <c r="BD220">
        <v>5</v>
      </c>
      <c r="BE220">
        <v>1</v>
      </c>
      <c r="BG220" t="s">
        <v>75</v>
      </c>
      <c r="BH220" t="s">
        <v>321</v>
      </c>
      <c r="BI220">
        <v>1.3260778899321499</v>
      </c>
      <c r="BJ220" s="1">
        <v>2134.1197639345</v>
      </c>
    </row>
    <row r="221" spans="1:62" x14ac:dyDescent="0.3">
      <c r="A221">
        <v>396</v>
      </c>
      <c r="B221">
        <v>4867010353</v>
      </c>
      <c r="C221" s="4">
        <v>269</v>
      </c>
      <c r="D221">
        <v>0</v>
      </c>
      <c r="E221">
        <v>0.3</v>
      </c>
      <c r="F221" t="s">
        <v>805</v>
      </c>
      <c r="G221" t="s">
        <v>806</v>
      </c>
      <c r="H221" t="s">
        <v>807</v>
      </c>
      <c r="I221">
        <v>0.3</v>
      </c>
      <c r="J221">
        <v>20904</v>
      </c>
      <c r="K221" t="s">
        <v>66</v>
      </c>
      <c r="L221" t="s">
        <v>67</v>
      </c>
      <c r="M221" t="s">
        <v>68</v>
      </c>
      <c r="N221" t="s">
        <v>69</v>
      </c>
      <c r="O221" t="s">
        <v>70</v>
      </c>
      <c r="P221" t="s">
        <v>70</v>
      </c>
      <c r="Q221" t="s">
        <v>67</v>
      </c>
      <c r="R221" t="s">
        <v>71</v>
      </c>
      <c r="S221" t="s">
        <v>72</v>
      </c>
      <c r="T221" t="s">
        <v>73</v>
      </c>
      <c r="U221" t="s">
        <v>320</v>
      </c>
      <c r="V221">
        <v>209</v>
      </c>
      <c r="W221">
        <v>413</v>
      </c>
      <c r="X221" s="1">
        <v>4867010353</v>
      </c>
      <c r="Y221">
        <v>269</v>
      </c>
      <c r="Z221">
        <v>0</v>
      </c>
      <c r="AA221">
        <v>0.3</v>
      </c>
      <c r="AB221" t="s">
        <v>805</v>
      </c>
      <c r="AC221" t="s">
        <v>806</v>
      </c>
      <c r="AD221" t="s">
        <v>807</v>
      </c>
      <c r="AE221">
        <v>0.3</v>
      </c>
      <c r="AF221">
        <v>0.3</v>
      </c>
      <c r="AG221" s="2">
        <v>20904</v>
      </c>
      <c r="AH221" t="s">
        <v>66</v>
      </c>
      <c r="AI221" t="s">
        <v>67</v>
      </c>
      <c r="AJ221" t="s">
        <v>68</v>
      </c>
      <c r="AK221" t="s">
        <v>69</v>
      </c>
      <c r="AL221" t="s">
        <v>70</v>
      </c>
      <c r="AM221" t="s">
        <v>70</v>
      </c>
      <c r="AN221" t="s">
        <v>71</v>
      </c>
      <c r="AO221">
        <v>209</v>
      </c>
      <c r="AP221">
        <v>479.6309554</v>
      </c>
      <c r="AQ221">
        <v>2</v>
      </c>
      <c r="AR221">
        <v>2</v>
      </c>
      <c r="AS221">
        <v>2</v>
      </c>
      <c r="AT221">
        <v>2</v>
      </c>
      <c r="AU221">
        <v>3</v>
      </c>
      <c r="AV221">
        <v>0</v>
      </c>
      <c r="AW221">
        <v>0</v>
      </c>
      <c r="AX221">
        <v>0</v>
      </c>
      <c r="AY221">
        <v>0</v>
      </c>
      <c r="AZ221">
        <v>0</v>
      </c>
      <c r="BA221">
        <v>1</v>
      </c>
      <c r="BB221">
        <v>1</v>
      </c>
      <c r="BC221">
        <v>8</v>
      </c>
      <c r="BD221">
        <v>3</v>
      </c>
      <c r="BE221">
        <v>1</v>
      </c>
      <c r="BG221" t="s">
        <v>75</v>
      </c>
      <c r="BH221" t="s">
        <v>321</v>
      </c>
      <c r="BI221">
        <v>0.29802826252186498</v>
      </c>
      <c r="BJ221">
        <v>479.63095538189799</v>
      </c>
    </row>
    <row r="222" spans="1:62" x14ac:dyDescent="0.3">
      <c r="A222">
        <v>397</v>
      </c>
      <c r="B222">
        <v>4867010353</v>
      </c>
      <c r="C222" s="4">
        <v>269</v>
      </c>
      <c r="D222">
        <v>0.3</v>
      </c>
      <c r="E222">
        <v>1.1000000000000001</v>
      </c>
      <c r="F222" t="s">
        <v>805</v>
      </c>
      <c r="G222" t="s">
        <v>806</v>
      </c>
      <c r="H222" t="s">
        <v>807</v>
      </c>
      <c r="I222">
        <v>0.8</v>
      </c>
      <c r="J222">
        <v>20904</v>
      </c>
      <c r="K222" t="s">
        <v>66</v>
      </c>
      <c r="L222" t="s">
        <v>269</v>
      </c>
      <c r="M222" t="s">
        <v>68</v>
      </c>
      <c r="N222" t="s">
        <v>69</v>
      </c>
      <c r="O222" t="s">
        <v>70</v>
      </c>
      <c r="P222" t="s">
        <v>70</v>
      </c>
      <c r="Q222" t="s">
        <v>269</v>
      </c>
      <c r="R222" t="s">
        <v>71</v>
      </c>
      <c r="S222" t="s">
        <v>72</v>
      </c>
      <c r="T222" t="s">
        <v>73</v>
      </c>
      <c r="U222" t="s">
        <v>320</v>
      </c>
      <c r="V222">
        <v>209</v>
      </c>
      <c r="W222">
        <v>414</v>
      </c>
      <c r="X222" s="1">
        <v>4867010353</v>
      </c>
      <c r="Y222">
        <v>269</v>
      </c>
      <c r="Z222">
        <v>0.3</v>
      </c>
      <c r="AA222">
        <v>1.1000000000000001</v>
      </c>
      <c r="AB222" t="s">
        <v>805</v>
      </c>
      <c r="AC222" t="s">
        <v>806</v>
      </c>
      <c r="AD222" t="s">
        <v>807</v>
      </c>
      <c r="AE222">
        <v>0.8</v>
      </c>
      <c r="AF222">
        <v>0.8</v>
      </c>
      <c r="AG222" s="2">
        <v>20904</v>
      </c>
      <c r="AH222" t="s">
        <v>66</v>
      </c>
      <c r="AI222" t="s">
        <v>269</v>
      </c>
      <c r="AJ222" t="s">
        <v>68</v>
      </c>
      <c r="AK222" t="s">
        <v>69</v>
      </c>
      <c r="AL222" t="s">
        <v>70</v>
      </c>
      <c r="AM222" t="s">
        <v>70</v>
      </c>
      <c r="AN222" t="s">
        <v>71</v>
      </c>
      <c r="AO222">
        <v>209</v>
      </c>
      <c r="AP222" s="1">
        <v>1279.0203120000001</v>
      </c>
      <c r="AQ222">
        <v>2</v>
      </c>
      <c r="AR222">
        <v>2</v>
      </c>
      <c r="AS222">
        <v>2</v>
      </c>
      <c r="AT222">
        <v>2</v>
      </c>
      <c r="AU222">
        <v>3</v>
      </c>
      <c r="AV222">
        <v>0</v>
      </c>
      <c r="AW222">
        <v>0</v>
      </c>
      <c r="AX222">
        <v>0</v>
      </c>
      <c r="AY222">
        <v>0</v>
      </c>
      <c r="AZ222">
        <v>0</v>
      </c>
      <c r="BA222">
        <v>1</v>
      </c>
      <c r="BB222">
        <v>1</v>
      </c>
      <c r="BC222">
        <v>8</v>
      </c>
      <c r="BD222">
        <v>3</v>
      </c>
      <c r="BE222">
        <v>1</v>
      </c>
      <c r="BG222" t="s">
        <v>75</v>
      </c>
      <c r="BH222" t="s">
        <v>321</v>
      </c>
      <c r="BI222">
        <v>0.79474478673138105</v>
      </c>
      <c r="BJ222" s="1">
        <v>1279.02031209805</v>
      </c>
    </row>
    <row r="223" spans="1:62" x14ac:dyDescent="0.3">
      <c r="A223">
        <v>398</v>
      </c>
      <c r="B223">
        <v>4867010353</v>
      </c>
      <c r="C223" s="4">
        <v>269</v>
      </c>
      <c r="D223">
        <v>1.1000000000000001</v>
      </c>
      <c r="E223">
        <v>2.9</v>
      </c>
      <c r="F223" t="s">
        <v>805</v>
      </c>
      <c r="G223" t="s">
        <v>806</v>
      </c>
      <c r="H223" t="s">
        <v>807</v>
      </c>
      <c r="I223">
        <v>1.8</v>
      </c>
      <c r="J223">
        <v>20904</v>
      </c>
      <c r="K223" t="s">
        <v>66</v>
      </c>
      <c r="L223" t="s">
        <v>67</v>
      </c>
      <c r="M223" t="s">
        <v>68</v>
      </c>
      <c r="N223" t="s">
        <v>69</v>
      </c>
      <c r="O223" t="s">
        <v>70</v>
      </c>
      <c r="P223" t="s">
        <v>70</v>
      </c>
      <c r="Q223" t="s">
        <v>67</v>
      </c>
      <c r="R223" t="s">
        <v>71</v>
      </c>
      <c r="S223" t="s">
        <v>72</v>
      </c>
      <c r="T223" t="s">
        <v>73</v>
      </c>
      <c r="U223" t="s">
        <v>320</v>
      </c>
      <c r="V223">
        <v>209</v>
      </c>
      <c r="W223">
        <v>415</v>
      </c>
      <c r="X223" s="1">
        <v>4867010353</v>
      </c>
      <c r="Y223">
        <v>269</v>
      </c>
      <c r="Z223">
        <v>1.1000000000000001</v>
      </c>
      <c r="AA223">
        <v>2.9</v>
      </c>
      <c r="AB223" t="s">
        <v>805</v>
      </c>
      <c r="AC223" t="s">
        <v>806</v>
      </c>
      <c r="AD223" t="s">
        <v>807</v>
      </c>
      <c r="AE223">
        <v>1.8</v>
      </c>
      <c r="AF223">
        <v>1.8</v>
      </c>
      <c r="AG223" s="2">
        <v>20904</v>
      </c>
      <c r="AH223" t="s">
        <v>66</v>
      </c>
      <c r="AI223" t="s">
        <v>67</v>
      </c>
      <c r="AJ223" t="s">
        <v>68</v>
      </c>
      <c r="AK223" t="s">
        <v>69</v>
      </c>
      <c r="AL223" t="s">
        <v>70</v>
      </c>
      <c r="AM223" t="s">
        <v>70</v>
      </c>
      <c r="AN223" t="s">
        <v>71</v>
      </c>
      <c r="AO223">
        <v>209</v>
      </c>
      <c r="AP223" s="1">
        <v>2877.792312</v>
      </c>
      <c r="AQ223">
        <v>2</v>
      </c>
      <c r="AR223">
        <v>2</v>
      </c>
      <c r="AS223">
        <v>2</v>
      </c>
      <c r="AT223">
        <v>2</v>
      </c>
      <c r="AU223">
        <v>3</v>
      </c>
      <c r="AV223">
        <v>0</v>
      </c>
      <c r="AW223">
        <v>0</v>
      </c>
      <c r="AX223">
        <v>0</v>
      </c>
      <c r="AY223">
        <v>0</v>
      </c>
      <c r="AZ223">
        <v>0</v>
      </c>
      <c r="BA223">
        <v>1</v>
      </c>
      <c r="BB223">
        <v>1</v>
      </c>
      <c r="BC223">
        <v>8</v>
      </c>
      <c r="BD223">
        <v>3</v>
      </c>
      <c r="BE223">
        <v>1</v>
      </c>
      <c r="BG223" t="s">
        <v>75</v>
      </c>
      <c r="BH223" t="s">
        <v>321</v>
      </c>
      <c r="BI223">
        <v>1.78817366377011</v>
      </c>
      <c r="BJ223" s="1">
        <v>2877.7923123310702</v>
      </c>
    </row>
    <row r="224" spans="1:62" x14ac:dyDescent="0.3">
      <c r="A224">
        <v>399</v>
      </c>
      <c r="B224">
        <v>4868010353</v>
      </c>
      <c r="C224" s="4">
        <v>270</v>
      </c>
      <c r="D224">
        <v>0</v>
      </c>
      <c r="E224">
        <v>0.9</v>
      </c>
      <c r="F224" t="s">
        <v>808</v>
      </c>
      <c r="G224" t="s">
        <v>806</v>
      </c>
      <c r="H224" t="s">
        <v>809</v>
      </c>
      <c r="I224">
        <v>0.9</v>
      </c>
      <c r="J224">
        <v>20904</v>
      </c>
      <c r="K224" t="s">
        <v>66</v>
      </c>
      <c r="L224" t="s">
        <v>119</v>
      </c>
      <c r="M224" t="s">
        <v>68</v>
      </c>
      <c r="N224" t="s">
        <v>120</v>
      </c>
      <c r="O224" t="s">
        <v>70</v>
      </c>
      <c r="P224" t="s">
        <v>70</v>
      </c>
      <c r="Q224" t="s">
        <v>119</v>
      </c>
      <c r="R224" t="s">
        <v>71</v>
      </c>
      <c r="S224" t="s">
        <v>72</v>
      </c>
      <c r="T224" t="s">
        <v>73</v>
      </c>
      <c r="U224" t="s">
        <v>320</v>
      </c>
      <c r="V224">
        <v>209</v>
      </c>
      <c r="W224">
        <v>416</v>
      </c>
      <c r="X224" s="1">
        <v>4868010353</v>
      </c>
      <c r="Y224">
        <v>270</v>
      </c>
      <c r="Z224">
        <v>0</v>
      </c>
      <c r="AA224">
        <v>0.9</v>
      </c>
      <c r="AB224" t="s">
        <v>808</v>
      </c>
      <c r="AC224" t="s">
        <v>806</v>
      </c>
      <c r="AD224" t="s">
        <v>809</v>
      </c>
      <c r="AE224">
        <v>0.9</v>
      </c>
      <c r="AF224">
        <v>0.9</v>
      </c>
      <c r="AG224" s="2">
        <v>20904</v>
      </c>
      <c r="AH224" t="s">
        <v>66</v>
      </c>
      <c r="AI224" t="s">
        <v>119</v>
      </c>
      <c r="AJ224" t="s">
        <v>68</v>
      </c>
      <c r="AK224" t="s">
        <v>120</v>
      </c>
      <c r="AL224" t="s">
        <v>70</v>
      </c>
      <c r="AM224" t="s">
        <v>70</v>
      </c>
      <c r="AN224" t="s">
        <v>71</v>
      </c>
      <c r="AO224">
        <v>209</v>
      </c>
      <c r="AP224" s="1">
        <v>1472.742581</v>
      </c>
      <c r="AQ224">
        <v>3</v>
      </c>
      <c r="AR224">
        <v>2</v>
      </c>
      <c r="AS224">
        <v>2</v>
      </c>
      <c r="AT224">
        <v>2</v>
      </c>
      <c r="AU224">
        <v>2</v>
      </c>
      <c r="AV224">
        <v>0</v>
      </c>
      <c r="AW224">
        <v>0</v>
      </c>
      <c r="AX224">
        <v>0</v>
      </c>
      <c r="AY224">
        <v>0</v>
      </c>
      <c r="AZ224">
        <v>3</v>
      </c>
      <c r="BA224">
        <v>1</v>
      </c>
      <c r="BB224">
        <v>1</v>
      </c>
      <c r="BC224">
        <v>9</v>
      </c>
      <c r="BD224">
        <v>5</v>
      </c>
      <c r="BE224">
        <v>1</v>
      </c>
      <c r="BG224" t="s">
        <v>75</v>
      </c>
      <c r="BH224" t="s">
        <v>321</v>
      </c>
      <c r="BI224">
        <v>0.91511798334789896</v>
      </c>
      <c r="BJ224" s="1">
        <v>1472.7425812782001</v>
      </c>
    </row>
    <row r="225" spans="1:62" x14ac:dyDescent="0.3">
      <c r="A225">
        <v>400</v>
      </c>
      <c r="B225">
        <v>4868010353</v>
      </c>
      <c r="C225" s="4">
        <v>270</v>
      </c>
      <c r="D225">
        <v>0.9</v>
      </c>
      <c r="E225">
        <v>1.4</v>
      </c>
      <c r="F225" t="s">
        <v>808</v>
      </c>
      <c r="G225" t="s">
        <v>806</v>
      </c>
      <c r="H225" t="s">
        <v>809</v>
      </c>
      <c r="I225">
        <v>0.5</v>
      </c>
      <c r="J225">
        <v>20904</v>
      </c>
      <c r="K225" t="s">
        <v>66</v>
      </c>
      <c r="L225" t="s">
        <v>67</v>
      </c>
      <c r="M225" t="s">
        <v>68</v>
      </c>
      <c r="N225" t="s">
        <v>69</v>
      </c>
      <c r="O225" t="s">
        <v>70</v>
      </c>
      <c r="P225" t="s">
        <v>70</v>
      </c>
      <c r="Q225" t="s">
        <v>67</v>
      </c>
      <c r="R225" t="s">
        <v>71</v>
      </c>
      <c r="S225" t="s">
        <v>72</v>
      </c>
      <c r="T225" t="s">
        <v>73</v>
      </c>
      <c r="U225" t="s">
        <v>320</v>
      </c>
      <c r="V225">
        <v>209</v>
      </c>
      <c r="W225">
        <v>417</v>
      </c>
      <c r="X225" s="1">
        <v>4868010353</v>
      </c>
      <c r="Y225">
        <v>270</v>
      </c>
      <c r="Z225">
        <v>0.9</v>
      </c>
      <c r="AA225">
        <v>1.4</v>
      </c>
      <c r="AB225" t="s">
        <v>808</v>
      </c>
      <c r="AC225" t="s">
        <v>806</v>
      </c>
      <c r="AD225" t="s">
        <v>809</v>
      </c>
      <c r="AE225">
        <v>0.5</v>
      </c>
      <c r="AF225">
        <v>0.5</v>
      </c>
      <c r="AG225" s="2">
        <v>20904</v>
      </c>
      <c r="AH225" t="s">
        <v>66</v>
      </c>
      <c r="AI225" t="s">
        <v>67</v>
      </c>
      <c r="AJ225" t="s">
        <v>68</v>
      </c>
      <c r="AK225" t="s">
        <v>69</v>
      </c>
      <c r="AL225" t="s">
        <v>70</v>
      </c>
      <c r="AM225" t="s">
        <v>70</v>
      </c>
      <c r="AN225" t="s">
        <v>71</v>
      </c>
      <c r="AO225">
        <v>209</v>
      </c>
      <c r="AP225">
        <v>818.19058559999905</v>
      </c>
      <c r="AQ225">
        <v>3</v>
      </c>
      <c r="AR225">
        <v>2</v>
      </c>
      <c r="AS225">
        <v>2</v>
      </c>
      <c r="AT225">
        <v>2</v>
      </c>
      <c r="AU225">
        <v>2</v>
      </c>
      <c r="AV225">
        <v>0</v>
      </c>
      <c r="AW225">
        <v>0</v>
      </c>
      <c r="AX225">
        <v>0</v>
      </c>
      <c r="AY225">
        <v>0</v>
      </c>
      <c r="AZ225">
        <v>3</v>
      </c>
      <c r="BA225">
        <v>1</v>
      </c>
      <c r="BB225">
        <v>1</v>
      </c>
      <c r="BC225">
        <v>9</v>
      </c>
      <c r="BD225">
        <v>5</v>
      </c>
      <c r="BE225">
        <v>1</v>
      </c>
      <c r="BG225" t="s">
        <v>75</v>
      </c>
      <c r="BH225" t="s">
        <v>321</v>
      </c>
      <c r="BI225">
        <v>0.50839904285605797</v>
      </c>
      <c r="BJ225">
        <v>818.19058560731003</v>
      </c>
    </row>
    <row r="226" spans="1:62" x14ac:dyDescent="0.3">
      <c r="A226">
        <v>401</v>
      </c>
      <c r="B226">
        <v>4868010353</v>
      </c>
      <c r="C226" s="4">
        <v>270</v>
      </c>
      <c r="D226">
        <v>1.4</v>
      </c>
      <c r="E226">
        <v>3.3</v>
      </c>
      <c r="F226" t="s">
        <v>808</v>
      </c>
      <c r="G226" t="s">
        <v>806</v>
      </c>
      <c r="H226" t="s">
        <v>809</v>
      </c>
      <c r="I226">
        <v>1.9</v>
      </c>
      <c r="J226">
        <v>20904</v>
      </c>
      <c r="K226" t="s">
        <v>66</v>
      </c>
      <c r="L226" t="s">
        <v>269</v>
      </c>
      <c r="M226" t="s">
        <v>68</v>
      </c>
      <c r="N226" t="s">
        <v>69</v>
      </c>
      <c r="O226" t="s">
        <v>70</v>
      </c>
      <c r="P226" t="s">
        <v>70</v>
      </c>
      <c r="Q226" t="s">
        <v>119</v>
      </c>
      <c r="R226" t="s">
        <v>71</v>
      </c>
      <c r="S226" t="s">
        <v>72</v>
      </c>
      <c r="T226" t="s">
        <v>73</v>
      </c>
      <c r="U226" t="s">
        <v>320</v>
      </c>
      <c r="V226">
        <v>209</v>
      </c>
      <c r="W226">
        <v>418</v>
      </c>
      <c r="X226" s="1">
        <v>4868010353</v>
      </c>
      <c r="Y226">
        <v>270</v>
      </c>
      <c r="Z226">
        <v>1.4</v>
      </c>
      <c r="AA226">
        <v>3.3</v>
      </c>
      <c r="AB226" t="s">
        <v>808</v>
      </c>
      <c r="AC226" t="s">
        <v>806</v>
      </c>
      <c r="AD226" t="s">
        <v>809</v>
      </c>
      <c r="AE226">
        <v>1.9</v>
      </c>
      <c r="AF226">
        <v>1.9</v>
      </c>
      <c r="AG226" s="2">
        <v>20904</v>
      </c>
      <c r="AH226" t="s">
        <v>66</v>
      </c>
      <c r="AI226" t="s">
        <v>269</v>
      </c>
      <c r="AJ226" t="s">
        <v>68</v>
      </c>
      <c r="AK226" t="s">
        <v>69</v>
      </c>
      <c r="AL226" t="s">
        <v>70</v>
      </c>
      <c r="AM226" t="s">
        <v>70</v>
      </c>
      <c r="AN226" t="s">
        <v>71</v>
      </c>
      <c r="AO226">
        <v>209</v>
      </c>
      <c r="AP226" s="1">
        <v>3109.1205140000002</v>
      </c>
      <c r="AQ226">
        <v>3</v>
      </c>
      <c r="AR226">
        <v>2</v>
      </c>
      <c r="AS226">
        <v>2</v>
      </c>
      <c r="AT226">
        <v>2</v>
      </c>
      <c r="AU226">
        <v>2</v>
      </c>
      <c r="AV226">
        <v>0</v>
      </c>
      <c r="AW226">
        <v>0</v>
      </c>
      <c r="AX226">
        <v>0</v>
      </c>
      <c r="AY226">
        <v>0</v>
      </c>
      <c r="AZ226">
        <v>3</v>
      </c>
      <c r="BA226">
        <v>1</v>
      </c>
      <c r="BB226">
        <v>1</v>
      </c>
      <c r="BC226">
        <v>9</v>
      </c>
      <c r="BD226">
        <v>5</v>
      </c>
      <c r="BE226">
        <v>1</v>
      </c>
      <c r="BG226" t="s">
        <v>75</v>
      </c>
      <c r="BH226" t="s">
        <v>321</v>
      </c>
      <c r="BI226">
        <v>1.9319140565987001</v>
      </c>
      <c r="BJ226" s="1">
        <v>3109.1205137438101</v>
      </c>
    </row>
    <row r="227" spans="1:62" x14ac:dyDescent="0.3">
      <c r="A227">
        <v>402</v>
      </c>
      <c r="B227">
        <v>4868010353</v>
      </c>
      <c r="C227" s="4">
        <v>270</v>
      </c>
      <c r="D227">
        <v>3.3</v>
      </c>
      <c r="E227">
        <v>5.6</v>
      </c>
      <c r="F227" t="s">
        <v>808</v>
      </c>
      <c r="G227" t="s">
        <v>806</v>
      </c>
      <c r="H227" t="s">
        <v>809</v>
      </c>
      <c r="I227">
        <v>2.2999999999999998</v>
      </c>
      <c r="J227">
        <v>20904</v>
      </c>
      <c r="K227" t="s">
        <v>66</v>
      </c>
      <c r="L227" t="s">
        <v>67</v>
      </c>
      <c r="M227" t="s">
        <v>68</v>
      </c>
      <c r="N227" t="s">
        <v>69</v>
      </c>
      <c r="O227" t="s">
        <v>70</v>
      </c>
      <c r="P227" t="s">
        <v>70</v>
      </c>
      <c r="Q227" t="s">
        <v>67</v>
      </c>
      <c r="R227" t="s">
        <v>71</v>
      </c>
      <c r="S227" t="s">
        <v>72</v>
      </c>
      <c r="T227" t="s">
        <v>73</v>
      </c>
      <c r="U227" t="s">
        <v>320</v>
      </c>
      <c r="V227">
        <v>209</v>
      </c>
      <c r="W227">
        <v>419</v>
      </c>
      <c r="X227" s="1">
        <v>4868010353</v>
      </c>
      <c r="Y227">
        <v>270</v>
      </c>
      <c r="Z227">
        <v>3.3</v>
      </c>
      <c r="AA227">
        <v>5.6</v>
      </c>
      <c r="AB227" t="s">
        <v>808</v>
      </c>
      <c r="AC227" t="s">
        <v>806</v>
      </c>
      <c r="AD227" t="s">
        <v>809</v>
      </c>
      <c r="AE227">
        <v>2.2999999999999998</v>
      </c>
      <c r="AF227">
        <v>2.2999999999999998</v>
      </c>
      <c r="AG227" s="2">
        <v>20904</v>
      </c>
      <c r="AH227" t="s">
        <v>66</v>
      </c>
      <c r="AI227" t="s">
        <v>67</v>
      </c>
      <c r="AJ227" t="s">
        <v>68</v>
      </c>
      <c r="AK227" t="s">
        <v>69</v>
      </c>
      <c r="AL227" t="s">
        <v>70</v>
      </c>
      <c r="AM227" t="s">
        <v>70</v>
      </c>
      <c r="AN227" t="s">
        <v>71</v>
      </c>
      <c r="AO227">
        <v>209</v>
      </c>
      <c r="AP227" s="1">
        <v>3763.676371</v>
      </c>
      <c r="AQ227">
        <v>3</v>
      </c>
      <c r="AR227">
        <v>2</v>
      </c>
      <c r="AS227">
        <v>2</v>
      </c>
      <c r="AT227">
        <v>2</v>
      </c>
      <c r="AU227">
        <v>2</v>
      </c>
      <c r="AV227">
        <v>0</v>
      </c>
      <c r="AW227">
        <v>0</v>
      </c>
      <c r="AX227">
        <v>0</v>
      </c>
      <c r="AY227">
        <v>0</v>
      </c>
      <c r="AZ227">
        <v>3</v>
      </c>
      <c r="BA227">
        <v>1</v>
      </c>
      <c r="BB227">
        <v>1</v>
      </c>
      <c r="BC227">
        <v>9</v>
      </c>
      <c r="BD227">
        <v>5</v>
      </c>
      <c r="BE227">
        <v>1</v>
      </c>
      <c r="BG227" t="s">
        <v>75</v>
      </c>
      <c r="BH227" t="s">
        <v>321</v>
      </c>
      <c r="BI227">
        <v>2.3386353965022599</v>
      </c>
      <c r="BJ227" s="1">
        <v>3763.6763709012798</v>
      </c>
    </row>
    <row r="228" spans="1:62" x14ac:dyDescent="0.3">
      <c r="A228">
        <v>403</v>
      </c>
      <c r="B228">
        <v>4869010353</v>
      </c>
      <c r="C228" s="4">
        <v>271</v>
      </c>
      <c r="D228">
        <v>0</v>
      </c>
      <c r="E228">
        <v>3.61</v>
      </c>
      <c r="F228" t="s">
        <v>810</v>
      </c>
      <c r="G228" t="s">
        <v>413</v>
      </c>
      <c r="H228" t="s">
        <v>87</v>
      </c>
      <c r="I228">
        <v>3.61</v>
      </c>
      <c r="J228">
        <v>20903</v>
      </c>
      <c r="K228" t="s">
        <v>137</v>
      </c>
      <c r="L228" t="s">
        <v>67</v>
      </c>
      <c r="M228" t="s">
        <v>68</v>
      </c>
      <c r="N228" t="s">
        <v>69</v>
      </c>
      <c r="O228" t="s">
        <v>80</v>
      </c>
      <c r="P228" t="s">
        <v>80</v>
      </c>
      <c r="Q228" t="s">
        <v>67</v>
      </c>
      <c r="R228" t="s">
        <v>71</v>
      </c>
      <c r="S228" t="s">
        <v>72</v>
      </c>
      <c r="T228" t="s">
        <v>81</v>
      </c>
      <c r="U228" t="s">
        <v>811</v>
      </c>
      <c r="V228">
        <v>209</v>
      </c>
      <c r="W228">
        <v>420</v>
      </c>
      <c r="X228" s="1">
        <v>4869010353</v>
      </c>
      <c r="Y228">
        <v>271</v>
      </c>
      <c r="Z228">
        <v>0</v>
      </c>
      <c r="AA228">
        <v>3.61</v>
      </c>
      <c r="AB228" t="s">
        <v>810</v>
      </c>
      <c r="AC228" t="s">
        <v>413</v>
      </c>
      <c r="AD228" t="s">
        <v>87</v>
      </c>
      <c r="AE228">
        <v>3.61</v>
      </c>
      <c r="AF228">
        <v>3.61</v>
      </c>
      <c r="AG228" s="2">
        <v>20903</v>
      </c>
      <c r="AH228" t="s">
        <v>137</v>
      </c>
      <c r="AI228" t="s">
        <v>67</v>
      </c>
      <c r="AJ228" t="s">
        <v>68</v>
      </c>
      <c r="AK228" t="s">
        <v>69</v>
      </c>
      <c r="AL228" t="s">
        <v>80</v>
      </c>
      <c r="AM228" t="s">
        <v>80</v>
      </c>
      <c r="AN228" t="s">
        <v>71</v>
      </c>
      <c r="AO228">
        <v>209</v>
      </c>
      <c r="AP228" s="1">
        <v>5757.5898470000002</v>
      </c>
      <c r="AQ228">
        <v>1</v>
      </c>
      <c r="AR228">
        <v>2</v>
      </c>
      <c r="AS228">
        <v>3</v>
      </c>
      <c r="AT228">
        <v>2</v>
      </c>
      <c r="AU228">
        <v>2</v>
      </c>
      <c r="AV228">
        <v>0</v>
      </c>
      <c r="AW228">
        <v>0</v>
      </c>
      <c r="AX228">
        <v>0</v>
      </c>
      <c r="AY228">
        <v>0</v>
      </c>
      <c r="AZ228">
        <v>3</v>
      </c>
      <c r="BA228">
        <v>2</v>
      </c>
      <c r="BB228">
        <v>3</v>
      </c>
      <c r="BC228">
        <v>8</v>
      </c>
      <c r="BD228">
        <v>5</v>
      </c>
      <c r="BE228">
        <v>1</v>
      </c>
      <c r="BG228" t="s">
        <v>75</v>
      </c>
      <c r="BH228" t="s">
        <v>94</v>
      </c>
      <c r="BI228">
        <v>3.57759331260133</v>
      </c>
      <c r="BJ228" s="1">
        <v>5757.5898472547697</v>
      </c>
    </row>
    <row r="229" spans="1:62" x14ac:dyDescent="0.3">
      <c r="A229">
        <v>404</v>
      </c>
      <c r="B229">
        <v>4869010353</v>
      </c>
      <c r="C229" s="4">
        <v>271</v>
      </c>
      <c r="D229">
        <v>3.61</v>
      </c>
      <c r="E229">
        <v>4.5</v>
      </c>
      <c r="F229" t="s">
        <v>810</v>
      </c>
      <c r="G229" t="s">
        <v>413</v>
      </c>
      <c r="H229" t="s">
        <v>87</v>
      </c>
      <c r="I229">
        <v>0.89</v>
      </c>
      <c r="J229">
        <v>20903</v>
      </c>
      <c r="K229" t="s">
        <v>137</v>
      </c>
      <c r="L229" t="s">
        <v>67</v>
      </c>
      <c r="M229" t="s">
        <v>68</v>
      </c>
      <c r="N229" t="s">
        <v>69</v>
      </c>
      <c r="O229" t="s">
        <v>80</v>
      </c>
      <c r="P229" t="s">
        <v>80</v>
      </c>
      <c r="Q229" t="s">
        <v>67</v>
      </c>
      <c r="R229" t="s">
        <v>71</v>
      </c>
      <c r="S229" t="s">
        <v>72</v>
      </c>
      <c r="T229" t="s">
        <v>81</v>
      </c>
      <c r="U229" t="s">
        <v>811</v>
      </c>
      <c r="V229">
        <v>209</v>
      </c>
      <c r="W229">
        <v>421</v>
      </c>
      <c r="X229" s="1">
        <v>4869010353</v>
      </c>
      <c r="Y229">
        <v>271</v>
      </c>
      <c r="Z229">
        <v>3.61</v>
      </c>
      <c r="AA229">
        <v>4.5</v>
      </c>
      <c r="AB229" t="s">
        <v>810</v>
      </c>
      <c r="AC229" t="s">
        <v>413</v>
      </c>
      <c r="AD229" t="s">
        <v>87</v>
      </c>
      <c r="AE229">
        <v>0.89</v>
      </c>
      <c r="AF229">
        <v>0.89</v>
      </c>
      <c r="AG229" s="2">
        <v>20903</v>
      </c>
      <c r="AH229" t="s">
        <v>137</v>
      </c>
      <c r="AI229" t="s">
        <v>67</v>
      </c>
      <c r="AJ229" t="s">
        <v>68</v>
      </c>
      <c r="AK229" t="s">
        <v>69</v>
      </c>
      <c r="AL229" t="s">
        <v>80</v>
      </c>
      <c r="AM229" t="s">
        <v>80</v>
      </c>
      <c r="AN229" t="s">
        <v>71</v>
      </c>
      <c r="AO229">
        <v>209</v>
      </c>
      <c r="AP229" s="1">
        <v>1419.459777</v>
      </c>
      <c r="AQ229">
        <v>1</v>
      </c>
      <c r="AR229">
        <v>2</v>
      </c>
      <c r="AS229">
        <v>3</v>
      </c>
      <c r="AT229">
        <v>2</v>
      </c>
      <c r="AU229">
        <v>2</v>
      </c>
      <c r="AV229">
        <v>0</v>
      </c>
      <c r="AW229">
        <v>0</v>
      </c>
      <c r="AX229">
        <v>0</v>
      </c>
      <c r="AY229">
        <v>0</v>
      </c>
      <c r="AZ229">
        <v>3</v>
      </c>
      <c r="BA229">
        <v>2</v>
      </c>
      <c r="BB229">
        <v>3</v>
      </c>
      <c r="BC229">
        <v>8</v>
      </c>
      <c r="BD229">
        <v>5</v>
      </c>
      <c r="BE229">
        <v>1</v>
      </c>
      <c r="BG229" t="s">
        <v>75</v>
      </c>
      <c r="BH229" t="s">
        <v>94</v>
      </c>
      <c r="BI229">
        <v>0.88200964993209996</v>
      </c>
      <c r="BJ229" s="1">
        <v>1419.45977697988</v>
      </c>
    </row>
    <row r="230" spans="1:62" x14ac:dyDescent="0.3">
      <c r="A230">
        <v>405</v>
      </c>
      <c r="B230">
        <v>4869010353</v>
      </c>
      <c r="C230" s="4">
        <v>271</v>
      </c>
      <c r="D230">
        <v>4.5</v>
      </c>
      <c r="E230">
        <v>7.6</v>
      </c>
      <c r="F230" t="s">
        <v>810</v>
      </c>
      <c r="G230" t="s">
        <v>413</v>
      </c>
      <c r="H230" t="s">
        <v>87</v>
      </c>
      <c r="I230">
        <v>3.1</v>
      </c>
      <c r="J230">
        <v>20903</v>
      </c>
      <c r="K230" t="s">
        <v>137</v>
      </c>
      <c r="L230" t="s">
        <v>67</v>
      </c>
      <c r="M230" t="s">
        <v>68</v>
      </c>
      <c r="N230" t="s">
        <v>69</v>
      </c>
      <c r="O230" t="s">
        <v>80</v>
      </c>
      <c r="P230" t="s">
        <v>80</v>
      </c>
      <c r="Q230" t="s">
        <v>67</v>
      </c>
      <c r="R230" t="s">
        <v>71</v>
      </c>
      <c r="S230" t="s">
        <v>72</v>
      </c>
      <c r="T230" t="s">
        <v>81</v>
      </c>
      <c r="U230" t="s">
        <v>811</v>
      </c>
      <c r="V230">
        <v>209</v>
      </c>
      <c r="W230">
        <v>422</v>
      </c>
      <c r="X230" s="1">
        <v>4869010353</v>
      </c>
      <c r="Y230">
        <v>271</v>
      </c>
      <c r="Z230">
        <v>4.5</v>
      </c>
      <c r="AA230">
        <v>7.6</v>
      </c>
      <c r="AB230" t="s">
        <v>810</v>
      </c>
      <c r="AC230" t="s">
        <v>413</v>
      </c>
      <c r="AD230" t="s">
        <v>87</v>
      </c>
      <c r="AE230">
        <v>3.1</v>
      </c>
      <c r="AF230">
        <v>3.1</v>
      </c>
      <c r="AG230" s="2">
        <v>20903</v>
      </c>
      <c r="AH230" t="s">
        <v>137</v>
      </c>
      <c r="AI230" t="s">
        <v>67</v>
      </c>
      <c r="AJ230" t="s">
        <v>68</v>
      </c>
      <c r="AK230" t="s">
        <v>69</v>
      </c>
      <c r="AL230" t="s">
        <v>80</v>
      </c>
      <c r="AM230" t="s">
        <v>80</v>
      </c>
      <c r="AN230" t="s">
        <v>71</v>
      </c>
      <c r="AO230">
        <v>209</v>
      </c>
      <c r="AP230" s="1">
        <v>4945.4526569999898</v>
      </c>
      <c r="AQ230">
        <v>1</v>
      </c>
      <c r="AR230">
        <v>2</v>
      </c>
      <c r="AS230">
        <v>3</v>
      </c>
      <c r="AT230">
        <v>2</v>
      </c>
      <c r="AU230">
        <v>2</v>
      </c>
      <c r="AV230">
        <v>0</v>
      </c>
      <c r="AW230">
        <v>0</v>
      </c>
      <c r="AX230">
        <v>0</v>
      </c>
      <c r="AY230">
        <v>0</v>
      </c>
      <c r="AZ230">
        <v>3</v>
      </c>
      <c r="BA230">
        <v>2</v>
      </c>
      <c r="BB230">
        <v>3</v>
      </c>
      <c r="BC230">
        <v>8</v>
      </c>
      <c r="BD230">
        <v>5</v>
      </c>
      <c r="BE230">
        <v>1</v>
      </c>
      <c r="BG230" t="s">
        <v>75</v>
      </c>
      <c r="BH230" t="s">
        <v>94</v>
      </c>
      <c r="BI230">
        <v>3.0729556676121299</v>
      </c>
      <c r="BJ230" s="1">
        <v>4945.4526568429001</v>
      </c>
    </row>
    <row r="231" spans="1:62" x14ac:dyDescent="0.3">
      <c r="A231">
        <v>406</v>
      </c>
      <c r="B231">
        <v>4869010353</v>
      </c>
      <c r="C231" s="4">
        <v>271</v>
      </c>
      <c r="D231">
        <v>7.6</v>
      </c>
      <c r="E231">
        <v>11.005000000000001</v>
      </c>
      <c r="F231" t="s">
        <v>810</v>
      </c>
      <c r="G231" t="s">
        <v>413</v>
      </c>
      <c r="H231" t="s">
        <v>87</v>
      </c>
      <c r="I231">
        <v>3.4049999999999998</v>
      </c>
      <c r="J231">
        <v>20903</v>
      </c>
      <c r="K231" t="s">
        <v>137</v>
      </c>
      <c r="L231" t="s">
        <v>67</v>
      </c>
      <c r="M231" t="s">
        <v>68</v>
      </c>
      <c r="N231" t="s">
        <v>69</v>
      </c>
      <c r="O231" t="s">
        <v>70</v>
      </c>
      <c r="P231" t="s">
        <v>70</v>
      </c>
      <c r="Q231" t="s">
        <v>67</v>
      </c>
      <c r="R231" t="s">
        <v>71</v>
      </c>
      <c r="S231" t="s">
        <v>72</v>
      </c>
      <c r="T231" t="s">
        <v>73</v>
      </c>
      <c r="U231" t="s">
        <v>811</v>
      </c>
      <c r="V231">
        <v>209</v>
      </c>
      <c r="W231">
        <v>423</v>
      </c>
      <c r="X231" s="1">
        <v>4869010353</v>
      </c>
      <c r="Y231">
        <v>271</v>
      </c>
      <c r="Z231">
        <v>7.6</v>
      </c>
      <c r="AA231">
        <v>11.005000000000001</v>
      </c>
      <c r="AB231" t="s">
        <v>810</v>
      </c>
      <c r="AC231" t="s">
        <v>413</v>
      </c>
      <c r="AD231" t="s">
        <v>87</v>
      </c>
      <c r="AE231">
        <v>3.4049999999999998</v>
      </c>
      <c r="AF231">
        <v>3.4049999999999998</v>
      </c>
      <c r="AG231" s="2">
        <v>20903</v>
      </c>
      <c r="AH231" t="s">
        <v>137</v>
      </c>
      <c r="AI231" t="s">
        <v>67</v>
      </c>
      <c r="AJ231" t="s">
        <v>68</v>
      </c>
      <c r="AK231" t="s">
        <v>69</v>
      </c>
      <c r="AL231" t="s">
        <v>70</v>
      </c>
      <c r="AM231" t="s">
        <v>70</v>
      </c>
      <c r="AN231" t="s">
        <v>71</v>
      </c>
      <c r="AO231">
        <v>209</v>
      </c>
      <c r="AP231" s="1">
        <v>5429.3734260000001</v>
      </c>
      <c r="AQ231">
        <v>1</v>
      </c>
      <c r="AR231">
        <v>2</v>
      </c>
      <c r="AS231">
        <v>3</v>
      </c>
      <c r="AT231">
        <v>2</v>
      </c>
      <c r="AU231">
        <v>2</v>
      </c>
      <c r="AV231">
        <v>0</v>
      </c>
      <c r="AW231">
        <v>0</v>
      </c>
      <c r="AX231">
        <v>0</v>
      </c>
      <c r="AY231">
        <v>0</v>
      </c>
      <c r="AZ231">
        <v>3</v>
      </c>
      <c r="BA231">
        <v>2</v>
      </c>
      <c r="BB231">
        <v>3</v>
      </c>
      <c r="BC231">
        <v>8</v>
      </c>
      <c r="BD231">
        <v>5</v>
      </c>
      <c r="BE231">
        <v>1</v>
      </c>
      <c r="BG231" t="s">
        <v>75</v>
      </c>
      <c r="BH231" t="s">
        <v>321</v>
      </c>
      <c r="BI231">
        <v>3.3736494915675901</v>
      </c>
      <c r="BJ231" s="1">
        <v>5429.3734261042</v>
      </c>
    </row>
    <row r="232" spans="1:62" x14ac:dyDescent="0.3">
      <c r="A232">
        <v>409</v>
      </c>
      <c r="B232">
        <v>4872010353</v>
      </c>
      <c r="C232" s="4">
        <v>272</v>
      </c>
      <c r="D232">
        <v>0</v>
      </c>
      <c r="E232">
        <v>4.2</v>
      </c>
      <c r="F232" t="s">
        <v>816</v>
      </c>
      <c r="G232" t="s">
        <v>817</v>
      </c>
      <c r="H232" t="s">
        <v>818</v>
      </c>
      <c r="I232">
        <v>4.2</v>
      </c>
      <c r="J232">
        <v>20904</v>
      </c>
      <c r="K232" t="s">
        <v>66</v>
      </c>
      <c r="L232" t="s">
        <v>119</v>
      </c>
      <c r="M232" t="s">
        <v>68</v>
      </c>
      <c r="N232" t="s">
        <v>120</v>
      </c>
      <c r="O232" t="s">
        <v>70</v>
      </c>
      <c r="P232" t="s">
        <v>70</v>
      </c>
      <c r="Q232" t="s">
        <v>119</v>
      </c>
      <c r="R232" t="s">
        <v>71</v>
      </c>
      <c r="S232" t="s">
        <v>72</v>
      </c>
      <c r="T232" t="s">
        <v>73</v>
      </c>
      <c r="U232" t="s">
        <v>320</v>
      </c>
      <c r="V232">
        <v>209</v>
      </c>
      <c r="W232">
        <v>426</v>
      </c>
      <c r="X232" s="1">
        <v>4872010353</v>
      </c>
      <c r="Y232">
        <v>272</v>
      </c>
      <c r="Z232">
        <v>0</v>
      </c>
      <c r="AA232">
        <v>4.2</v>
      </c>
      <c r="AB232" t="s">
        <v>816</v>
      </c>
      <c r="AC232" t="s">
        <v>817</v>
      </c>
      <c r="AD232" t="s">
        <v>818</v>
      </c>
      <c r="AE232">
        <v>4.2</v>
      </c>
      <c r="AF232">
        <v>0</v>
      </c>
      <c r="AG232" s="2">
        <v>20904</v>
      </c>
      <c r="AH232" t="s">
        <v>66</v>
      </c>
      <c r="AI232" t="s">
        <v>119</v>
      </c>
      <c r="AJ232" t="s">
        <v>68</v>
      </c>
      <c r="AK232" t="s">
        <v>120</v>
      </c>
      <c r="AL232" t="s">
        <v>70</v>
      </c>
      <c r="AM232" t="s">
        <v>70</v>
      </c>
      <c r="AN232" t="s">
        <v>71</v>
      </c>
      <c r="AO232">
        <v>209</v>
      </c>
      <c r="AP232" s="1">
        <v>6694.6176990000004</v>
      </c>
      <c r="AQ232">
        <v>0</v>
      </c>
      <c r="AR232">
        <v>0</v>
      </c>
      <c r="AS232">
        <v>0</v>
      </c>
      <c r="AT232">
        <v>0</v>
      </c>
      <c r="AU232">
        <v>0</v>
      </c>
      <c r="AV232">
        <v>0</v>
      </c>
      <c r="AW232">
        <v>0</v>
      </c>
      <c r="AX232">
        <v>0</v>
      </c>
      <c r="AY232">
        <v>0</v>
      </c>
      <c r="AZ232">
        <v>0</v>
      </c>
      <c r="BA232">
        <v>0</v>
      </c>
      <c r="BB232">
        <v>0</v>
      </c>
      <c r="BC232">
        <v>0</v>
      </c>
      <c r="BD232">
        <v>0</v>
      </c>
      <c r="BE232">
        <v>0</v>
      </c>
      <c r="BI232">
        <v>4.1598342614829198</v>
      </c>
      <c r="BJ232" s="1">
        <v>6694.6176989473697</v>
      </c>
    </row>
    <row r="233" spans="1:62" x14ac:dyDescent="0.3">
      <c r="A233">
        <v>410</v>
      </c>
      <c r="B233">
        <v>4873010353</v>
      </c>
      <c r="C233" s="4">
        <v>273</v>
      </c>
      <c r="D233">
        <v>0</v>
      </c>
      <c r="E233">
        <v>1.43</v>
      </c>
      <c r="F233" t="s">
        <v>745</v>
      </c>
      <c r="G233" t="s">
        <v>819</v>
      </c>
      <c r="H233" t="s">
        <v>87</v>
      </c>
      <c r="I233">
        <v>1.43</v>
      </c>
      <c r="J233">
        <v>20903</v>
      </c>
      <c r="K233" t="s">
        <v>66</v>
      </c>
      <c r="L233" t="s">
        <v>67</v>
      </c>
      <c r="M233" t="s">
        <v>68</v>
      </c>
      <c r="N233" t="s">
        <v>69</v>
      </c>
      <c r="O233" t="s">
        <v>107</v>
      </c>
      <c r="P233" t="s">
        <v>107</v>
      </c>
      <c r="Q233" t="s">
        <v>67</v>
      </c>
      <c r="R233" t="s">
        <v>71</v>
      </c>
      <c r="S233" t="s">
        <v>99</v>
      </c>
      <c r="T233" t="s">
        <v>73</v>
      </c>
      <c r="U233" t="s">
        <v>320</v>
      </c>
      <c r="V233">
        <v>209</v>
      </c>
      <c r="W233">
        <v>427</v>
      </c>
      <c r="X233" s="1">
        <v>4873010353</v>
      </c>
      <c r="Y233">
        <v>273</v>
      </c>
      <c r="Z233">
        <v>0</v>
      </c>
      <c r="AA233">
        <v>1.43</v>
      </c>
      <c r="AB233" t="s">
        <v>745</v>
      </c>
      <c r="AC233" t="s">
        <v>819</v>
      </c>
      <c r="AD233" t="s">
        <v>87</v>
      </c>
      <c r="AE233">
        <v>1.43</v>
      </c>
      <c r="AF233">
        <v>1.43</v>
      </c>
      <c r="AG233" s="2">
        <v>20903</v>
      </c>
      <c r="AH233" t="s">
        <v>66</v>
      </c>
      <c r="AI233" t="s">
        <v>67</v>
      </c>
      <c r="AJ233" t="s">
        <v>68</v>
      </c>
      <c r="AK233" t="s">
        <v>69</v>
      </c>
      <c r="AL233" t="s">
        <v>107</v>
      </c>
      <c r="AM233" t="s">
        <v>107</v>
      </c>
      <c r="AN233" t="s">
        <v>71</v>
      </c>
      <c r="AO233">
        <v>209</v>
      </c>
      <c r="AP233" s="1">
        <v>2326.8698159999899</v>
      </c>
      <c r="AQ233">
        <v>0</v>
      </c>
      <c r="AR233">
        <v>2</v>
      </c>
      <c r="AS233">
        <v>3</v>
      </c>
      <c r="AT233">
        <v>2</v>
      </c>
      <c r="AU233">
        <v>2</v>
      </c>
      <c r="AV233">
        <v>0</v>
      </c>
      <c r="AW233">
        <v>0</v>
      </c>
      <c r="AX233">
        <v>1</v>
      </c>
      <c r="AY233">
        <v>3</v>
      </c>
      <c r="AZ233">
        <v>0</v>
      </c>
      <c r="BA233">
        <v>1</v>
      </c>
      <c r="BB233">
        <v>1</v>
      </c>
      <c r="BC233">
        <v>7</v>
      </c>
      <c r="BD233">
        <v>6</v>
      </c>
      <c r="BE233">
        <v>4</v>
      </c>
      <c r="BG233" t="s">
        <v>75</v>
      </c>
      <c r="BH233" t="s">
        <v>217</v>
      </c>
      <c r="BI233">
        <v>1.44584697978444</v>
      </c>
      <c r="BJ233" s="1">
        <v>2326.8698155738498</v>
      </c>
    </row>
    <row r="234" spans="1:62" x14ac:dyDescent="0.3">
      <c r="A234">
        <v>412</v>
      </c>
      <c r="B234">
        <v>4875010353</v>
      </c>
      <c r="C234" s="4">
        <v>275</v>
      </c>
      <c r="D234">
        <v>0</v>
      </c>
      <c r="E234">
        <v>0.2</v>
      </c>
      <c r="F234" t="s">
        <v>822</v>
      </c>
      <c r="G234" t="s">
        <v>413</v>
      </c>
      <c r="H234" t="s">
        <v>87</v>
      </c>
      <c r="I234">
        <v>0.2</v>
      </c>
      <c r="J234">
        <v>20903</v>
      </c>
      <c r="K234" t="s">
        <v>66</v>
      </c>
      <c r="L234" t="s">
        <v>269</v>
      </c>
      <c r="M234" t="s">
        <v>68</v>
      </c>
      <c r="N234" t="s">
        <v>269</v>
      </c>
      <c r="O234" t="s">
        <v>107</v>
      </c>
      <c r="P234" t="s">
        <v>107</v>
      </c>
      <c r="Q234" t="s">
        <v>269</v>
      </c>
      <c r="R234" t="s">
        <v>71</v>
      </c>
      <c r="S234" t="s">
        <v>99</v>
      </c>
      <c r="T234" t="s">
        <v>73</v>
      </c>
      <c r="U234" t="s">
        <v>320</v>
      </c>
      <c r="V234">
        <v>209</v>
      </c>
      <c r="W234">
        <v>429</v>
      </c>
      <c r="X234" s="1">
        <v>4875010353</v>
      </c>
      <c r="Y234">
        <v>275</v>
      </c>
      <c r="Z234">
        <v>0</v>
      </c>
      <c r="AA234">
        <v>0.2</v>
      </c>
      <c r="AB234" t="s">
        <v>822</v>
      </c>
      <c r="AC234" t="s">
        <v>413</v>
      </c>
      <c r="AD234" t="s">
        <v>87</v>
      </c>
      <c r="AE234">
        <v>0.2</v>
      </c>
      <c r="AF234">
        <v>0</v>
      </c>
      <c r="AG234" s="2">
        <v>20903</v>
      </c>
      <c r="AH234" t="s">
        <v>66</v>
      </c>
      <c r="AI234" t="s">
        <v>269</v>
      </c>
      <c r="AJ234" t="s">
        <v>68</v>
      </c>
      <c r="AK234" t="s">
        <v>269</v>
      </c>
      <c r="AL234" t="s">
        <v>107</v>
      </c>
      <c r="AM234" t="s">
        <v>107</v>
      </c>
      <c r="AN234" t="s">
        <v>71</v>
      </c>
      <c r="AO234">
        <v>209</v>
      </c>
      <c r="AP234">
        <v>339.87795929999902</v>
      </c>
      <c r="AQ234">
        <v>0</v>
      </c>
      <c r="AR234">
        <v>0</v>
      </c>
      <c r="AS234">
        <v>0</v>
      </c>
      <c r="AT234">
        <v>1</v>
      </c>
      <c r="AU234">
        <v>2</v>
      </c>
      <c r="AV234">
        <v>2</v>
      </c>
      <c r="AW234">
        <v>1</v>
      </c>
      <c r="AX234">
        <v>2</v>
      </c>
      <c r="AY234">
        <v>3</v>
      </c>
      <c r="AZ234">
        <v>2</v>
      </c>
      <c r="BA234">
        <v>0</v>
      </c>
      <c r="BB234">
        <v>0</v>
      </c>
      <c r="BC234">
        <v>1</v>
      </c>
      <c r="BD234">
        <v>12</v>
      </c>
      <c r="BE234">
        <v>3</v>
      </c>
      <c r="BG234" t="s">
        <v>88</v>
      </c>
      <c r="BH234" t="s">
        <v>89</v>
      </c>
      <c r="BI234">
        <v>0.21118995040546101</v>
      </c>
      <c r="BJ234">
        <v>339.877959301244</v>
      </c>
    </row>
    <row r="235" spans="1:62" x14ac:dyDescent="0.3">
      <c r="A235">
        <v>413</v>
      </c>
      <c r="B235">
        <v>4875010353</v>
      </c>
      <c r="C235" s="4">
        <v>275</v>
      </c>
      <c r="D235">
        <v>0.2</v>
      </c>
      <c r="E235">
        <v>0.8</v>
      </c>
      <c r="F235" t="s">
        <v>822</v>
      </c>
      <c r="G235" t="s">
        <v>413</v>
      </c>
      <c r="H235" t="s">
        <v>87</v>
      </c>
      <c r="I235">
        <v>0.6</v>
      </c>
      <c r="J235">
        <v>20903</v>
      </c>
      <c r="K235" t="s">
        <v>66</v>
      </c>
      <c r="L235" t="s">
        <v>119</v>
      </c>
      <c r="M235" t="s">
        <v>68</v>
      </c>
      <c r="N235" t="s">
        <v>269</v>
      </c>
      <c r="O235" t="s">
        <v>107</v>
      </c>
      <c r="P235" t="s">
        <v>107</v>
      </c>
      <c r="Q235" t="s">
        <v>119</v>
      </c>
      <c r="R235" t="s">
        <v>71</v>
      </c>
      <c r="S235" t="s">
        <v>99</v>
      </c>
      <c r="T235" t="s">
        <v>73</v>
      </c>
      <c r="U235" t="s">
        <v>320</v>
      </c>
      <c r="V235">
        <v>209</v>
      </c>
      <c r="W235">
        <v>430</v>
      </c>
      <c r="X235" s="1">
        <v>4875010353</v>
      </c>
      <c r="Y235">
        <v>275</v>
      </c>
      <c r="Z235">
        <v>0.2</v>
      </c>
      <c r="AA235">
        <v>0.8</v>
      </c>
      <c r="AB235" t="s">
        <v>822</v>
      </c>
      <c r="AC235" t="s">
        <v>413</v>
      </c>
      <c r="AD235" t="s">
        <v>87</v>
      </c>
      <c r="AE235">
        <v>0.6</v>
      </c>
      <c r="AF235">
        <v>0</v>
      </c>
      <c r="AG235" s="2">
        <v>20903</v>
      </c>
      <c r="AH235" t="s">
        <v>66</v>
      </c>
      <c r="AI235" t="s">
        <v>119</v>
      </c>
      <c r="AJ235" t="s">
        <v>68</v>
      </c>
      <c r="AK235" t="s">
        <v>269</v>
      </c>
      <c r="AL235" t="s">
        <v>107</v>
      </c>
      <c r="AM235" t="s">
        <v>107</v>
      </c>
      <c r="AN235" t="s">
        <v>71</v>
      </c>
      <c r="AO235">
        <v>209</v>
      </c>
      <c r="AP235" s="1">
        <v>1019.630448</v>
      </c>
      <c r="AQ235">
        <v>0</v>
      </c>
      <c r="AR235">
        <v>0</v>
      </c>
      <c r="AS235">
        <v>0</v>
      </c>
      <c r="AT235">
        <v>1</v>
      </c>
      <c r="AU235">
        <v>2</v>
      </c>
      <c r="AV235">
        <v>2</v>
      </c>
      <c r="AW235">
        <v>1</v>
      </c>
      <c r="AX235">
        <v>2</v>
      </c>
      <c r="AY235">
        <v>3</v>
      </c>
      <c r="AZ235">
        <v>2</v>
      </c>
      <c r="BA235">
        <v>0</v>
      </c>
      <c r="BB235">
        <v>0</v>
      </c>
      <c r="BC235">
        <v>1</v>
      </c>
      <c r="BD235">
        <v>12</v>
      </c>
      <c r="BE235">
        <v>3</v>
      </c>
      <c r="BG235" t="s">
        <v>88</v>
      </c>
      <c r="BH235" t="s">
        <v>89</v>
      </c>
      <c r="BI235">
        <v>0.63356772011470097</v>
      </c>
      <c r="BJ235" s="1">
        <v>1019.63044822116</v>
      </c>
    </row>
    <row r="236" spans="1:62" x14ac:dyDescent="0.3">
      <c r="A236">
        <v>414</v>
      </c>
      <c r="B236">
        <v>4875010353</v>
      </c>
      <c r="C236" s="4">
        <v>275</v>
      </c>
      <c r="D236">
        <v>0.8</v>
      </c>
      <c r="E236">
        <v>1.3</v>
      </c>
      <c r="F236" t="s">
        <v>822</v>
      </c>
      <c r="G236" t="s">
        <v>413</v>
      </c>
      <c r="H236" t="s">
        <v>87</v>
      </c>
      <c r="I236">
        <v>0.5</v>
      </c>
      <c r="J236">
        <v>20903</v>
      </c>
      <c r="K236" t="s">
        <v>66</v>
      </c>
      <c r="L236" t="s">
        <v>67</v>
      </c>
      <c r="M236" t="s">
        <v>68</v>
      </c>
      <c r="N236" t="s">
        <v>269</v>
      </c>
      <c r="O236" t="s">
        <v>107</v>
      </c>
      <c r="P236" t="s">
        <v>107</v>
      </c>
      <c r="Q236" t="s">
        <v>67</v>
      </c>
      <c r="R236" t="s">
        <v>71</v>
      </c>
      <c r="S236" t="s">
        <v>99</v>
      </c>
      <c r="T236" t="s">
        <v>73</v>
      </c>
      <c r="U236" t="s">
        <v>320</v>
      </c>
      <c r="V236">
        <v>209</v>
      </c>
      <c r="W236">
        <v>431</v>
      </c>
      <c r="X236" s="1">
        <v>4875010353</v>
      </c>
      <c r="Y236">
        <v>275</v>
      </c>
      <c r="Z236">
        <v>0.8</v>
      </c>
      <c r="AA236">
        <v>1.3</v>
      </c>
      <c r="AB236" t="s">
        <v>822</v>
      </c>
      <c r="AC236" t="s">
        <v>413</v>
      </c>
      <c r="AD236" t="s">
        <v>87</v>
      </c>
      <c r="AE236">
        <v>0.5</v>
      </c>
      <c r="AF236">
        <v>0</v>
      </c>
      <c r="AG236" s="2">
        <v>20903</v>
      </c>
      <c r="AH236" t="s">
        <v>66</v>
      </c>
      <c r="AI236" t="s">
        <v>67</v>
      </c>
      <c r="AJ236" t="s">
        <v>68</v>
      </c>
      <c r="AK236" t="s">
        <v>269</v>
      </c>
      <c r="AL236" t="s">
        <v>107</v>
      </c>
      <c r="AM236" t="s">
        <v>107</v>
      </c>
      <c r="AN236" t="s">
        <v>71</v>
      </c>
      <c r="AO236">
        <v>209</v>
      </c>
      <c r="AP236">
        <v>789.60050539999895</v>
      </c>
      <c r="AQ236">
        <v>0</v>
      </c>
      <c r="AR236">
        <v>0</v>
      </c>
      <c r="AS236">
        <v>0</v>
      </c>
      <c r="AT236">
        <v>1</v>
      </c>
      <c r="AU236">
        <v>2</v>
      </c>
      <c r="AV236">
        <v>2</v>
      </c>
      <c r="AW236">
        <v>1</v>
      </c>
      <c r="AX236">
        <v>2</v>
      </c>
      <c r="AY236">
        <v>3</v>
      </c>
      <c r="AZ236">
        <v>2</v>
      </c>
      <c r="BA236">
        <v>0</v>
      </c>
      <c r="BB236">
        <v>0</v>
      </c>
      <c r="BC236">
        <v>1</v>
      </c>
      <c r="BD236">
        <v>12</v>
      </c>
      <c r="BE236">
        <v>3</v>
      </c>
      <c r="BG236" t="s">
        <v>88</v>
      </c>
      <c r="BH236" t="s">
        <v>89</v>
      </c>
      <c r="BI236">
        <v>0.49063402618561902</v>
      </c>
      <c r="BJ236">
        <v>789.60050543867806</v>
      </c>
    </row>
    <row r="237" spans="1:62" x14ac:dyDescent="0.3">
      <c r="A237">
        <v>415</v>
      </c>
      <c r="B237">
        <v>4875010353</v>
      </c>
      <c r="C237" s="4">
        <v>275</v>
      </c>
      <c r="D237">
        <v>1.3</v>
      </c>
      <c r="E237">
        <v>2.2000000000000002</v>
      </c>
      <c r="F237" t="s">
        <v>822</v>
      </c>
      <c r="G237" t="s">
        <v>413</v>
      </c>
      <c r="H237" t="s">
        <v>87</v>
      </c>
      <c r="I237">
        <v>0.9</v>
      </c>
      <c r="J237">
        <v>20903</v>
      </c>
      <c r="K237" t="s">
        <v>66</v>
      </c>
      <c r="L237" t="s">
        <v>269</v>
      </c>
      <c r="M237" t="s">
        <v>68</v>
      </c>
      <c r="N237" t="s">
        <v>269</v>
      </c>
      <c r="O237" t="s">
        <v>107</v>
      </c>
      <c r="P237" t="s">
        <v>107</v>
      </c>
      <c r="Q237" t="s">
        <v>269</v>
      </c>
      <c r="R237" t="s">
        <v>71</v>
      </c>
      <c r="S237" t="s">
        <v>99</v>
      </c>
      <c r="T237" t="s">
        <v>73</v>
      </c>
      <c r="U237" t="s">
        <v>320</v>
      </c>
      <c r="V237">
        <v>209</v>
      </c>
      <c r="W237">
        <v>432</v>
      </c>
      <c r="X237" s="1">
        <v>4875010353</v>
      </c>
      <c r="Y237">
        <v>275</v>
      </c>
      <c r="Z237">
        <v>1.3</v>
      </c>
      <c r="AA237">
        <v>2.2000000000000002</v>
      </c>
      <c r="AB237" t="s">
        <v>822</v>
      </c>
      <c r="AC237" t="s">
        <v>413</v>
      </c>
      <c r="AD237" t="s">
        <v>87</v>
      </c>
      <c r="AE237">
        <v>0.9</v>
      </c>
      <c r="AF237">
        <v>0</v>
      </c>
      <c r="AG237" s="2">
        <v>20903</v>
      </c>
      <c r="AH237" t="s">
        <v>66</v>
      </c>
      <c r="AI237" t="s">
        <v>269</v>
      </c>
      <c r="AJ237" t="s">
        <v>68</v>
      </c>
      <c r="AK237" t="s">
        <v>269</v>
      </c>
      <c r="AL237" t="s">
        <v>107</v>
      </c>
      <c r="AM237" t="s">
        <v>107</v>
      </c>
      <c r="AN237" t="s">
        <v>71</v>
      </c>
      <c r="AO237">
        <v>209</v>
      </c>
      <c r="AP237" s="1">
        <v>1529.4441859999899</v>
      </c>
      <c r="AQ237">
        <v>0</v>
      </c>
      <c r="AR237">
        <v>0</v>
      </c>
      <c r="AS237">
        <v>0</v>
      </c>
      <c r="AT237">
        <v>1</v>
      </c>
      <c r="AU237">
        <v>2</v>
      </c>
      <c r="AV237">
        <v>2</v>
      </c>
      <c r="AW237">
        <v>1</v>
      </c>
      <c r="AX237">
        <v>2</v>
      </c>
      <c r="AY237">
        <v>3</v>
      </c>
      <c r="AZ237">
        <v>2</v>
      </c>
      <c r="BA237">
        <v>0</v>
      </c>
      <c r="BB237">
        <v>0</v>
      </c>
      <c r="BC237">
        <v>1</v>
      </c>
      <c r="BD237">
        <v>12</v>
      </c>
      <c r="BE237">
        <v>3</v>
      </c>
      <c r="BG237" t="s">
        <v>88</v>
      </c>
      <c r="BH237" t="s">
        <v>89</v>
      </c>
      <c r="BI237">
        <v>0.95035065661848095</v>
      </c>
      <c r="BJ237" s="1">
        <v>1529.44418601338</v>
      </c>
    </row>
    <row r="238" spans="1:62" x14ac:dyDescent="0.3">
      <c r="A238">
        <v>416</v>
      </c>
      <c r="B238">
        <v>4876010353</v>
      </c>
      <c r="C238" s="4">
        <v>277</v>
      </c>
      <c r="D238">
        <v>0</v>
      </c>
      <c r="E238">
        <v>6.1</v>
      </c>
      <c r="F238" t="s">
        <v>823</v>
      </c>
      <c r="G238" t="s">
        <v>824</v>
      </c>
      <c r="H238" t="s">
        <v>471</v>
      </c>
      <c r="I238">
        <v>6.1</v>
      </c>
      <c r="J238">
        <v>20904</v>
      </c>
      <c r="K238" t="s">
        <v>66</v>
      </c>
      <c r="L238" t="s">
        <v>311</v>
      </c>
      <c r="M238" t="s">
        <v>68</v>
      </c>
      <c r="N238" t="s">
        <v>311</v>
      </c>
      <c r="O238" t="s">
        <v>70</v>
      </c>
      <c r="P238" t="s">
        <v>70</v>
      </c>
      <c r="Q238" t="s">
        <v>311</v>
      </c>
      <c r="R238" t="s">
        <v>71</v>
      </c>
      <c r="S238" t="s">
        <v>72</v>
      </c>
      <c r="T238" t="s">
        <v>73</v>
      </c>
      <c r="U238" t="s">
        <v>320</v>
      </c>
      <c r="V238">
        <v>209</v>
      </c>
      <c r="W238">
        <v>433</v>
      </c>
      <c r="X238" s="1">
        <v>4876010353</v>
      </c>
      <c r="Y238">
        <v>277</v>
      </c>
      <c r="Z238">
        <v>0</v>
      </c>
      <c r="AA238">
        <v>6.1</v>
      </c>
      <c r="AB238" t="s">
        <v>823</v>
      </c>
      <c r="AC238" t="s">
        <v>824</v>
      </c>
      <c r="AD238" t="s">
        <v>471</v>
      </c>
      <c r="AE238">
        <v>6.1</v>
      </c>
      <c r="AF238">
        <v>0</v>
      </c>
      <c r="AG238" s="2">
        <v>20904</v>
      </c>
      <c r="AH238" t="s">
        <v>66</v>
      </c>
      <c r="AI238" t="s">
        <v>311</v>
      </c>
      <c r="AJ238" t="s">
        <v>68</v>
      </c>
      <c r="AK238" t="s">
        <v>311</v>
      </c>
      <c r="AL238" t="s">
        <v>70</v>
      </c>
      <c r="AM238" t="s">
        <v>70</v>
      </c>
      <c r="AN238" t="s">
        <v>71</v>
      </c>
      <c r="AO238">
        <v>209</v>
      </c>
      <c r="AP238" s="1">
        <v>10060.26535</v>
      </c>
      <c r="AQ238">
        <v>0</v>
      </c>
      <c r="AR238">
        <v>0</v>
      </c>
      <c r="AS238">
        <v>0</v>
      </c>
      <c r="AT238">
        <v>0</v>
      </c>
      <c r="AU238">
        <v>0</v>
      </c>
      <c r="AV238">
        <v>0</v>
      </c>
      <c r="AW238">
        <v>0</v>
      </c>
      <c r="AX238">
        <v>0</v>
      </c>
      <c r="AY238">
        <v>0</v>
      </c>
      <c r="AZ238">
        <v>0</v>
      </c>
      <c r="BA238">
        <v>0</v>
      </c>
      <c r="BB238">
        <v>0</v>
      </c>
      <c r="BC238">
        <v>0</v>
      </c>
      <c r="BD238">
        <v>0</v>
      </c>
      <c r="BE238">
        <v>0</v>
      </c>
      <c r="BI238">
        <v>6.2511465726587598</v>
      </c>
      <c r="BJ238" s="1">
        <v>10060.265350359599</v>
      </c>
    </row>
    <row r="239" spans="1:62" x14ac:dyDescent="0.3">
      <c r="A239">
        <v>417</v>
      </c>
      <c r="B239">
        <v>4877010353</v>
      </c>
      <c r="C239" s="4">
        <v>280</v>
      </c>
      <c r="D239">
        <v>0</v>
      </c>
      <c r="E239">
        <v>0.8</v>
      </c>
      <c r="F239" t="s">
        <v>825</v>
      </c>
      <c r="G239" t="s">
        <v>413</v>
      </c>
      <c r="H239" t="s">
        <v>826</v>
      </c>
      <c r="I239">
        <v>0.8</v>
      </c>
      <c r="J239">
        <v>20903</v>
      </c>
      <c r="K239" t="s">
        <v>137</v>
      </c>
      <c r="L239" t="s">
        <v>269</v>
      </c>
      <c r="M239" t="s">
        <v>68</v>
      </c>
      <c r="N239" t="s">
        <v>69</v>
      </c>
      <c r="O239" t="s">
        <v>80</v>
      </c>
      <c r="P239" t="s">
        <v>80</v>
      </c>
      <c r="Q239" t="s">
        <v>269</v>
      </c>
      <c r="R239" t="s">
        <v>71</v>
      </c>
      <c r="S239" t="s">
        <v>72</v>
      </c>
      <c r="T239" t="s">
        <v>73</v>
      </c>
      <c r="U239" t="s">
        <v>320</v>
      </c>
      <c r="V239">
        <v>209</v>
      </c>
      <c r="W239">
        <v>434</v>
      </c>
      <c r="X239" s="1">
        <v>4877010353</v>
      </c>
      <c r="Y239">
        <v>280</v>
      </c>
      <c r="Z239">
        <v>0</v>
      </c>
      <c r="AA239">
        <v>0.8</v>
      </c>
      <c r="AB239" t="s">
        <v>825</v>
      </c>
      <c r="AC239" t="s">
        <v>413</v>
      </c>
      <c r="AD239" t="s">
        <v>826</v>
      </c>
      <c r="AE239">
        <v>0.8</v>
      </c>
      <c r="AF239">
        <v>0.8</v>
      </c>
      <c r="AG239" s="2">
        <v>20903</v>
      </c>
      <c r="AH239" t="s">
        <v>137</v>
      </c>
      <c r="AI239" t="s">
        <v>269</v>
      </c>
      <c r="AJ239" t="s">
        <v>68</v>
      </c>
      <c r="AK239" t="s">
        <v>69</v>
      </c>
      <c r="AL239" t="s">
        <v>80</v>
      </c>
      <c r="AM239" t="s">
        <v>80</v>
      </c>
      <c r="AN239" t="s">
        <v>71</v>
      </c>
      <c r="AO239">
        <v>209</v>
      </c>
      <c r="AP239" s="1">
        <v>1345.788352</v>
      </c>
      <c r="AQ239">
        <v>2</v>
      </c>
      <c r="AR239">
        <v>0</v>
      </c>
      <c r="AS239">
        <v>0</v>
      </c>
      <c r="AT239">
        <v>2</v>
      </c>
      <c r="AU239">
        <v>2</v>
      </c>
      <c r="AV239">
        <v>2</v>
      </c>
      <c r="AW239">
        <v>0</v>
      </c>
      <c r="AX239">
        <v>0</v>
      </c>
      <c r="AY239">
        <v>0</v>
      </c>
      <c r="AZ239">
        <v>0</v>
      </c>
      <c r="BA239">
        <v>1</v>
      </c>
      <c r="BB239">
        <v>1</v>
      </c>
      <c r="BC239">
        <v>4</v>
      </c>
      <c r="BD239">
        <v>4</v>
      </c>
      <c r="BE239">
        <v>4</v>
      </c>
      <c r="BG239" t="s">
        <v>75</v>
      </c>
      <c r="BH239" t="s">
        <v>83</v>
      </c>
      <c r="BI239">
        <v>0.836232440435278</v>
      </c>
      <c r="BJ239" s="1">
        <v>1345.78835219657</v>
      </c>
    </row>
    <row r="240" spans="1:62" x14ac:dyDescent="0.3">
      <c r="A240">
        <v>418</v>
      </c>
      <c r="B240">
        <v>4877010353</v>
      </c>
      <c r="C240" s="4">
        <v>280</v>
      </c>
      <c r="D240">
        <v>0.8</v>
      </c>
      <c r="E240">
        <v>3.94</v>
      </c>
      <c r="F240" t="s">
        <v>825</v>
      </c>
      <c r="G240" t="s">
        <v>413</v>
      </c>
      <c r="H240" t="s">
        <v>826</v>
      </c>
      <c r="I240">
        <v>3.14</v>
      </c>
      <c r="J240">
        <v>20903</v>
      </c>
      <c r="K240" t="s">
        <v>66</v>
      </c>
      <c r="L240" t="s">
        <v>67</v>
      </c>
      <c r="M240" t="s">
        <v>68</v>
      </c>
      <c r="N240" t="s">
        <v>69</v>
      </c>
      <c r="O240" t="s">
        <v>70</v>
      </c>
      <c r="P240" t="s">
        <v>70</v>
      </c>
      <c r="Q240" t="s">
        <v>67</v>
      </c>
      <c r="R240" t="s">
        <v>71</v>
      </c>
      <c r="S240" t="s">
        <v>72</v>
      </c>
      <c r="T240" t="s">
        <v>73</v>
      </c>
      <c r="U240" t="s">
        <v>320</v>
      </c>
      <c r="V240">
        <v>209</v>
      </c>
      <c r="W240">
        <v>435</v>
      </c>
      <c r="X240" s="1">
        <v>4877010353</v>
      </c>
      <c r="Y240">
        <v>280</v>
      </c>
      <c r="Z240">
        <v>0.8</v>
      </c>
      <c r="AA240">
        <v>3.94</v>
      </c>
      <c r="AB240" t="s">
        <v>825</v>
      </c>
      <c r="AC240" t="s">
        <v>413</v>
      </c>
      <c r="AD240" t="s">
        <v>826</v>
      </c>
      <c r="AE240">
        <v>3.14</v>
      </c>
      <c r="AF240">
        <v>3.14</v>
      </c>
      <c r="AG240" s="2">
        <v>20903</v>
      </c>
      <c r="AH240" t="s">
        <v>66</v>
      </c>
      <c r="AI240" t="s">
        <v>67</v>
      </c>
      <c r="AJ240" t="s">
        <v>68</v>
      </c>
      <c r="AK240" t="s">
        <v>69</v>
      </c>
      <c r="AL240" t="s">
        <v>70</v>
      </c>
      <c r="AM240" t="s">
        <v>70</v>
      </c>
      <c r="AN240" t="s">
        <v>71</v>
      </c>
      <c r="AO240">
        <v>209</v>
      </c>
      <c r="AP240" s="1">
        <v>5282.2214309999899</v>
      </c>
      <c r="AQ240">
        <v>2</v>
      </c>
      <c r="AR240">
        <v>0</v>
      </c>
      <c r="AS240">
        <v>0</v>
      </c>
      <c r="AT240">
        <v>2</v>
      </c>
      <c r="AU240">
        <v>2</v>
      </c>
      <c r="AV240">
        <v>2</v>
      </c>
      <c r="AW240">
        <v>0</v>
      </c>
      <c r="AX240">
        <v>0</v>
      </c>
      <c r="AY240">
        <v>0</v>
      </c>
      <c r="AZ240">
        <v>0</v>
      </c>
      <c r="BA240">
        <v>1</v>
      </c>
      <c r="BB240">
        <v>1</v>
      </c>
      <c r="BC240">
        <v>4</v>
      </c>
      <c r="BD240">
        <v>4</v>
      </c>
      <c r="BE240">
        <v>4</v>
      </c>
      <c r="BG240" t="s">
        <v>88</v>
      </c>
      <c r="BH240" t="s">
        <v>89</v>
      </c>
      <c r="BI240">
        <v>3.2822136635953201</v>
      </c>
      <c r="BJ240" s="1">
        <v>5282.2214306680098</v>
      </c>
    </row>
    <row r="241" spans="1:62" x14ac:dyDescent="0.3">
      <c r="A241" s="2">
        <v>1847</v>
      </c>
      <c r="B241">
        <v>980287010602</v>
      </c>
      <c r="C241" s="4">
        <v>300</v>
      </c>
      <c r="D241">
        <v>0</v>
      </c>
      <c r="E241">
        <v>0.43219999999999997</v>
      </c>
      <c r="F241" t="s">
        <v>2609</v>
      </c>
      <c r="G241" t="s">
        <v>2610</v>
      </c>
      <c r="H241" t="s">
        <v>1964</v>
      </c>
      <c r="I241">
        <v>0.43219999999999997</v>
      </c>
      <c r="J241">
        <v>209</v>
      </c>
      <c r="K241" t="s">
        <v>66</v>
      </c>
      <c r="L241" t="s">
        <v>67</v>
      </c>
      <c r="M241" t="s">
        <v>68</v>
      </c>
      <c r="N241" t="s">
        <v>69</v>
      </c>
      <c r="O241" t="s">
        <v>80</v>
      </c>
      <c r="P241" t="s">
        <v>80</v>
      </c>
      <c r="Q241" t="s">
        <v>67</v>
      </c>
      <c r="R241" t="s">
        <v>71</v>
      </c>
      <c r="S241" t="s">
        <v>72</v>
      </c>
      <c r="T241" t="s">
        <v>81</v>
      </c>
      <c r="U241" t="s">
        <v>2611</v>
      </c>
      <c r="V241">
        <v>209</v>
      </c>
      <c r="W241" s="2">
        <v>1864</v>
      </c>
      <c r="X241" s="1">
        <v>980287000000</v>
      </c>
      <c r="Y241">
        <v>300</v>
      </c>
      <c r="Z241">
        <v>0</v>
      </c>
      <c r="AA241">
        <v>0.43219999999999997</v>
      </c>
      <c r="AB241" t="s">
        <v>2609</v>
      </c>
      <c r="AC241" t="s">
        <v>2610</v>
      </c>
      <c r="AD241" t="s">
        <v>1964</v>
      </c>
      <c r="AE241">
        <v>0.43219999999999997</v>
      </c>
      <c r="AF241">
        <v>0</v>
      </c>
      <c r="AG241">
        <v>209</v>
      </c>
      <c r="AH241" t="s">
        <v>66</v>
      </c>
      <c r="AI241" t="s">
        <v>67</v>
      </c>
      <c r="AJ241" t="s">
        <v>68</v>
      </c>
      <c r="AK241" t="s">
        <v>69</v>
      </c>
      <c r="AL241" t="s">
        <v>80</v>
      </c>
      <c r="AM241" t="s">
        <v>80</v>
      </c>
      <c r="AN241" t="s">
        <v>71</v>
      </c>
      <c r="AO241">
        <v>209</v>
      </c>
      <c r="AP241">
        <v>695.64448830000003</v>
      </c>
      <c r="AQ241">
        <v>3</v>
      </c>
      <c r="AR241">
        <v>3</v>
      </c>
      <c r="AS241">
        <v>3</v>
      </c>
      <c r="AT241">
        <v>3</v>
      </c>
      <c r="AU241">
        <v>0</v>
      </c>
      <c r="AV241">
        <v>1</v>
      </c>
      <c r="AW241">
        <v>0</v>
      </c>
      <c r="AX241">
        <v>0</v>
      </c>
      <c r="AY241">
        <v>0</v>
      </c>
      <c r="AZ241">
        <v>0</v>
      </c>
      <c r="BA241">
        <v>1</v>
      </c>
      <c r="BB241">
        <v>1</v>
      </c>
      <c r="BC241">
        <v>12</v>
      </c>
      <c r="BD241">
        <v>3</v>
      </c>
      <c r="BE241">
        <v>1</v>
      </c>
      <c r="BG241" t="s">
        <v>75</v>
      </c>
      <c r="BH241" t="s">
        <v>94</v>
      </c>
      <c r="BI241">
        <v>0.432252580576586</v>
      </c>
      <c r="BJ241">
        <v>695.64448832442099</v>
      </c>
    </row>
    <row r="242" spans="1:62" x14ac:dyDescent="0.3">
      <c r="A242">
        <v>370</v>
      </c>
      <c r="B242">
        <v>4853010353</v>
      </c>
      <c r="C242" s="4">
        <v>321</v>
      </c>
      <c r="D242">
        <v>0</v>
      </c>
      <c r="E242">
        <v>0.6</v>
      </c>
      <c r="F242" t="s">
        <v>774</v>
      </c>
      <c r="G242" t="s">
        <v>775</v>
      </c>
      <c r="H242" t="s">
        <v>87</v>
      </c>
      <c r="I242">
        <v>0.6</v>
      </c>
      <c r="J242">
        <v>20904</v>
      </c>
      <c r="K242" t="s">
        <v>66</v>
      </c>
      <c r="L242" t="s">
        <v>269</v>
      </c>
      <c r="M242" t="s">
        <v>68</v>
      </c>
      <c r="N242" t="s">
        <v>69</v>
      </c>
      <c r="O242" t="s">
        <v>107</v>
      </c>
      <c r="P242" t="s">
        <v>107</v>
      </c>
      <c r="Q242" t="s">
        <v>269</v>
      </c>
      <c r="R242" t="s">
        <v>776</v>
      </c>
      <c r="S242" t="s">
        <v>99</v>
      </c>
      <c r="T242" t="s">
        <v>73</v>
      </c>
      <c r="U242" t="s">
        <v>777</v>
      </c>
      <c r="V242">
        <v>209</v>
      </c>
      <c r="W242">
        <v>387</v>
      </c>
      <c r="X242" s="1">
        <v>4853010353</v>
      </c>
      <c r="Y242">
        <v>321</v>
      </c>
      <c r="Z242">
        <v>0</v>
      </c>
      <c r="AA242">
        <v>0.6</v>
      </c>
      <c r="AB242" t="s">
        <v>774</v>
      </c>
      <c r="AC242" t="s">
        <v>775</v>
      </c>
      <c r="AD242" t="s">
        <v>87</v>
      </c>
      <c r="AE242">
        <v>0.6</v>
      </c>
      <c r="AF242">
        <v>0</v>
      </c>
      <c r="AG242" s="2">
        <v>20904</v>
      </c>
      <c r="AH242" t="s">
        <v>66</v>
      </c>
      <c r="AI242" t="s">
        <v>269</v>
      </c>
      <c r="AJ242" t="s">
        <v>68</v>
      </c>
      <c r="AK242" t="s">
        <v>69</v>
      </c>
      <c r="AL242" t="s">
        <v>107</v>
      </c>
      <c r="AM242" t="s">
        <v>107</v>
      </c>
      <c r="AN242" t="s">
        <v>776</v>
      </c>
      <c r="AO242">
        <v>209</v>
      </c>
      <c r="AP242">
        <v>994.5257775</v>
      </c>
      <c r="AQ242">
        <v>0</v>
      </c>
      <c r="AR242">
        <v>0</v>
      </c>
      <c r="AS242">
        <v>0</v>
      </c>
      <c r="AT242">
        <v>0</v>
      </c>
      <c r="AU242">
        <v>0</v>
      </c>
      <c r="AV242">
        <v>0</v>
      </c>
      <c r="AW242">
        <v>0</v>
      </c>
      <c r="AX242">
        <v>0</v>
      </c>
      <c r="AY242">
        <v>0</v>
      </c>
      <c r="AZ242">
        <v>0</v>
      </c>
      <c r="BA242">
        <v>0</v>
      </c>
      <c r="BB242">
        <v>0</v>
      </c>
      <c r="BC242">
        <v>0</v>
      </c>
      <c r="BD242">
        <v>0</v>
      </c>
      <c r="BE242">
        <v>0</v>
      </c>
      <c r="BI242">
        <v>0.61796843213922303</v>
      </c>
      <c r="BJ242">
        <v>994.52577750422097</v>
      </c>
    </row>
    <row r="243" spans="1:62" x14ac:dyDescent="0.3">
      <c r="A243">
        <v>371</v>
      </c>
      <c r="B243">
        <v>4853010353</v>
      </c>
      <c r="C243" s="4">
        <v>321</v>
      </c>
      <c r="D243">
        <v>0.6</v>
      </c>
      <c r="E243">
        <v>1.4</v>
      </c>
      <c r="F243" t="s">
        <v>774</v>
      </c>
      <c r="G243" t="s">
        <v>775</v>
      </c>
      <c r="H243" t="s">
        <v>87</v>
      </c>
      <c r="I243">
        <v>0.8</v>
      </c>
      <c r="J243">
        <v>20904</v>
      </c>
      <c r="K243" t="s">
        <v>66</v>
      </c>
      <c r="L243" t="s">
        <v>67</v>
      </c>
      <c r="M243" t="s">
        <v>68</v>
      </c>
      <c r="N243" t="s">
        <v>69</v>
      </c>
      <c r="O243" t="s">
        <v>107</v>
      </c>
      <c r="P243" t="s">
        <v>107</v>
      </c>
      <c r="Q243" t="s">
        <v>67</v>
      </c>
      <c r="R243" t="s">
        <v>776</v>
      </c>
      <c r="S243" t="s">
        <v>99</v>
      </c>
      <c r="T243" t="s">
        <v>73</v>
      </c>
      <c r="U243" t="s">
        <v>777</v>
      </c>
      <c r="V243">
        <v>209</v>
      </c>
      <c r="W243">
        <v>388</v>
      </c>
      <c r="X243" s="1">
        <v>4853010353</v>
      </c>
      <c r="Y243">
        <v>321</v>
      </c>
      <c r="Z243">
        <v>0.6</v>
      </c>
      <c r="AA243">
        <v>1.4</v>
      </c>
      <c r="AB243" t="s">
        <v>774</v>
      </c>
      <c r="AC243" t="s">
        <v>775</v>
      </c>
      <c r="AD243" t="s">
        <v>87</v>
      </c>
      <c r="AE243">
        <v>0.8</v>
      </c>
      <c r="AF243">
        <v>0</v>
      </c>
      <c r="AG243" s="2">
        <v>20904</v>
      </c>
      <c r="AH243" t="s">
        <v>66</v>
      </c>
      <c r="AI243" t="s">
        <v>67</v>
      </c>
      <c r="AJ243" t="s">
        <v>68</v>
      </c>
      <c r="AK243" t="s">
        <v>69</v>
      </c>
      <c r="AL243" t="s">
        <v>107</v>
      </c>
      <c r="AM243" t="s">
        <v>107</v>
      </c>
      <c r="AN243" t="s">
        <v>776</v>
      </c>
      <c r="AO243">
        <v>209</v>
      </c>
      <c r="AP243" s="1">
        <v>1326.033187</v>
      </c>
      <c r="AQ243">
        <v>0</v>
      </c>
      <c r="AR243">
        <v>0</v>
      </c>
      <c r="AS243">
        <v>0</v>
      </c>
      <c r="AT243">
        <v>0</v>
      </c>
      <c r="AU243">
        <v>0</v>
      </c>
      <c r="AV243">
        <v>0</v>
      </c>
      <c r="AW243">
        <v>0</v>
      </c>
      <c r="AX243">
        <v>0</v>
      </c>
      <c r="AY243">
        <v>0</v>
      </c>
      <c r="AZ243">
        <v>0</v>
      </c>
      <c r="BA243">
        <v>0</v>
      </c>
      <c r="BB243">
        <v>0</v>
      </c>
      <c r="BC243">
        <v>0</v>
      </c>
      <c r="BD243">
        <v>0</v>
      </c>
      <c r="BE243">
        <v>0</v>
      </c>
      <c r="BI243">
        <v>0.82395717416311298</v>
      </c>
      <c r="BJ243" s="1">
        <v>1326.03318656273</v>
      </c>
    </row>
    <row r="244" spans="1:62" x14ac:dyDescent="0.3">
      <c r="A244">
        <v>372</v>
      </c>
      <c r="B244">
        <v>4854010353</v>
      </c>
      <c r="C244" s="4">
        <v>326</v>
      </c>
      <c r="D244">
        <v>0</v>
      </c>
      <c r="E244">
        <v>0.54</v>
      </c>
      <c r="F244" t="s">
        <v>778</v>
      </c>
      <c r="G244" t="s">
        <v>779</v>
      </c>
      <c r="H244" t="s">
        <v>87</v>
      </c>
      <c r="I244">
        <v>0.54</v>
      </c>
      <c r="J244">
        <v>20904</v>
      </c>
      <c r="K244" t="s">
        <v>66</v>
      </c>
      <c r="L244" t="s">
        <v>67</v>
      </c>
      <c r="M244" t="s">
        <v>68</v>
      </c>
      <c r="N244" t="s">
        <v>69</v>
      </c>
      <c r="O244" t="s">
        <v>107</v>
      </c>
      <c r="P244" t="s">
        <v>70</v>
      </c>
      <c r="Q244" t="s">
        <v>67</v>
      </c>
      <c r="R244" t="s">
        <v>71</v>
      </c>
      <c r="S244" t="s">
        <v>72</v>
      </c>
      <c r="T244" t="s">
        <v>73</v>
      </c>
      <c r="U244" t="s">
        <v>780</v>
      </c>
      <c r="V244">
        <v>209</v>
      </c>
      <c r="W244">
        <v>389</v>
      </c>
      <c r="X244" s="1">
        <v>4854010353</v>
      </c>
      <c r="Y244">
        <v>326</v>
      </c>
      <c r="Z244">
        <v>0</v>
      </c>
      <c r="AA244">
        <v>0.54</v>
      </c>
      <c r="AB244" t="s">
        <v>778</v>
      </c>
      <c r="AC244" t="s">
        <v>779</v>
      </c>
      <c r="AD244" t="s">
        <v>87</v>
      </c>
      <c r="AE244">
        <v>0.54</v>
      </c>
      <c r="AF244">
        <v>0.54</v>
      </c>
      <c r="AG244" s="2">
        <v>20904</v>
      </c>
      <c r="AH244" t="s">
        <v>66</v>
      </c>
      <c r="AI244" t="s">
        <v>67</v>
      </c>
      <c r="AJ244" t="s">
        <v>68</v>
      </c>
      <c r="AK244" t="s">
        <v>69</v>
      </c>
      <c r="AL244" t="s">
        <v>107</v>
      </c>
      <c r="AM244" t="s">
        <v>70</v>
      </c>
      <c r="AN244" t="s">
        <v>71</v>
      </c>
      <c r="AO244">
        <v>209</v>
      </c>
      <c r="AP244">
        <v>829.63948170000003</v>
      </c>
      <c r="AQ244">
        <v>0</v>
      </c>
      <c r="AR244">
        <v>2</v>
      </c>
      <c r="AS244">
        <v>2</v>
      </c>
      <c r="AT244">
        <v>2</v>
      </c>
      <c r="AU244">
        <v>2</v>
      </c>
      <c r="AV244">
        <v>0</v>
      </c>
      <c r="AW244">
        <v>0</v>
      </c>
      <c r="AX244">
        <v>3</v>
      </c>
      <c r="AY244">
        <v>0</v>
      </c>
      <c r="AZ244">
        <v>2</v>
      </c>
      <c r="BA244">
        <v>1</v>
      </c>
      <c r="BB244">
        <v>1</v>
      </c>
      <c r="BC244">
        <v>6</v>
      </c>
      <c r="BD244">
        <v>7</v>
      </c>
      <c r="BE244">
        <v>3</v>
      </c>
      <c r="BG244" t="s">
        <v>75</v>
      </c>
      <c r="BH244" t="s">
        <v>76</v>
      </c>
      <c r="BI244">
        <v>0.515513042844574</v>
      </c>
      <c r="BJ244">
        <v>829.63948170262097</v>
      </c>
    </row>
    <row r="245" spans="1:62" x14ac:dyDescent="0.3">
      <c r="A245">
        <v>373</v>
      </c>
      <c r="B245">
        <v>4854010353</v>
      </c>
      <c r="C245" s="4">
        <v>326</v>
      </c>
      <c r="D245">
        <v>0.54</v>
      </c>
      <c r="E245">
        <v>1.2</v>
      </c>
      <c r="F245" t="s">
        <v>778</v>
      </c>
      <c r="G245" t="s">
        <v>779</v>
      </c>
      <c r="H245" t="s">
        <v>87</v>
      </c>
      <c r="I245">
        <v>0.66</v>
      </c>
      <c r="J245">
        <v>20904</v>
      </c>
      <c r="K245" t="s">
        <v>66</v>
      </c>
      <c r="L245" t="s">
        <v>67</v>
      </c>
      <c r="M245" t="s">
        <v>68</v>
      </c>
      <c r="N245" t="s">
        <v>69</v>
      </c>
      <c r="O245" t="s">
        <v>107</v>
      </c>
      <c r="P245" t="s">
        <v>70</v>
      </c>
      <c r="Q245" t="s">
        <v>67</v>
      </c>
      <c r="R245" t="s">
        <v>71</v>
      </c>
      <c r="S245" t="s">
        <v>72</v>
      </c>
      <c r="T245" t="s">
        <v>73</v>
      </c>
      <c r="U245" t="s">
        <v>780</v>
      </c>
      <c r="V245">
        <v>209</v>
      </c>
      <c r="W245">
        <v>390</v>
      </c>
      <c r="X245" s="1">
        <v>4854010353</v>
      </c>
      <c r="Y245">
        <v>326</v>
      </c>
      <c r="Z245">
        <v>0.54</v>
      </c>
      <c r="AA245">
        <v>1.2</v>
      </c>
      <c r="AB245" t="s">
        <v>778</v>
      </c>
      <c r="AC245" t="s">
        <v>779</v>
      </c>
      <c r="AD245" t="s">
        <v>87</v>
      </c>
      <c r="AE245">
        <v>0.66</v>
      </c>
      <c r="AF245">
        <v>0.66</v>
      </c>
      <c r="AG245" s="2">
        <v>20904</v>
      </c>
      <c r="AH245" t="s">
        <v>66</v>
      </c>
      <c r="AI245" t="s">
        <v>67</v>
      </c>
      <c r="AJ245" t="s">
        <v>68</v>
      </c>
      <c r="AK245" t="s">
        <v>69</v>
      </c>
      <c r="AL245" t="s">
        <v>107</v>
      </c>
      <c r="AM245" t="s">
        <v>70</v>
      </c>
      <c r="AN245" t="s">
        <v>71</v>
      </c>
      <c r="AO245">
        <v>209</v>
      </c>
      <c r="AP245" s="1">
        <v>1014.0029070000001</v>
      </c>
      <c r="AQ245">
        <v>0</v>
      </c>
      <c r="AR245">
        <v>2</v>
      </c>
      <c r="AS245">
        <v>2</v>
      </c>
      <c r="AT245">
        <v>2</v>
      </c>
      <c r="AU245">
        <v>2</v>
      </c>
      <c r="AV245">
        <v>0</v>
      </c>
      <c r="AW245">
        <v>0</v>
      </c>
      <c r="AX245">
        <v>3</v>
      </c>
      <c r="AY245">
        <v>0</v>
      </c>
      <c r="AZ245">
        <v>2</v>
      </c>
      <c r="BA245">
        <v>1</v>
      </c>
      <c r="BB245">
        <v>1</v>
      </c>
      <c r="BC245">
        <v>6</v>
      </c>
      <c r="BD245">
        <v>7</v>
      </c>
      <c r="BE245">
        <v>3</v>
      </c>
      <c r="BG245" t="s">
        <v>75</v>
      </c>
      <c r="BH245" t="s">
        <v>76</v>
      </c>
      <c r="BI245">
        <v>0.63007093488487698</v>
      </c>
      <c r="BJ245" s="1">
        <v>1014.00290663718</v>
      </c>
    </row>
    <row r="246" spans="1:62" x14ac:dyDescent="0.3">
      <c r="A246">
        <v>374</v>
      </c>
      <c r="B246">
        <v>4854010353</v>
      </c>
      <c r="C246" s="4">
        <v>326</v>
      </c>
      <c r="D246">
        <v>1.2</v>
      </c>
      <c r="E246">
        <v>1.44</v>
      </c>
      <c r="F246" t="s">
        <v>778</v>
      </c>
      <c r="G246" t="s">
        <v>779</v>
      </c>
      <c r="H246" t="s">
        <v>87</v>
      </c>
      <c r="I246">
        <v>0.24</v>
      </c>
      <c r="J246">
        <v>20904</v>
      </c>
      <c r="K246" t="s">
        <v>66</v>
      </c>
      <c r="L246" t="s">
        <v>67</v>
      </c>
      <c r="M246" t="s">
        <v>68</v>
      </c>
      <c r="N246" t="s">
        <v>69</v>
      </c>
      <c r="O246" t="s">
        <v>107</v>
      </c>
      <c r="P246" t="s">
        <v>70</v>
      </c>
      <c r="Q246" t="s">
        <v>67</v>
      </c>
      <c r="R246" t="s">
        <v>71</v>
      </c>
      <c r="S246" t="s">
        <v>72</v>
      </c>
      <c r="T246" t="s">
        <v>73</v>
      </c>
      <c r="U246" t="s">
        <v>780</v>
      </c>
      <c r="V246">
        <v>209</v>
      </c>
      <c r="W246">
        <v>391</v>
      </c>
      <c r="X246" s="1">
        <v>4854010353</v>
      </c>
      <c r="Y246">
        <v>326</v>
      </c>
      <c r="Z246">
        <v>1.2</v>
      </c>
      <c r="AA246">
        <v>1.44</v>
      </c>
      <c r="AB246" t="s">
        <v>778</v>
      </c>
      <c r="AC246" t="s">
        <v>779</v>
      </c>
      <c r="AD246" t="s">
        <v>87</v>
      </c>
      <c r="AE246">
        <v>0.24</v>
      </c>
      <c r="AF246">
        <v>0.24</v>
      </c>
      <c r="AG246" s="2">
        <v>20904</v>
      </c>
      <c r="AH246" t="s">
        <v>66</v>
      </c>
      <c r="AI246" t="s">
        <v>67</v>
      </c>
      <c r="AJ246" t="s">
        <v>68</v>
      </c>
      <c r="AK246" t="s">
        <v>69</v>
      </c>
      <c r="AL246" t="s">
        <v>107</v>
      </c>
      <c r="AM246" t="s">
        <v>70</v>
      </c>
      <c r="AN246" t="s">
        <v>71</v>
      </c>
      <c r="AO246">
        <v>209</v>
      </c>
      <c r="AP246">
        <v>368.73034139999902</v>
      </c>
      <c r="AQ246">
        <v>0</v>
      </c>
      <c r="AR246">
        <v>2</v>
      </c>
      <c r="AS246">
        <v>2</v>
      </c>
      <c r="AT246">
        <v>2</v>
      </c>
      <c r="AU246">
        <v>2</v>
      </c>
      <c r="AV246">
        <v>0</v>
      </c>
      <c r="AW246">
        <v>0</v>
      </c>
      <c r="AX246">
        <v>3</v>
      </c>
      <c r="AY246">
        <v>0</v>
      </c>
      <c r="AZ246">
        <v>2</v>
      </c>
      <c r="BA246">
        <v>1</v>
      </c>
      <c r="BB246">
        <v>1</v>
      </c>
      <c r="BC246">
        <v>6</v>
      </c>
      <c r="BD246">
        <v>7</v>
      </c>
      <c r="BE246">
        <v>3</v>
      </c>
      <c r="BG246" t="s">
        <v>75</v>
      </c>
      <c r="BH246" t="s">
        <v>76</v>
      </c>
      <c r="BI246">
        <v>0.22911795362489101</v>
      </c>
      <c r="BJ246">
        <v>368.73034141917998</v>
      </c>
    </row>
    <row r="247" spans="1:62" x14ac:dyDescent="0.3">
      <c r="A247">
        <v>375</v>
      </c>
      <c r="B247">
        <v>4854010353</v>
      </c>
      <c r="C247" s="4">
        <v>326</v>
      </c>
      <c r="D247">
        <v>1.44</v>
      </c>
      <c r="E247">
        <v>3.9</v>
      </c>
      <c r="F247" t="s">
        <v>778</v>
      </c>
      <c r="G247" t="s">
        <v>779</v>
      </c>
      <c r="H247" t="s">
        <v>87</v>
      </c>
      <c r="I247">
        <v>2.46</v>
      </c>
      <c r="J247">
        <v>20904</v>
      </c>
      <c r="K247" t="s">
        <v>66</v>
      </c>
      <c r="L247" t="s">
        <v>67</v>
      </c>
      <c r="M247" t="s">
        <v>68</v>
      </c>
      <c r="N247" t="s">
        <v>69</v>
      </c>
      <c r="O247" t="s">
        <v>107</v>
      </c>
      <c r="P247" t="s">
        <v>70</v>
      </c>
      <c r="Q247" t="s">
        <v>67</v>
      </c>
      <c r="R247" t="s">
        <v>108</v>
      </c>
      <c r="S247" t="s">
        <v>72</v>
      </c>
      <c r="T247" t="s">
        <v>73</v>
      </c>
      <c r="U247" t="s">
        <v>780</v>
      </c>
      <c r="V247">
        <v>209</v>
      </c>
      <c r="W247">
        <v>392</v>
      </c>
      <c r="X247" s="1">
        <v>4854010353</v>
      </c>
      <c r="Y247">
        <v>326</v>
      </c>
      <c r="Z247">
        <v>1.44</v>
      </c>
      <c r="AA247">
        <v>3.9</v>
      </c>
      <c r="AB247" t="s">
        <v>778</v>
      </c>
      <c r="AC247" t="s">
        <v>779</v>
      </c>
      <c r="AD247" t="s">
        <v>87</v>
      </c>
      <c r="AE247">
        <v>2.46</v>
      </c>
      <c r="AF247">
        <v>2.46</v>
      </c>
      <c r="AG247" s="2">
        <v>20904</v>
      </c>
      <c r="AH247" t="s">
        <v>66</v>
      </c>
      <c r="AI247" t="s">
        <v>67</v>
      </c>
      <c r="AJ247" t="s">
        <v>68</v>
      </c>
      <c r="AK247" t="s">
        <v>69</v>
      </c>
      <c r="AL247" t="s">
        <v>107</v>
      </c>
      <c r="AM247" t="s">
        <v>70</v>
      </c>
      <c r="AN247" t="s">
        <v>108</v>
      </c>
      <c r="AO247">
        <v>209</v>
      </c>
      <c r="AP247" s="1">
        <v>3779.4657619999898</v>
      </c>
      <c r="AQ247">
        <v>0</v>
      </c>
      <c r="AR247">
        <v>2</v>
      </c>
      <c r="AS247">
        <v>2</v>
      </c>
      <c r="AT247">
        <v>2</v>
      </c>
      <c r="AU247">
        <v>2</v>
      </c>
      <c r="AV247">
        <v>0</v>
      </c>
      <c r="AW247">
        <v>0</v>
      </c>
      <c r="AX247">
        <v>3</v>
      </c>
      <c r="AY247">
        <v>0</v>
      </c>
      <c r="AZ247">
        <v>2</v>
      </c>
      <c r="BA247">
        <v>1</v>
      </c>
      <c r="BB247">
        <v>1</v>
      </c>
      <c r="BC247">
        <v>6</v>
      </c>
      <c r="BD247">
        <v>7</v>
      </c>
      <c r="BE247">
        <v>3</v>
      </c>
      <c r="BG247" t="s">
        <v>75</v>
      </c>
      <c r="BH247" t="s">
        <v>76</v>
      </c>
      <c r="BI247">
        <v>2.34844644970071</v>
      </c>
      <c r="BJ247" s="1">
        <v>3779.4657620786602</v>
      </c>
    </row>
    <row r="248" spans="1:62" x14ac:dyDescent="0.3">
      <c r="A248">
        <v>376</v>
      </c>
      <c r="B248">
        <v>4855010353</v>
      </c>
      <c r="C248" s="4">
        <v>327</v>
      </c>
      <c r="D248">
        <v>0</v>
      </c>
      <c r="E248">
        <v>0.5</v>
      </c>
      <c r="F248" t="s">
        <v>781</v>
      </c>
      <c r="G248" t="s">
        <v>782</v>
      </c>
      <c r="H248" t="s">
        <v>775</v>
      </c>
      <c r="I248">
        <v>0.5</v>
      </c>
      <c r="J248">
        <v>20904</v>
      </c>
      <c r="K248" t="s">
        <v>66</v>
      </c>
      <c r="L248" t="s">
        <v>67</v>
      </c>
      <c r="M248" t="s">
        <v>68</v>
      </c>
      <c r="N248" t="s">
        <v>69</v>
      </c>
      <c r="O248" t="s">
        <v>70</v>
      </c>
      <c r="P248" t="s">
        <v>70</v>
      </c>
      <c r="Q248" t="s">
        <v>67</v>
      </c>
      <c r="R248" t="s">
        <v>71</v>
      </c>
      <c r="S248" t="s">
        <v>72</v>
      </c>
      <c r="T248" t="s">
        <v>73</v>
      </c>
      <c r="U248" t="s">
        <v>783</v>
      </c>
      <c r="V248">
        <v>209</v>
      </c>
      <c r="W248">
        <v>393</v>
      </c>
      <c r="X248" s="1">
        <v>4855010353</v>
      </c>
      <c r="Y248">
        <v>327</v>
      </c>
      <c r="Z248">
        <v>0</v>
      </c>
      <c r="AA248">
        <v>0.5</v>
      </c>
      <c r="AB248" t="s">
        <v>781</v>
      </c>
      <c r="AC248" t="s">
        <v>782</v>
      </c>
      <c r="AD248" t="s">
        <v>775</v>
      </c>
      <c r="AE248">
        <v>0.5</v>
      </c>
      <c r="AF248">
        <v>0.5</v>
      </c>
      <c r="AG248" s="2">
        <v>20904</v>
      </c>
      <c r="AH248" t="s">
        <v>66</v>
      </c>
      <c r="AI248" t="s">
        <v>67</v>
      </c>
      <c r="AJ248" t="s">
        <v>68</v>
      </c>
      <c r="AK248" t="s">
        <v>69</v>
      </c>
      <c r="AL248" t="s">
        <v>70</v>
      </c>
      <c r="AM248" t="s">
        <v>70</v>
      </c>
      <c r="AN248" t="s">
        <v>71</v>
      </c>
      <c r="AO248">
        <v>209</v>
      </c>
      <c r="AP248">
        <v>831.93135419999896</v>
      </c>
      <c r="AQ248">
        <v>2</v>
      </c>
      <c r="AR248">
        <v>2</v>
      </c>
      <c r="AS248">
        <v>2</v>
      </c>
      <c r="AT248">
        <v>2</v>
      </c>
      <c r="AU248">
        <v>2</v>
      </c>
      <c r="AV248">
        <v>0</v>
      </c>
      <c r="AW248">
        <v>0</v>
      </c>
      <c r="AX248">
        <v>0</v>
      </c>
      <c r="AY248">
        <v>0</v>
      </c>
      <c r="AZ248">
        <v>3</v>
      </c>
      <c r="BA248">
        <v>1</v>
      </c>
      <c r="BB248">
        <v>1</v>
      </c>
      <c r="BC248">
        <v>8</v>
      </c>
      <c r="BD248">
        <v>5</v>
      </c>
      <c r="BE248">
        <v>1</v>
      </c>
      <c r="BG248" t="s">
        <v>75</v>
      </c>
      <c r="BH248" t="s">
        <v>321</v>
      </c>
      <c r="BI248">
        <v>0.51693714355884202</v>
      </c>
      <c r="BJ248">
        <v>831.93135422626904</v>
      </c>
    </row>
    <row r="249" spans="1:62" x14ac:dyDescent="0.3">
      <c r="A249">
        <v>377</v>
      </c>
      <c r="B249">
        <v>4855010353</v>
      </c>
      <c r="C249" s="4">
        <v>327</v>
      </c>
      <c r="D249">
        <v>0.5</v>
      </c>
      <c r="E249">
        <v>0.7</v>
      </c>
      <c r="F249" t="s">
        <v>781</v>
      </c>
      <c r="G249" t="s">
        <v>782</v>
      </c>
      <c r="H249" t="s">
        <v>775</v>
      </c>
      <c r="I249">
        <v>0.2</v>
      </c>
      <c r="J249">
        <v>20904</v>
      </c>
      <c r="K249" t="s">
        <v>66</v>
      </c>
      <c r="L249" t="s">
        <v>67</v>
      </c>
      <c r="M249" t="s">
        <v>68</v>
      </c>
      <c r="N249" t="s">
        <v>69</v>
      </c>
      <c r="O249" t="s">
        <v>70</v>
      </c>
      <c r="P249" t="s">
        <v>70</v>
      </c>
      <c r="Q249" t="s">
        <v>67</v>
      </c>
      <c r="R249" t="s">
        <v>71</v>
      </c>
      <c r="S249" t="s">
        <v>72</v>
      </c>
      <c r="T249" t="s">
        <v>73</v>
      </c>
      <c r="U249" t="s">
        <v>783</v>
      </c>
      <c r="V249">
        <v>209</v>
      </c>
      <c r="W249">
        <v>394</v>
      </c>
      <c r="X249" s="1">
        <v>4855010353</v>
      </c>
      <c r="Y249">
        <v>327</v>
      </c>
      <c r="Z249">
        <v>0.5</v>
      </c>
      <c r="AA249">
        <v>0.7</v>
      </c>
      <c r="AB249" t="s">
        <v>781</v>
      </c>
      <c r="AC249" t="s">
        <v>782</v>
      </c>
      <c r="AD249" t="s">
        <v>775</v>
      </c>
      <c r="AE249">
        <v>0.2</v>
      </c>
      <c r="AF249">
        <v>0.2</v>
      </c>
      <c r="AG249" s="2">
        <v>20904</v>
      </c>
      <c r="AH249" t="s">
        <v>66</v>
      </c>
      <c r="AI249" t="s">
        <v>67</v>
      </c>
      <c r="AJ249" t="s">
        <v>68</v>
      </c>
      <c r="AK249" t="s">
        <v>69</v>
      </c>
      <c r="AL249" t="s">
        <v>70</v>
      </c>
      <c r="AM249" t="s">
        <v>70</v>
      </c>
      <c r="AN249" t="s">
        <v>71</v>
      </c>
      <c r="AO249">
        <v>209</v>
      </c>
      <c r="AP249">
        <v>332.76945160000002</v>
      </c>
      <c r="AQ249">
        <v>2</v>
      </c>
      <c r="AR249">
        <v>2</v>
      </c>
      <c r="AS249">
        <v>2</v>
      </c>
      <c r="AT249">
        <v>2</v>
      </c>
      <c r="AU249">
        <v>2</v>
      </c>
      <c r="AV249">
        <v>0</v>
      </c>
      <c r="AW249">
        <v>0</v>
      </c>
      <c r="AX249">
        <v>0</v>
      </c>
      <c r="AY249">
        <v>0</v>
      </c>
      <c r="AZ249">
        <v>3</v>
      </c>
      <c r="BA249">
        <v>1</v>
      </c>
      <c r="BB249">
        <v>1</v>
      </c>
      <c r="BC249">
        <v>8</v>
      </c>
      <c r="BD249">
        <v>5</v>
      </c>
      <c r="BE249">
        <v>1</v>
      </c>
      <c r="BG249" t="s">
        <v>75</v>
      </c>
      <c r="BH249" t="s">
        <v>321</v>
      </c>
      <c r="BI249">
        <v>0.20677293734233501</v>
      </c>
      <c r="BJ249">
        <v>332.76945161316502</v>
      </c>
    </row>
    <row r="250" spans="1:62" x14ac:dyDescent="0.3">
      <c r="A250">
        <v>378</v>
      </c>
      <c r="B250">
        <v>4855010353</v>
      </c>
      <c r="C250" s="4">
        <v>327</v>
      </c>
      <c r="D250">
        <v>0.7</v>
      </c>
      <c r="E250">
        <v>1</v>
      </c>
      <c r="F250" t="s">
        <v>781</v>
      </c>
      <c r="G250" t="s">
        <v>782</v>
      </c>
      <c r="H250" t="s">
        <v>775</v>
      </c>
      <c r="I250">
        <v>0.3</v>
      </c>
      <c r="J250">
        <v>20904</v>
      </c>
      <c r="K250" t="s">
        <v>66</v>
      </c>
      <c r="L250" t="s">
        <v>67</v>
      </c>
      <c r="M250" t="s">
        <v>68</v>
      </c>
      <c r="N250" t="s">
        <v>69</v>
      </c>
      <c r="O250" t="s">
        <v>70</v>
      </c>
      <c r="P250" t="s">
        <v>70</v>
      </c>
      <c r="Q250" t="s">
        <v>67</v>
      </c>
      <c r="R250" t="s">
        <v>71</v>
      </c>
      <c r="S250" t="s">
        <v>72</v>
      </c>
      <c r="T250" t="s">
        <v>73</v>
      </c>
      <c r="U250" t="s">
        <v>783</v>
      </c>
      <c r="V250">
        <v>209</v>
      </c>
      <c r="W250">
        <v>395</v>
      </c>
      <c r="X250" s="1">
        <v>4855010353</v>
      </c>
      <c r="Y250">
        <v>327</v>
      </c>
      <c r="Z250">
        <v>0.7</v>
      </c>
      <c r="AA250">
        <v>1</v>
      </c>
      <c r="AB250" t="s">
        <v>781</v>
      </c>
      <c r="AC250" t="s">
        <v>782</v>
      </c>
      <c r="AD250" t="s">
        <v>775</v>
      </c>
      <c r="AE250">
        <v>0.3</v>
      </c>
      <c r="AF250">
        <v>0.3</v>
      </c>
      <c r="AG250" s="2">
        <v>20904</v>
      </c>
      <c r="AH250" t="s">
        <v>66</v>
      </c>
      <c r="AI250" t="s">
        <v>67</v>
      </c>
      <c r="AJ250" t="s">
        <v>68</v>
      </c>
      <c r="AK250" t="s">
        <v>69</v>
      </c>
      <c r="AL250" t="s">
        <v>70</v>
      </c>
      <c r="AM250" t="s">
        <v>70</v>
      </c>
      <c r="AN250" t="s">
        <v>71</v>
      </c>
      <c r="AO250">
        <v>209</v>
      </c>
      <c r="AP250">
        <v>499.16189930000002</v>
      </c>
      <c r="AQ250">
        <v>2</v>
      </c>
      <c r="AR250">
        <v>2</v>
      </c>
      <c r="AS250">
        <v>2</v>
      </c>
      <c r="AT250">
        <v>2</v>
      </c>
      <c r="AU250">
        <v>2</v>
      </c>
      <c r="AV250">
        <v>0</v>
      </c>
      <c r="AW250">
        <v>0</v>
      </c>
      <c r="AX250">
        <v>0</v>
      </c>
      <c r="AY250">
        <v>0</v>
      </c>
      <c r="AZ250">
        <v>3</v>
      </c>
      <c r="BA250">
        <v>1</v>
      </c>
      <c r="BB250">
        <v>1</v>
      </c>
      <c r="BC250">
        <v>8</v>
      </c>
      <c r="BD250">
        <v>5</v>
      </c>
      <c r="BE250">
        <v>1</v>
      </c>
      <c r="BG250" t="s">
        <v>75</v>
      </c>
      <c r="BH250" t="s">
        <v>321</v>
      </c>
      <c r="BI250">
        <v>0.31016420412713702</v>
      </c>
      <c r="BJ250">
        <v>499.161899250582</v>
      </c>
    </row>
    <row r="251" spans="1:62" x14ac:dyDescent="0.3">
      <c r="A251">
        <v>379</v>
      </c>
      <c r="B251">
        <v>4855010353</v>
      </c>
      <c r="C251" s="4">
        <v>327</v>
      </c>
      <c r="D251">
        <v>1</v>
      </c>
      <c r="E251">
        <v>1.8</v>
      </c>
      <c r="F251" t="s">
        <v>781</v>
      </c>
      <c r="G251" t="s">
        <v>782</v>
      </c>
      <c r="H251" t="s">
        <v>775</v>
      </c>
      <c r="I251">
        <v>0.8</v>
      </c>
      <c r="J251">
        <v>20904</v>
      </c>
      <c r="K251" t="s">
        <v>66</v>
      </c>
      <c r="L251" t="s">
        <v>67</v>
      </c>
      <c r="M251" t="s">
        <v>68</v>
      </c>
      <c r="N251" t="s">
        <v>69</v>
      </c>
      <c r="O251" t="s">
        <v>70</v>
      </c>
      <c r="P251" t="s">
        <v>70</v>
      </c>
      <c r="Q251" t="s">
        <v>67</v>
      </c>
      <c r="R251" t="s">
        <v>71</v>
      </c>
      <c r="S251" t="s">
        <v>72</v>
      </c>
      <c r="T251" t="s">
        <v>73</v>
      </c>
      <c r="U251" t="s">
        <v>783</v>
      </c>
      <c r="V251">
        <v>209</v>
      </c>
      <c r="W251">
        <v>396</v>
      </c>
      <c r="X251" s="1">
        <v>4855010353</v>
      </c>
      <c r="Y251">
        <v>327</v>
      </c>
      <c r="Z251">
        <v>1</v>
      </c>
      <c r="AA251">
        <v>1.8</v>
      </c>
      <c r="AB251" t="s">
        <v>781</v>
      </c>
      <c r="AC251" t="s">
        <v>782</v>
      </c>
      <c r="AD251" t="s">
        <v>775</v>
      </c>
      <c r="AE251">
        <v>0.8</v>
      </c>
      <c r="AF251">
        <v>0.8</v>
      </c>
      <c r="AG251" s="2">
        <v>20904</v>
      </c>
      <c r="AH251" t="s">
        <v>66</v>
      </c>
      <c r="AI251" t="s">
        <v>67</v>
      </c>
      <c r="AJ251" t="s">
        <v>68</v>
      </c>
      <c r="AK251" t="s">
        <v>69</v>
      </c>
      <c r="AL251" t="s">
        <v>70</v>
      </c>
      <c r="AM251" t="s">
        <v>70</v>
      </c>
      <c r="AN251" t="s">
        <v>71</v>
      </c>
      <c r="AO251">
        <v>209</v>
      </c>
      <c r="AP251" s="1">
        <v>1331.0875370000001</v>
      </c>
      <c r="AQ251">
        <v>2</v>
      </c>
      <c r="AR251">
        <v>2</v>
      </c>
      <c r="AS251">
        <v>2</v>
      </c>
      <c r="AT251">
        <v>2</v>
      </c>
      <c r="AU251">
        <v>2</v>
      </c>
      <c r="AV251">
        <v>0</v>
      </c>
      <c r="AW251">
        <v>0</v>
      </c>
      <c r="AX251">
        <v>0</v>
      </c>
      <c r="AY251">
        <v>0</v>
      </c>
      <c r="AZ251">
        <v>3</v>
      </c>
      <c r="BA251">
        <v>1</v>
      </c>
      <c r="BB251">
        <v>1</v>
      </c>
      <c r="BC251">
        <v>8</v>
      </c>
      <c r="BD251">
        <v>5</v>
      </c>
      <c r="BE251">
        <v>1</v>
      </c>
      <c r="BG251" t="s">
        <v>75</v>
      </c>
      <c r="BH251" t="s">
        <v>321</v>
      </c>
      <c r="BI251">
        <v>0.82709779591160304</v>
      </c>
      <c r="BJ251" s="1">
        <v>1331.0875374386301</v>
      </c>
    </row>
    <row r="252" spans="1:62" x14ac:dyDescent="0.3">
      <c r="A252">
        <v>380</v>
      </c>
      <c r="B252">
        <v>4855010353</v>
      </c>
      <c r="C252" s="4">
        <v>327</v>
      </c>
      <c r="D252">
        <v>1.8</v>
      </c>
      <c r="E252">
        <v>4.8</v>
      </c>
      <c r="F252" t="s">
        <v>781</v>
      </c>
      <c r="G252" t="s">
        <v>782</v>
      </c>
      <c r="H252" t="s">
        <v>775</v>
      </c>
      <c r="I252">
        <v>3</v>
      </c>
      <c r="J252">
        <v>20904</v>
      </c>
      <c r="K252" t="s">
        <v>66</v>
      </c>
      <c r="L252" t="s">
        <v>67</v>
      </c>
      <c r="M252" t="s">
        <v>68</v>
      </c>
      <c r="N252" t="s">
        <v>69</v>
      </c>
      <c r="O252" t="s">
        <v>70</v>
      </c>
      <c r="P252" t="s">
        <v>70</v>
      </c>
      <c r="Q252" t="s">
        <v>67</v>
      </c>
      <c r="R252" t="s">
        <v>71</v>
      </c>
      <c r="S252" t="s">
        <v>72</v>
      </c>
      <c r="T252" t="s">
        <v>73</v>
      </c>
      <c r="U252" t="s">
        <v>783</v>
      </c>
      <c r="V252">
        <v>209</v>
      </c>
      <c r="W252">
        <v>397</v>
      </c>
      <c r="X252" s="1">
        <v>4855010353</v>
      </c>
      <c r="Y252">
        <v>327</v>
      </c>
      <c r="Z252">
        <v>1.8</v>
      </c>
      <c r="AA252">
        <v>4.8</v>
      </c>
      <c r="AB252" t="s">
        <v>781</v>
      </c>
      <c r="AC252" t="s">
        <v>782</v>
      </c>
      <c r="AD252" t="s">
        <v>775</v>
      </c>
      <c r="AE252">
        <v>3</v>
      </c>
      <c r="AF252">
        <v>3</v>
      </c>
      <c r="AG252" s="2">
        <v>20904</v>
      </c>
      <c r="AH252" t="s">
        <v>66</v>
      </c>
      <c r="AI252" t="s">
        <v>67</v>
      </c>
      <c r="AJ252" t="s">
        <v>68</v>
      </c>
      <c r="AK252" t="s">
        <v>69</v>
      </c>
      <c r="AL252" t="s">
        <v>70</v>
      </c>
      <c r="AM252" t="s">
        <v>70</v>
      </c>
      <c r="AN252" t="s">
        <v>71</v>
      </c>
      <c r="AO252">
        <v>209</v>
      </c>
      <c r="AP252" s="1">
        <v>4991.5809829999898</v>
      </c>
      <c r="AQ252">
        <v>2</v>
      </c>
      <c r="AR252">
        <v>2</v>
      </c>
      <c r="AS252">
        <v>2</v>
      </c>
      <c r="AT252">
        <v>2</v>
      </c>
      <c r="AU252">
        <v>2</v>
      </c>
      <c r="AV252">
        <v>0</v>
      </c>
      <c r="AW252">
        <v>0</v>
      </c>
      <c r="AX252">
        <v>0</v>
      </c>
      <c r="AY252">
        <v>0</v>
      </c>
      <c r="AZ252">
        <v>3</v>
      </c>
      <c r="BA252">
        <v>1</v>
      </c>
      <c r="BB252">
        <v>1</v>
      </c>
      <c r="BC252">
        <v>8</v>
      </c>
      <c r="BD252">
        <v>5</v>
      </c>
      <c r="BE252">
        <v>1</v>
      </c>
      <c r="BG252" t="s">
        <v>75</v>
      </c>
      <c r="BH252" t="s">
        <v>321</v>
      </c>
      <c r="BI252">
        <v>3.10161842330024</v>
      </c>
      <c r="BJ252" s="1">
        <v>4991.5809829896698</v>
      </c>
    </row>
    <row r="253" spans="1:62" x14ac:dyDescent="0.3">
      <c r="A253">
        <v>381</v>
      </c>
      <c r="B253">
        <v>4855010353</v>
      </c>
      <c r="C253" s="4">
        <v>327</v>
      </c>
      <c r="D253">
        <v>4.8</v>
      </c>
      <c r="E253">
        <v>6</v>
      </c>
      <c r="F253" t="s">
        <v>781</v>
      </c>
      <c r="G253" t="s">
        <v>782</v>
      </c>
      <c r="H253" t="s">
        <v>775</v>
      </c>
      <c r="I253">
        <v>1.2</v>
      </c>
      <c r="J253">
        <v>20904</v>
      </c>
      <c r="K253" t="s">
        <v>66</v>
      </c>
      <c r="L253" t="s">
        <v>269</v>
      </c>
      <c r="M253" t="s">
        <v>342</v>
      </c>
      <c r="N253" t="s">
        <v>69</v>
      </c>
      <c r="O253" t="s">
        <v>70</v>
      </c>
      <c r="P253" t="s">
        <v>70</v>
      </c>
      <c r="Q253" t="s">
        <v>269</v>
      </c>
      <c r="R253" t="s">
        <v>71</v>
      </c>
      <c r="S253" t="s">
        <v>72</v>
      </c>
      <c r="T253" t="s">
        <v>73</v>
      </c>
      <c r="U253" t="s">
        <v>783</v>
      </c>
      <c r="V253">
        <v>209</v>
      </c>
      <c r="W253">
        <v>398</v>
      </c>
      <c r="X253" s="1">
        <v>4855010353</v>
      </c>
      <c r="Y253">
        <v>327</v>
      </c>
      <c r="Z253">
        <v>4.8</v>
      </c>
      <c r="AA253">
        <v>6</v>
      </c>
      <c r="AB253" t="s">
        <v>781</v>
      </c>
      <c r="AC253" t="s">
        <v>782</v>
      </c>
      <c r="AD253" t="s">
        <v>775</v>
      </c>
      <c r="AE253">
        <v>1.2</v>
      </c>
      <c r="AF253">
        <v>1.2</v>
      </c>
      <c r="AG253" s="2">
        <v>20904</v>
      </c>
      <c r="AH253" t="s">
        <v>66</v>
      </c>
      <c r="AI253" t="s">
        <v>269</v>
      </c>
      <c r="AJ253" t="s">
        <v>342</v>
      </c>
      <c r="AK253" t="s">
        <v>69</v>
      </c>
      <c r="AL253" t="s">
        <v>70</v>
      </c>
      <c r="AM253" t="s">
        <v>70</v>
      </c>
      <c r="AN253" t="s">
        <v>71</v>
      </c>
      <c r="AO253">
        <v>209</v>
      </c>
      <c r="AP253" s="1">
        <v>1996.634067</v>
      </c>
      <c r="AQ253">
        <v>2</v>
      </c>
      <c r="AR253">
        <v>2</v>
      </c>
      <c r="AS253">
        <v>2</v>
      </c>
      <c r="AT253">
        <v>2</v>
      </c>
      <c r="AU253">
        <v>2</v>
      </c>
      <c r="AV253">
        <v>0</v>
      </c>
      <c r="AW253">
        <v>0</v>
      </c>
      <c r="AX253">
        <v>0</v>
      </c>
      <c r="AY253">
        <v>0</v>
      </c>
      <c r="AZ253">
        <v>3</v>
      </c>
      <c r="BA253">
        <v>1</v>
      </c>
      <c r="BB253">
        <v>1</v>
      </c>
      <c r="BC253">
        <v>8</v>
      </c>
      <c r="BD253">
        <v>5</v>
      </c>
      <c r="BE253">
        <v>1</v>
      </c>
      <c r="BG253" t="s">
        <v>75</v>
      </c>
      <c r="BH253" t="s">
        <v>321</v>
      </c>
      <c r="BI253">
        <v>1.24064840926009</v>
      </c>
      <c r="BJ253" s="1">
        <v>1996.6340668204</v>
      </c>
    </row>
    <row r="254" spans="1:62" x14ac:dyDescent="0.3">
      <c r="A254" s="2">
        <v>1283</v>
      </c>
      <c r="B254">
        <v>5476010353</v>
      </c>
      <c r="C254" s="4">
        <v>329</v>
      </c>
      <c r="D254">
        <v>0</v>
      </c>
      <c r="E254">
        <v>10.4</v>
      </c>
      <c r="F254" t="s">
        <v>1940</v>
      </c>
      <c r="G254" t="s">
        <v>782</v>
      </c>
      <c r="H254" t="s">
        <v>1941</v>
      </c>
      <c r="I254">
        <v>10.4</v>
      </c>
      <c r="J254">
        <v>20904</v>
      </c>
      <c r="K254" t="s">
        <v>137</v>
      </c>
      <c r="L254" t="s">
        <v>67</v>
      </c>
      <c r="M254" t="s">
        <v>68</v>
      </c>
      <c r="N254" t="s">
        <v>69</v>
      </c>
      <c r="O254" t="s">
        <v>80</v>
      </c>
      <c r="P254" t="s">
        <v>80</v>
      </c>
      <c r="Q254" t="s">
        <v>67</v>
      </c>
      <c r="R254" t="s">
        <v>71</v>
      </c>
      <c r="S254" t="s">
        <v>72</v>
      </c>
      <c r="T254" t="s">
        <v>81</v>
      </c>
      <c r="V254">
        <v>209</v>
      </c>
      <c r="W254" s="2">
        <v>1300</v>
      </c>
      <c r="X254" s="1">
        <v>5476010353</v>
      </c>
      <c r="Y254">
        <v>329</v>
      </c>
      <c r="Z254">
        <v>0</v>
      </c>
      <c r="AA254">
        <v>10.4</v>
      </c>
      <c r="AB254" t="s">
        <v>1940</v>
      </c>
      <c r="AC254" t="s">
        <v>782</v>
      </c>
      <c r="AD254" t="s">
        <v>1941</v>
      </c>
      <c r="AE254">
        <v>10.4</v>
      </c>
      <c r="AF254">
        <v>10.4</v>
      </c>
      <c r="AG254" s="2">
        <v>20904</v>
      </c>
      <c r="AH254" t="s">
        <v>137</v>
      </c>
      <c r="AI254" t="s">
        <v>67</v>
      </c>
      <c r="AJ254" t="s">
        <v>68</v>
      </c>
      <c r="AK254" t="s">
        <v>69</v>
      </c>
      <c r="AL254" t="s">
        <v>80</v>
      </c>
      <c r="AM254" t="s">
        <v>80</v>
      </c>
      <c r="AN254" t="s">
        <v>71</v>
      </c>
      <c r="AO254">
        <v>209</v>
      </c>
      <c r="AP254" s="1">
        <v>16707.592100000002</v>
      </c>
      <c r="AQ254">
        <v>3</v>
      </c>
      <c r="AR254">
        <v>2</v>
      </c>
      <c r="AS254">
        <v>3</v>
      </c>
      <c r="AT254">
        <v>1</v>
      </c>
      <c r="AU254">
        <v>2</v>
      </c>
      <c r="AV254">
        <v>0</v>
      </c>
      <c r="AW254">
        <v>0</v>
      </c>
      <c r="AX254">
        <v>0</v>
      </c>
      <c r="AY254">
        <v>0</v>
      </c>
      <c r="AZ254">
        <v>3</v>
      </c>
      <c r="BA254">
        <v>2</v>
      </c>
      <c r="BB254">
        <v>2</v>
      </c>
      <c r="BC254">
        <v>9</v>
      </c>
      <c r="BD254">
        <v>5</v>
      </c>
      <c r="BE254">
        <v>1</v>
      </c>
      <c r="BG254" t="s">
        <v>75</v>
      </c>
      <c r="BH254" t="s">
        <v>94</v>
      </c>
      <c r="BI254">
        <v>10.381595659237099</v>
      </c>
      <c r="BJ254" s="1">
        <v>16707.5920998035</v>
      </c>
    </row>
    <row r="255" spans="1:62" x14ac:dyDescent="0.3">
      <c r="A255" s="2">
        <v>1284</v>
      </c>
      <c r="B255">
        <v>5476010353</v>
      </c>
      <c r="C255" s="4">
        <v>329</v>
      </c>
      <c r="D255">
        <v>10.4</v>
      </c>
      <c r="E255">
        <v>12.7</v>
      </c>
      <c r="F255" t="s">
        <v>1940</v>
      </c>
      <c r="G255" t="s">
        <v>782</v>
      </c>
      <c r="H255" t="s">
        <v>1941</v>
      </c>
      <c r="I255">
        <v>2.2999999999999998</v>
      </c>
      <c r="J255">
        <v>20904</v>
      </c>
      <c r="K255" t="s">
        <v>137</v>
      </c>
      <c r="L255" t="s">
        <v>67</v>
      </c>
      <c r="M255" t="s">
        <v>68</v>
      </c>
      <c r="N255" t="s">
        <v>69</v>
      </c>
      <c r="O255" t="s">
        <v>80</v>
      </c>
      <c r="P255" t="s">
        <v>80</v>
      </c>
      <c r="Q255" t="s">
        <v>67</v>
      </c>
      <c r="R255" t="s">
        <v>71</v>
      </c>
      <c r="S255" t="s">
        <v>72</v>
      </c>
      <c r="T255" t="s">
        <v>73</v>
      </c>
      <c r="V255">
        <v>209</v>
      </c>
      <c r="W255" s="2">
        <v>1301</v>
      </c>
      <c r="X255" s="1">
        <v>5476010353</v>
      </c>
      <c r="Y255">
        <v>329</v>
      </c>
      <c r="Z255">
        <v>10.4</v>
      </c>
      <c r="AA255">
        <v>12.6999999999999</v>
      </c>
      <c r="AB255" t="s">
        <v>1940</v>
      </c>
      <c r="AC255" t="s">
        <v>782</v>
      </c>
      <c r="AD255" t="s">
        <v>1941</v>
      </c>
      <c r="AE255">
        <v>2.2999999999999998</v>
      </c>
      <c r="AF255">
        <v>2.2999999999999998</v>
      </c>
      <c r="AG255" s="2">
        <v>20904</v>
      </c>
      <c r="AH255" t="s">
        <v>137</v>
      </c>
      <c r="AI255" t="s">
        <v>67</v>
      </c>
      <c r="AJ255" t="s">
        <v>68</v>
      </c>
      <c r="AK255" t="s">
        <v>69</v>
      </c>
      <c r="AL255" t="s">
        <v>80</v>
      </c>
      <c r="AM255" t="s">
        <v>80</v>
      </c>
      <c r="AN255" t="s">
        <v>71</v>
      </c>
      <c r="AO255">
        <v>209</v>
      </c>
      <c r="AP255" s="1">
        <v>3694.804208</v>
      </c>
      <c r="AQ255">
        <v>3</v>
      </c>
      <c r="AR255">
        <v>2</v>
      </c>
      <c r="AS255">
        <v>3</v>
      </c>
      <c r="AT255">
        <v>1</v>
      </c>
      <c r="AU255">
        <v>2</v>
      </c>
      <c r="AV255">
        <v>0</v>
      </c>
      <c r="AW255">
        <v>0</v>
      </c>
      <c r="AX255">
        <v>0</v>
      </c>
      <c r="AY255">
        <v>0</v>
      </c>
      <c r="AZ255">
        <v>3</v>
      </c>
      <c r="BA255">
        <v>2</v>
      </c>
      <c r="BB255">
        <v>2</v>
      </c>
      <c r="BC255">
        <v>9</v>
      </c>
      <c r="BD255">
        <v>5</v>
      </c>
      <c r="BE255">
        <v>1</v>
      </c>
      <c r="BG255" t="s">
        <v>75</v>
      </c>
      <c r="BH255" t="s">
        <v>94</v>
      </c>
      <c r="BI255">
        <v>2.29584030412967</v>
      </c>
      <c r="BJ255" s="1">
        <v>3694.8042080176801</v>
      </c>
    </row>
    <row r="256" spans="1:62" x14ac:dyDescent="0.3">
      <c r="A256" s="2">
        <v>1285</v>
      </c>
      <c r="B256">
        <v>5476010353</v>
      </c>
      <c r="C256" s="4">
        <v>329</v>
      </c>
      <c r="D256">
        <v>12.7</v>
      </c>
      <c r="E256">
        <v>13.05</v>
      </c>
      <c r="F256" t="s">
        <v>1940</v>
      </c>
      <c r="G256" t="s">
        <v>782</v>
      </c>
      <c r="H256" t="s">
        <v>1941</v>
      </c>
      <c r="I256">
        <v>0.35</v>
      </c>
      <c r="J256">
        <v>20904</v>
      </c>
      <c r="K256" t="s">
        <v>137</v>
      </c>
      <c r="L256" t="s">
        <v>67</v>
      </c>
      <c r="M256" t="s">
        <v>68</v>
      </c>
      <c r="N256" t="s">
        <v>69</v>
      </c>
      <c r="O256" t="s">
        <v>70</v>
      </c>
      <c r="P256" t="s">
        <v>70</v>
      </c>
      <c r="Q256" t="s">
        <v>67</v>
      </c>
      <c r="R256" t="s">
        <v>71</v>
      </c>
      <c r="S256" t="s">
        <v>72</v>
      </c>
      <c r="T256" t="s">
        <v>73</v>
      </c>
      <c r="V256">
        <v>209</v>
      </c>
      <c r="W256" s="2">
        <v>1302</v>
      </c>
      <c r="X256" s="1">
        <v>5476010353</v>
      </c>
      <c r="Y256">
        <v>329</v>
      </c>
      <c r="Z256">
        <v>12.6999999999999</v>
      </c>
      <c r="AA256">
        <v>13.05</v>
      </c>
      <c r="AB256" t="s">
        <v>1940</v>
      </c>
      <c r="AC256" t="s">
        <v>782</v>
      </c>
      <c r="AD256" t="s">
        <v>1941</v>
      </c>
      <c r="AE256">
        <v>0.35</v>
      </c>
      <c r="AF256">
        <v>0.35</v>
      </c>
      <c r="AG256" s="2">
        <v>20904</v>
      </c>
      <c r="AH256" t="s">
        <v>137</v>
      </c>
      <c r="AI256" t="s">
        <v>67</v>
      </c>
      <c r="AJ256" t="s">
        <v>68</v>
      </c>
      <c r="AK256" t="s">
        <v>69</v>
      </c>
      <c r="AL256" t="s">
        <v>70</v>
      </c>
      <c r="AM256" t="s">
        <v>70</v>
      </c>
      <c r="AN256" t="s">
        <v>71</v>
      </c>
      <c r="AO256">
        <v>209</v>
      </c>
      <c r="AP256">
        <v>562.26996899999904</v>
      </c>
      <c r="AQ256">
        <v>3</v>
      </c>
      <c r="AR256">
        <v>2</v>
      </c>
      <c r="AS256">
        <v>3</v>
      </c>
      <c r="AT256">
        <v>1</v>
      </c>
      <c r="AU256">
        <v>2</v>
      </c>
      <c r="AV256">
        <v>0</v>
      </c>
      <c r="AW256">
        <v>0</v>
      </c>
      <c r="AX256">
        <v>0</v>
      </c>
      <c r="AY256">
        <v>0</v>
      </c>
      <c r="AZ256">
        <v>3</v>
      </c>
      <c r="BA256">
        <v>2</v>
      </c>
      <c r="BB256">
        <v>2</v>
      </c>
      <c r="BC256">
        <v>9</v>
      </c>
      <c r="BD256">
        <v>5</v>
      </c>
      <c r="BE256">
        <v>1</v>
      </c>
      <c r="BG256" t="s">
        <v>75</v>
      </c>
      <c r="BH256" t="s">
        <v>321</v>
      </c>
      <c r="BI256">
        <v>0.34937766224384598</v>
      </c>
      <c r="BJ256">
        <v>562.26996900609697</v>
      </c>
    </row>
    <row r="257" spans="1:62" x14ac:dyDescent="0.3">
      <c r="A257">
        <v>384</v>
      </c>
      <c r="B257">
        <v>4859010353</v>
      </c>
      <c r="C257" s="4">
        <v>330</v>
      </c>
      <c r="D257">
        <v>0</v>
      </c>
      <c r="E257">
        <v>12.2</v>
      </c>
      <c r="F257" t="s">
        <v>789</v>
      </c>
      <c r="G257" t="s">
        <v>782</v>
      </c>
      <c r="H257" t="s">
        <v>392</v>
      </c>
      <c r="I257">
        <v>12.2</v>
      </c>
      <c r="J257">
        <v>20904</v>
      </c>
      <c r="K257" t="s">
        <v>137</v>
      </c>
      <c r="L257" t="s">
        <v>67</v>
      </c>
      <c r="M257" t="s">
        <v>68</v>
      </c>
      <c r="N257" t="s">
        <v>69</v>
      </c>
      <c r="O257" t="s">
        <v>80</v>
      </c>
      <c r="P257" t="s">
        <v>80</v>
      </c>
      <c r="Q257" t="s">
        <v>67</v>
      </c>
      <c r="R257" t="s">
        <v>71</v>
      </c>
      <c r="S257" t="s">
        <v>72</v>
      </c>
      <c r="T257" t="s">
        <v>81</v>
      </c>
      <c r="V257">
        <v>209</v>
      </c>
      <c r="W257">
        <v>401</v>
      </c>
      <c r="X257" s="1">
        <v>4859010353</v>
      </c>
      <c r="Y257">
        <v>330</v>
      </c>
      <c r="Z257">
        <v>0</v>
      </c>
      <c r="AA257">
        <v>12.1999999999999</v>
      </c>
      <c r="AB257" t="s">
        <v>789</v>
      </c>
      <c r="AC257" t="s">
        <v>782</v>
      </c>
      <c r="AD257" t="s">
        <v>392</v>
      </c>
      <c r="AE257">
        <v>12.1999999999999</v>
      </c>
      <c r="AF257">
        <v>12.1999999999999</v>
      </c>
      <c r="AG257" s="2">
        <v>20904</v>
      </c>
      <c r="AH257" t="s">
        <v>137</v>
      </c>
      <c r="AI257" t="s">
        <v>67</v>
      </c>
      <c r="AJ257" t="s">
        <v>68</v>
      </c>
      <c r="AK257" t="s">
        <v>69</v>
      </c>
      <c r="AL257" t="s">
        <v>80</v>
      </c>
      <c r="AM257" t="s">
        <v>80</v>
      </c>
      <c r="AN257" t="s">
        <v>71</v>
      </c>
      <c r="AO257">
        <v>209</v>
      </c>
      <c r="AP257" s="1">
        <v>19501.6898</v>
      </c>
      <c r="AQ257">
        <v>3</v>
      </c>
      <c r="AR257">
        <v>3</v>
      </c>
      <c r="AS257">
        <v>3</v>
      </c>
      <c r="AT257">
        <v>1</v>
      </c>
      <c r="AU257">
        <v>2</v>
      </c>
      <c r="AV257">
        <v>0</v>
      </c>
      <c r="AW257">
        <v>0</v>
      </c>
      <c r="AX257">
        <v>0</v>
      </c>
      <c r="AY257">
        <v>0</v>
      </c>
      <c r="AZ257">
        <v>3</v>
      </c>
      <c r="BA257">
        <v>2</v>
      </c>
      <c r="BB257">
        <v>3</v>
      </c>
      <c r="BC257">
        <v>10</v>
      </c>
      <c r="BD257">
        <v>5</v>
      </c>
      <c r="BE257">
        <v>1</v>
      </c>
      <c r="BG257" t="s">
        <v>75</v>
      </c>
      <c r="BH257" t="s">
        <v>94</v>
      </c>
      <c r="BI257">
        <v>12.1177640044702</v>
      </c>
      <c r="BJ257" s="1">
        <v>19501.689797389699</v>
      </c>
    </row>
    <row r="258" spans="1:62" x14ac:dyDescent="0.3">
      <c r="A258">
        <v>423</v>
      </c>
      <c r="B258">
        <v>4882010353</v>
      </c>
      <c r="C258" s="4">
        <v>331</v>
      </c>
      <c r="D258">
        <v>0</v>
      </c>
      <c r="E258">
        <v>3.98</v>
      </c>
      <c r="F258" t="s">
        <v>834</v>
      </c>
      <c r="G258" t="s">
        <v>835</v>
      </c>
      <c r="H258" t="s">
        <v>87</v>
      </c>
      <c r="I258">
        <v>3.98</v>
      </c>
      <c r="J258">
        <v>20904</v>
      </c>
      <c r="K258" t="s">
        <v>66</v>
      </c>
      <c r="L258" t="s">
        <v>67</v>
      </c>
      <c r="M258" t="s">
        <v>68</v>
      </c>
      <c r="N258" t="s">
        <v>69</v>
      </c>
      <c r="O258" t="s">
        <v>70</v>
      </c>
      <c r="P258" t="s">
        <v>70</v>
      </c>
      <c r="Q258" t="s">
        <v>67</v>
      </c>
      <c r="R258" t="s">
        <v>71</v>
      </c>
      <c r="S258" t="s">
        <v>72</v>
      </c>
      <c r="T258" t="s">
        <v>73</v>
      </c>
      <c r="U258" t="s">
        <v>320</v>
      </c>
      <c r="V258">
        <v>209</v>
      </c>
      <c r="W258">
        <v>440</v>
      </c>
      <c r="X258" s="1">
        <v>4882010353</v>
      </c>
      <c r="Y258">
        <v>331</v>
      </c>
      <c r="Z258">
        <v>0</v>
      </c>
      <c r="AA258">
        <v>3.98</v>
      </c>
      <c r="AB258" t="s">
        <v>834</v>
      </c>
      <c r="AC258" t="s">
        <v>835</v>
      </c>
      <c r="AD258" t="s">
        <v>87</v>
      </c>
      <c r="AE258">
        <v>3.98</v>
      </c>
      <c r="AF258">
        <v>3.98</v>
      </c>
      <c r="AG258" s="2">
        <v>20904</v>
      </c>
      <c r="AH258" t="s">
        <v>66</v>
      </c>
      <c r="AI258" t="s">
        <v>67</v>
      </c>
      <c r="AJ258" t="s">
        <v>68</v>
      </c>
      <c r="AK258" t="s">
        <v>69</v>
      </c>
      <c r="AL258" t="s">
        <v>70</v>
      </c>
      <c r="AM258" t="s">
        <v>70</v>
      </c>
      <c r="AN258" t="s">
        <v>71</v>
      </c>
      <c r="AO258">
        <v>209</v>
      </c>
      <c r="AP258" s="1">
        <v>5545.0026529999896</v>
      </c>
      <c r="AQ258">
        <v>2</v>
      </c>
      <c r="AR258">
        <v>3</v>
      </c>
      <c r="AS258">
        <v>3</v>
      </c>
      <c r="AT258">
        <v>2</v>
      </c>
      <c r="AU258">
        <v>3</v>
      </c>
      <c r="AV258">
        <v>0</v>
      </c>
      <c r="AW258">
        <v>0</v>
      </c>
      <c r="AX258">
        <v>0</v>
      </c>
      <c r="AY258">
        <v>0</v>
      </c>
      <c r="AZ258">
        <v>0</v>
      </c>
      <c r="BA258">
        <v>1</v>
      </c>
      <c r="BB258">
        <v>2</v>
      </c>
      <c r="BC258">
        <v>10</v>
      </c>
      <c r="BD258">
        <v>3</v>
      </c>
      <c r="BE258">
        <v>1</v>
      </c>
      <c r="BG258" t="s">
        <v>75</v>
      </c>
      <c r="BH258" t="s">
        <v>321</v>
      </c>
      <c r="BI258">
        <v>3.44549801821185</v>
      </c>
      <c r="BJ258" s="1">
        <v>5545.0026526264401</v>
      </c>
    </row>
    <row r="259" spans="1:62" x14ac:dyDescent="0.3">
      <c r="A259">
        <v>436</v>
      </c>
      <c r="B259">
        <v>4893010353</v>
      </c>
      <c r="C259" s="4">
        <v>332</v>
      </c>
      <c r="D259">
        <v>0</v>
      </c>
      <c r="E259">
        <v>4.0999999999999996</v>
      </c>
      <c r="F259" t="s">
        <v>855</v>
      </c>
      <c r="G259" t="s">
        <v>829</v>
      </c>
      <c r="H259" t="s">
        <v>86</v>
      </c>
      <c r="I259">
        <v>4.0999999999999996</v>
      </c>
      <c r="J259">
        <v>20904</v>
      </c>
      <c r="K259" t="s">
        <v>137</v>
      </c>
      <c r="L259" t="s">
        <v>67</v>
      </c>
      <c r="M259" t="s">
        <v>68</v>
      </c>
      <c r="N259" t="s">
        <v>69</v>
      </c>
      <c r="O259" t="s">
        <v>80</v>
      </c>
      <c r="P259" t="s">
        <v>80</v>
      </c>
      <c r="Q259" t="s">
        <v>67</v>
      </c>
      <c r="R259" t="s">
        <v>71</v>
      </c>
      <c r="S259" t="s">
        <v>72</v>
      </c>
      <c r="T259" t="s">
        <v>81</v>
      </c>
      <c r="V259">
        <v>209</v>
      </c>
      <c r="W259">
        <v>453</v>
      </c>
      <c r="X259" s="1">
        <v>4893010353</v>
      </c>
      <c r="Y259">
        <v>332</v>
      </c>
      <c r="Z259">
        <v>0</v>
      </c>
      <c r="AA259">
        <v>4.0999999999999996</v>
      </c>
      <c r="AB259" t="s">
        <v>855</v>
      </c>
      <c r="AC259" t="s">
        <v>829</v>
      </c>
      <c r="AD259" t="s">
        <v>86</v>
      </c>
      <c r="AE259">
        <v>4.0999999999999996</v>
      </c>
      <c r="AF259">
        <v>4.0999999999999996</v>
      </c>
      <c r="AG259" s="2">
        <v>20904</v>
      </c>
      <c r="AH259" t="s">
        <v>137</v>
      </c>
      <c r="AI259" t="s">
        <v>67</v>
      </c>
      <c r="AJ259" t="s">
        <v>68</v>
      </c>
      <c r="AK259" t="s">
        <v>69</v>
      </c>
      <c r="AL259" t="s">
        <v>80</v>
      </c>
      <c r="AM259" t="s">
        <v>80</v>
      </c>
      <c r="AN259" t="s">
        <v>71</v>
      </c>
      <c r="AO259">
        <v>209</v>
      </c>
      <c r="AP259" s="1">
        <v>6413.6409679999897</v>
      </c>
      <c r="AQ259">
        <v>3</v>
      </c>
      <c r="AR259">
        <v>3</v>
      </c>
      <c r="AS259">
        <v>3</v>
      </c>
      <c r="AT259">
        <v>1</v>
      </c>
      <c r="AU259">
        <v>1</v>
      </c>
      <c r="AV259">
        <v>0</v>
      </c>
      <c r="AW259">
        <v>0</v>
      </c>
      <c r="AX259">
        <v>0</v>
      </c>
      <c r="AY259">
        <v>0</v>
      </c>
      <c r="AZ259">
        <v>0</v>
      </c>
      <c r="BA259">
        <v>3</v>
      </c>
      <c r="BB259">
        <v>3</v>
      </c>
      <c r="BC259">
        <v>10</v>
      </c>
      <c r="BD259">
        <v>1</v>
      </c>
      <c r="BE259">
        <v>1</v>
      </c>
      <c r="BG259" t="s">
        <v>75</v>
      </c>
      <c r="BH259" t="s">
        <v>94</v>
      </c>
      <c r="BI259">
        <v>3.9852437641414298</v>
      </c>
      <c r="BJ259" s="1">
        <v>6413.64096764037</v>
      </c>
    </row>
    <row r="260" spans="1:62" x14ac:dyDescent="0.3">
      <c r="A260">
        <v>437</v>
      </c>
      <c r="B260">
        <v>4893010353</v>
      </c>
      <c r="C260" s="4">
        <v>332</v>
      </c>
      <c r="D260">
        <v>4.0999999999999996</v>
      </c>
      <c r="E260">
        <v>10.64</v>
      </c>
      <c r="F260" t="s">
        <v>855</v>
      </c>
      <c r="G260" t="s">
        <v>829</v>
      </c>
      <c r="H260" t="s">
        <v>86</v>
      </c>
      <c r="I260">
        <v>6.54</v>
      </c>
      <c r="J260">
        <v>20904</v>
      </c>
      <c r="K260" t="s">
        <v>137</v>
      </c>
      <c r="L260" t="s">
        <v>67</v>
      </c>
      <c r="M260" t="s">
        <v>68</v>
      </c>
      <c r="N260" t="s">
        <v>69</v>
      </c>
      <c r="O260" t="s">
        <v>80</v>
      </c>
      <c r="P260" t="s">
        <v>80</v>
      </c>
      <c r="Q260" t="s">
        <v>67</v>
      </c>
      <c r="R260" t="s">
        <v>71</v>
      </c>
      <c r="S260" t="s">
        <v>72</v>
      </c>
      <c r="T260" t="s">
        <v>81</v>
      </c>
      <c r="V260">
        <v>209</v>
      </c>
      <c r="W260">
        <v>454</v>
      </c>
      <c r="X260" s="1">
        <v>4893010353</v>
      </c>
      <c r="Y260">
        <v>332</v>
      </c>
      <c r="Z260">
        <v>4.0999999999999996</v>
      </c>
      <c r="AA260">
        <v>10.64</v>
      </c>
      <c r="AB260" t="s">
        <v>855</v>
      </c>
      <c r="AC260" t="s">
        <v>829</v>
      </c>
      <c r="AD260" t="s">
        <v>86</v>
      </c>
      <c r="AE260">
        <v>6.54</v>
      </c>
      <c r="AF260">
        <v>6.54</v>
      </c>
      <c r="AG260" s="2">
        <v>20904</v>
      </c>
      <c r="AH260" t="s">
        <v>137</v>
      </c>
      <c r="AI260" t="s">
        <v>67</v>
      </c>
      <c r="AJ260" t="s">
        <v>68</v>
      </c>
      <c r="AK260" t="s">
        <v>69</v>
      </c>
      <c r="AL260" t="s">
        <v>80</v>
      </c>
      <c r="AM260" t="s">
        <v>80</v>
      </c>
      <c r="AN260" t="s">
        <v>71</v>
      </c>
      <c r="AO260">
        <v>209</v>
      </c>
      <c r="AP260" s="1">
        <v>10230.535889999899</v>
      </c>
      <c r="AQ260">
        <v>3</v>
      </c>
      <c r="AR260">
        <v>3</v>
      </c>
      <c r="AS260">
        <v>3</v>
      </c>
      <c r="AT260">
        <v>1</v>
      </c>
      <c r="AU260">
        <v>1</v>
      </c>
      <c r="AV260">
        <v>0</v>
      </c>
      <c r="AW260">
        <v>0</v>
      </c>
      <c r="AX260">
        <v>0</v>
      </c>
      <c r="AY260">
        <v>0</v>
      </c>
      <c r="AZ260">
        <v>0</v>
      </c>
      <c r="BA260">
        <v>3</v>
      </c>
      <c r="BB260">
        <v>3</v>
      </c>
      <c r="BC260">
        <v>10</v>
      </c>
      <c r="BD260">
        <v>1</v>
      </c>
      <c r="BE260">
        <v>1</v>
      </c>
      <c r="BG260" t="s">
        <v>75</v>
      </c>
      <c r="BH260" t="s">
        <v>94</v>
      </c>
      <c r="BI260">
        <v>6.3569475720213102</v>
      </c>
      <c r="BJ260" s="1">
        <v>10230.535894418799</v>
      </c>
    </row>
    <row r="261" spans="1:62" x14ac:dyDescent="0.3">
      <c r="A261">
        <v>444</v>
      </c>
      <c r="B261">
        <v>4901010353</v>
      </c>
      <c r="C261" s="4">
        <v>333</v>
      </c>
      <c r="D261">
        <v>0</v>
      </c>
      <c r="E261">
        <v>6.7</v>
      </c>
      <c r="F261" t="s">
        <v>866</v>
      </c>
      <c r="G261" t="s">
        <v>829</v>
      </c>
      <c r="H261" t="s">
        <v>87</v>
      </c>
      <c r="I261">
        <v>6.7</v>
      </c>
      <c r="J261">
        <v>20904</v>
      </c>
      <c r="K261" t="s">
        <v>66</v>
      </c>
      <c r="L261" t="s">
        <v>67</v>
      </c>
      <c r="M261" t="s">
        <v>68</v>
      </c>
      <c r="N261" t="s">
        <v>69</v>
      </c>
      <c r="O261" t="s">
        <v>70</v>
      </c>
      <c r="P261" t="s">
        <v>70</v>
      </c>
      <c r="Q261" t="s">
        <v>67</v>
      </c>
      <c r="R261" t="s">
        <v>71</v>
      </c>
      <c r="S261" t="s">
        <v>72</v>
      </c>
      <c r="T261" t="s">
        <v>73</v>
      </c>
      <c r="U261" t="s">
        <v>320</v>
      </c>
      <c r="V261">
        <v>209</v>
      </c>
      <c r="W261">
        <v>461</v>
      </c>
      <c r="X261" s="1">
        <v>4901010353</v>
      </c>
      <c r="Y261">
        <v>333</v>
      </c>
      <c r="Z261">
        <v>0</v>
      </c>
      <c r="AA261">
        <v>6.7</v>
      </c>
      <c r="AB261" t="s">
        <v>866</v>
      </c>
      <c r="AC261" t="s">
        <v>829</v>
      </c>
      <c r="AD261" t="s">
        <v>87</v>
      </c>
      <c r="AE261">
        <v>6.7</v>
      </c>
      <c r="AF261">
        <v>6.7</v>
      </c>
      <c r="AG261" s="2">
        <v>20904</v>
      </c>
      <c r="AH261" t="s">
        <v>66</v>
      </c>
      <c r="AI261" t="s">
        <v>67</v>
      </c>
      <c r="AJ261" t="s">
        <v>68</v>
      </c>
      <c r="AK261" t="s">
        <v>69</v>
      </c>
      <c r="AL261" t="s">
        <v>70</v>
      </c>
      <c r="AM261" t="s">
        <v>70</v>
      </c>
      <c r="AN261" t="s">
        <v>71</v>
      </c>
      <c r="AO261">
        <v>209</v>
      </c>
      <c r="AP261" s="1">
        <v>10761.63429</v>
      </c>
      <c r="AQ261">
        <v>2</v>
      </c>
      <c r="AR261">
        <v>2</v>
      </c>
      <c r="AS261">
        <v>2</v>
      </c>
      <c r="AT261">
        <v>2</v>
      </c>
      <c r="AU261">
        <v>2</v>
      </c>
      <c r="AV261">
        <v>0</v>
      </c>
      <c r="AW261">
        <v>0</v>
      </c>
      <c r="AX261">
        <v>0</v>
      </c>
      <c r="AY261">
        <v>0</v>
      </c>
      <c r="AZ261">
        <v>3</v>
      </c>
      <c r="BA261">
        <v>1</v>
      </c>
      <c r="BB261">
        <v>1</v>
      </c>
      <c r="BC261">
        <v>8</v>
      </c>
      <c r="BD261">
        <v>5</v>
      </c>
      <c r="BE261">
        <v>1</v>
      </c>
      <c r="BG261" t="s">
        <v>75</v>
      </c>
      <c r="BH261" t="s">
        <v>321</v>
      </c>
      <c r="BI261">
        <v>6.6869561552743502</v>
      </c>
      <c r="BJ261" s="1">
        <v>10761.634290022401</v>
      </c>
    </row>
    <row r="262" spans="1:62" x14ac:dyDescent="0.3">
      <c r="A262">
        <v>445</v>
      </c>
      <c r="B262">
        <v>4902010353</v>
      </c>
      <c r="C262" s="4">
        <v>334</v>
      </c>
      <c r="D262">
        <v>0</v>
      </c>
      <c r="E262">
        <v>1.6</v>
      </c>
      <c r="F262" t="s">
        <v>123</v>
      </c>
      <c r="G262" t="s">
        <v>786</v>
      </c>
      <c r="H262" t="s">
        <v>87</v>
      </c>
      <c r="I262">
        <v>1.6</v>
      </c>
      <c r="J262">
        <v>20904</v>
      </c>
      <c r="K262" t="s">
        <v>66</v>
      </c>
      <c r="L262" t="s">
        <v>67</v>
      </c>
      <c r="M262" t="s">
        <v>68</v>
      </c>
      <c r="N262" t="s">
        <v>69</v>
      </c>
      <c r="O262" t="s">
        <v>70</v>
      </c>
      <c r="P262" t="s">
        <v>70</v>
      </c>
      <c r="Q262" t="s">
        <v>67</v>
      </c>
      <c r="R262" t="s">
        <v>71</v>
      </c>
      <c r="S262" t="s">
        <v>99</v>
      </c>
      <c r="T262" t="s">
        <v>73</v>
      </c>
      <c r="U262" t="s">
        <v>320</v>
      </c>
      <c r="V262">
        <v>209</v>
      </c>
      <c r="W262">
        <v>462</v>
      </c>
      <c r="X262" s="1">
        <v>4902010353</v>
      </c>
      <c r="Y262">
        <v>334</v>
      </c>
      <c r="Z262">
        <v>0</v>
      </c>
      <c r="AA262">
        <v>1.6</v>
      </c>
      <c r="AB262" t="s">
        <v>123</v>
      </c>
      <c r="AC262" t="s">
        <v>786</v>
      </c>
      <c r="AD262" t="s">
        <v>87</v>
      </c>
      <c r="AE262">
        <v>1.6</v>
      </c>
      <c r="AF262">
        <v>1.6</v>
      </c>
      <c r="AG262" s="2">
        <v>20904</v>
      </c>
      <c r="AH262" t="s">
        <v>66</v>
      </c>
      <c r="AI262" t="s">
        <v>67</v>
      </c>
      <c r="AJ262" t="s">
        <v>68</v>
      </c>
      <c r="AK262" t="s">
        <v>69</v>
      </c>
      <c r="AL262" t="s">
        <v>70</v>
      </c>
      <c r="AM262" t="s">
        <v>70</v>
      </c>
      <c r="AN262" t="s">
        <v>71</v>
      </c>
      <c r="AO262">
        <v>209</v>
      </c>
      <c r="AP262" s="1">
        <v>2554.544406</v>
      </c>
      <c r="AQ262">
        <v>2</v>
      </c>
      <c r="AR262">
        <v>1</v>
      </c>
      <c r="AS262">
        <v>3</v>
      </c>
      <c r="AT262">
        <v>1</v>
      </c>
      <c r="AU262">
        <v>1</v>
      </c>
      <c r="AV262">
        <v>0</v>
      </c>
      <c r="AW262">
        <v>0</v>
      </c>
      <c r="AX262">
        <v>0</v>
      </c>
      <c r="AY262">
        <v>0</v>
      </c>
      <c r="AZ262">
        <v>2</v>
      </c>
      <c r="BA262">
        <v>1</v>
      </c>
      <c r="BB262">
        <v>1</v>
      </c>
      <c r="BC262">
        <v>7</v>
      </c>
      <c r="BD262">
        <v>3</v>
      </c>
      <c r="BE262">
        <v>4</v>
      </c>
      <c r="BG262" t="s">
        <v>75</v>
      </c>
      <c r="BH262" t="s">
        <v>76</v>
      </c>
      <c r="BI262">
        <v>1.5873171286852501</v>
      </c>
      <c r="BJ262" s="1">
        <v>2554.5444062356601</v>
      </c>
    </row>
    <row r="263" spans="1:62" x14ac:dyDescent="0.3">
      <c r="A263">
        <v>446</v>
      </c>
      <c r="B263">
        <v>4902010353</v>
      </c>
      <c r="C263" s="4">
        <v>334</v>
      </c>
      <c r="D263">
        <v>1.6</v>
      </c>
      <c r="E263">
        <v>3.3</v>
      </c>
      <c r="F263" t="s">
        <v>123</v>
      </c>
      <c r="G263" t="s">
        <v>786</v>
      </c>
      <c r="H263" t="s">
        <v>87</v>
      </c>
      <c r="I263">
        <v>1.7</v>
      </c>
      <c r="J263">
        <v>20904</v>
      </c>
      <c r="K263" t="s">
        <v>66</v>
      </c>
      <c r="L263" t="s">
        <v>67</v>
      </c>
      <c r="M263" t="s">
        <v>68</v>
      </c>
      <c r="N263" t="s">
        <v>69</v>
      </c>
      <c r="O263" t="s">
        <v>70</v>
      </c>
      <c r="P263" t="s">
        <v>70</v>
      </c>
      <c r="Q263" t="s">
        <v>67</v>
      </c>
      <c r="R263" t="s">
        <v>71</v>
      </c>
      <c r="S263" t="s">
        <v>99</v>
      </c>
      <c r="T263" t="s">
        <v>73</v>
      </c>
      <c r="U263" t="s">
        <v>320</v>
      </c>
      <c r="V263">
        <v>209</v>
      </c>
      <c r="W263">
        <v>463</v>
      </c>
      <c r="X263" s="1">
        <v>4902010353</v>
      </c>
      <c r="Y263">
        <v>334</v>
      </c>
      <c r="Z263">
        <v>1.6</v>
      </c>
      <c r="AA263">
        <v>3.3</v>
      </c>
      <c r="AB263" t="s">
        <v>123</v>
      </c>
      <c r="AC263" t="s">
        <v>786</v>
      </c>
      <c r="AD263" t="s">
        <v>87</v>
      </c>
      <c r="AE263">
        <v>1.7</v>
      </c>
      <c r="AF263">
        <v>1.7</v>
      </c>
      <c r="AG263" s="2">
        <v>20904</v>
      </c>
      <c r="AH263" t="s">
        <v>66</v>
      </c>
      <c r="AI263" t="s">
        <v>67</v>
      </c>
      <c r="AJ263" t="s">
        <v>68</v>
      </c>
      <c r="AK263" t="s">
        <v>69</v>
      </c>
      <c r="AL263" t="s">
        <v>70</v>
      </c>
      <c r="AM263" t="s">
        <v>70</v>
      </c>
      <c r="AN263" t="s">
        <v>71</v>
      </c>
      <c r="AO263">
        <v>209</v>
      </c>
      <c r="AP263" s="1">
        <v>2714.2046049999899</v>
      </c>
      <c r="AQ263">
        <v>2</v>
      </c>
      <c r="AR263">
        <v>1</v>
      </c>
      <c r="AS263">
        <v>3</v>
      </c>
      <c r="AT263">
        <v>1</v>
      </c>
      <c r="AU263">
        <v>1</v>
      </c>
      <c r="AV263">
        <v>0</v>
      </c>
      <c r="AW263">
        <v>0</v>
      </c>
      <c r="AX263">
        <v>0</v>
      </c>
      <c r="AY263">
        <v>0</v>
      </c>
      <c r="AZ263">
        <v>2</v>
      </c>
      <c r="BA263">
        <v>1</v>
      </c>
      <c r="BB263">
        <v>1</v>
      </c>
      <c r="BC263">
        <v>7</v>
      </c>
      <c r="BD263">
        <v>3</v>
      </c>
      <c r="BE263">
        <v>4</v>
      </c>
      <c r="BG263" t="s">
        <v>75</v>
      </c>
      <c r="BH263" t="s">
        <v>76</v>
      </c>
      <c r="BI263">
        <v>1.68652517845268</v>
      </c>
      <c r="BJ263" s="1">
        <v>2714.20460520096</v>
      </c>
    </row>
    <row r="264" spans="1:62" x14ac:dyDescent="0.3">
      <c r="A264">
        <v>447</v>
      </c>
      <c r="B264">
        <v>4903010353</v>
      </c>
      <c r="C264" s="4">
        <v>335</v>
      </c>
      <c r="D264">
        <v>0</v>
      </c>
      <c r="E264">
        <v>1.37</v>
      </c>
      <c r="F264" t="s">
        <v>828</v>
      </c>
      <c r="G264" t="s">
        <v>867</v>
      </c>
      <c r="H264" t="s">
        <v>87</v>
      </c>
      <c r="I264">
        <v>1.37</v>
      </c>
      <c r="J264">
        <v>20903</v>
      </c>
      <c r="K264" t="s">
        <v>66</v>
      </c>
      <c r="L264" t="s">
        <v>67</v>
      </c>
      <c r="M264" t="s">
        <v>68</v>
      </c>
      <c r="N264" t="s">
        <v>69</v>
      </c>
      <c r="O264" t="s">
        <v>107</v>
      </c>
      <c r="P264" t="s">
        <v>107</v>
      </c>
      <c r="Q264" t="s">
        <v>67</v>
      </c>
      <c r="R264" t="s">
        <v>71</v>
      </c>
      <c r="S264" t="s">
        <v>99</v>
      </c>
      <c r="T264" t="s">
        <v>73</v>
      </c>
      <c r="U264" t="s">
        <v>320</v>
      </c>
      <c r="V264">
        <v>209</v>
      </c>
      <c r="W264">
        <v>464</v>
      </c>
      <c r="X264" s="1">
        <v>4903010353</v>
      </c>
      <c r="Y264">
        <v>335</v>
      </c>
      <c r="Z264">
        <v>0</v>
      </c>
      <c r="AA264">
        <v>1.37</v>
      </c>
      <c r="AB264" t="s">
        <v>828</v>
      </c>
      <c r="AC264" t="s">
        <v>867</v>
      </c>
      <c r="AD264" t="s">
        <v>87</v>
      </c>
      <c r="AE264">
        <v>1.37</v>
      </c>
      <c r="AF264">
        <v>1.37</v>
      </c>
      <c r="AG264" s="2">
        <v>20903</v>
      </c>
      <c r="AH264" t="s">
        <v>66</v>
      </c>
      <c r="AI264" t="s">
        <v>67</v>
      </c>
      <c r="AJ264" t="s">
        <v>68</v>
      </c>
      <c r="AK264" t="s">
        <v>69</v>
      </c>
      <c r="AL264" t="s">
        <v>107</v>
      </c>
      <c r="AM264" t="s">
        <v>107</v>
      </c>
      <c r="AN264" t="s">
        <v>71</v>
      </c>
      <c r="AO264">
        <v>209</v>
      </c>
      <c r="AP264" s="1">
        <v>2424.1253919999899</v>
      </c>
      <c r="AQ264">
        <v>1</v>
      </c>
      <c r="AR264">
        <v>1</v>
      </c>
      <c r="AS264">
        <v>3</v>
      </c>
      <c r="AT264">
        <v>1</v>
      </c>
      <c r="AU264">
        <v>2</v>
      </c>
      <c r="AV264">
        <v>0</v>
      </c>
      <c r="AW264">
        <v>0</v>
      </c>
      <c r="AX264">
        <v>0</v>
      </c>
      <c r="AY264">
        <v>0</v>
      </c>
      <c r="AZ264">
        <v>0</v>
      </c>
      <c r="BA264">
        <v>1</v>
      </c>
      <c r="BB264">
        <v>1</v>
      </c>
      <c r="BC264">
        <v>6</v>
      </c>
      <c r="BD264">
        <v>2</v>
      </c>
      <c r="BE264">
        <v>4</v>
      </c>
      <c r="BG264" t="s">
        <v>75</v>
      </c>
      <c r="BH264" t="s">
        <v>217</v>
      </c>
      <c r="BI264">
        <v>1.50627867257268</v>
      </c>
      <c r="BJ264" s="1">
        <v>2424.1253922835899</v>
      </c>
    </row>
    <row r="265" spans="1:62" x14ac:dyDescent="0.3">
      <c r="A265" s="2">
        <v>1347</v>
      </c>
      <c r="B265">
        <v>5519010353</v>
      </c>
      <c r="C265" s="4">
        <v>336</v>
      </c>
      <c r="D265">
        <v>0</v>
      </c>
      <c r="E265">
        <v>2.1</v>
      </c>
      <c r="F265" t="s">
        <v>2007</v>
      </c>
      <c r="G265" t="s">
        <v>829</v>
      </c>
      <c r="H265" t="s">
        <v>87</v>
      </c>
      <c r="I265">
        <v>2.1</v>
      </c>
      <c r="J265">
        <v>20903</v>
      </c>
      <c r="K265" t="s">
        <v>66</v>
      </c>
      <c r="L265" t="s">
        <v>67</v>
      </c>
      <c r="M265" t="s">
        <v>68</v>
      </c>
      <c r="N265" t="s">
        <v>69</v>
      </c>
      <c r="O265" t="s">
        <v>70</v>
      </c>
      <c r="P265" t="s">
        <v>70</v>
      </c>
      <c r="Q265" t="s">
        <v>67</v>
      </c>
      <c r="R265" t="s">
        <v>71</v>
      </c>
      <c r="S265" t="s">
        <v>99</v>
      </c>
      <c r="T265" t="s">
        <v>73</v>
      </c>
      <c r="U265" t="s">
        <v>320</v>
      </c>
      <c r="V265">
        <v>209</v>
      </c>
      <c r="W265" s="2">
        <v>1364</v>
      </c>
      <c r="X265" s="1">
        <v>5519010353</v>
      </c>
      <c r="Y265">
        <v>336</v>
      </c>
      <c r="Z265">
        <v>0</v>
      </c>
      <c r="AA265">
        <v>2.1</v>
      </c>
      <c r="AB265" t="s">
        <v>2007</v>
      </c>
      <c r="AC265" t="s">
        <v>829</v>
      </c>
      <c r="AD265" t="s">
        <v>87</v>
      </c>
      <c r="AE265">
        <v>2.1</v>
      </c>
      <c r="AF265">
        <v>2.1</v>
      </c>
      <c r="AG265" s="2">
        <v>20903</v>
      </c>
      <c r="AH265" t="s">
        <v>66</v>
      </c>
      <c r="AI265" t="s">
        <v>67</v>
      </c>
      <c r="AJ265" t="s">
        <v>68</v>
      </c>
      <c r="AK265" t="s">
        <v>69</v>
      </c>
      <c r="AL265" t="s">
        <v>70</v>
      </c>
      <c r="AM265" t="s">
        <v>70</v>
      </c>
      <c r="AN265" t="s">
        <v>71</v>
      </c>
      <c r="AO265">
        <v>209</v>
      </c>
      <c r="AP265" s="1">
        <v>3109.0867520000002</v>
      </c>
      <c r="AQ265">
        <v>1</v>
      </c>
      <c r="AR265">
        <v>1</v>
      </c>
      <c r="AS265">
        <v>3</v>
      </c>
      <c r="AT265">
        <v>1</v>
      </c>
      <c r="AU265">
        <v>1</v>
      </c>
      <c r="AV265">
        <v>0</v>
      </c>
      <c r="AW265">
        <v>0</v>
      </c>
      <c r="AX265">
        <v>0</v>
      </c>
      <c r="AY265">
        <v>0</v>
      </c>
      <c r="AZ265">
        <v>0</v>
      </c>
      <c r="BA265">
        <v>1</v>
      </c>
      <c r="BB265">
        <v>1</v>
      </c>
      <c r="BC265">
        <v>6</v>
      </c>
      <c r="BD265">
        <v>1</v>
      </c>
      <c r="BE265">
        <v>4</v>
      </c>
      <c r="BG265" t="s">
        <v>75</v>
      </c>
      <c r="BH265" t="s">
        <v>76</v>
      </c>
      <c r="BI265">
        <v>1.93189307807064</v>
      </c>
      <c r="BJ265" s="1">
        <v>3109.0867520080201</v>
      </c>
    </row>
    <row r="266" spans="1:62" x14ac:dyDescent="0.3">
      <c r="A266" s="2">
        <v>1451</v>
      </c>
      <c r="B266">
        <v>5593010353</v>
      </c>
      <c r="C266" s="4">
        <v>338</v>
      </c>
      <c r="D266">
        <v>0</v>
      </c>
      <c r="E266">
        <v>0.2</v>
      </c>
      <c r="F266" t="s">
        <v>2112</v>
      </c>
      <c r="G266" t="s">
        <v>792</v>
      </c>
      <c r="H266" t="s">
        <v>2113</v>
      </c>
      <c r="I266">
        <v>0.2</v>
      </c>
      <c r="J266">
        <v>20904</v>
      </c>
      <c r="K266" t="s">
        <v>66</v>
      </c>
      <c r="L266" t="s">
        <v>269</v>
      </c>
      <c r="M266" t="s">
        <v>68</v>
      </c>
      <c r="N266" t="s">
        <v>69</v>
      </c>
      <c r="O266" t="s">
        <v>107</v>
      </c>
      <c r="P266" t="s">
        <v>107</v>
      </c>
      <c r="Q266" t="s">
        <v>269</v>
      </c>
      <c r="R266" t="s">
        <v>108</v>
      </c>
      <c r="S266" t="s">
        <v>99</v>
      </c>
      <c r="T266" t="s">
        <v>73</v>
      </c>
      <c r="U266" t="s">
        <v>320</v>
      </c>
      <c r="V266">
        <v>209</v>
      </c>
      <c r="W266" s="2">
        <v>1468</v>
      </c>
      <c r="X266" s="1">
        <v>5593010353</v>
      </c>
      <c r="Y266">
        <v>338</v>
      </c>
      <c r="Z266">
        <v>0</v>
      </c>
      <c r="AA266">
        <v>0.2</v>
      </c>
      <c r="AB266" t="s">
        <v>2112</v>
      </c>
      <c r="AC266" t="s">
        <v>792</v>
      </c>
      <c r="AD266" t="s">
        <v>2113</v>
      </c>
      <c r="AE266">
        <v>0.2</v>
      </c>
      <c r="AF266">
        <v>0</v>
      </c>
      <c r="AG266" s="2">
        <v>20904</v>
      </c>
      <c r="AH266" t="s">
        <v>66</v>
      </c>
      <c r="AI266" t="s">
        <v>269</v>
      </c>
      <c r="AJ266" t="s">
        <v>68</v>
      </c>
      <c r="AK266" t="s">
        <v>69</v>
      </c>
      <c r="AL266" t="s">
        <v>107</v>
      </c>
      <c r="AM266" t="s">
        <v>107</v>
      </c>
      <c r="AN266" t="s">
        <v>108</v>
      </c>
      <c r="AO266">
        <v>209</v>
      </c>
      <c r="AP266">
        <v>343.9405008</v>
      </c>
      <c r="AQ266">
        <v>0</v>
      </c>
      <c r="AR266">
        <v>0</v>
      </c>
      <c r="AS266">
        <v>0</v>
      </c>
      <c r="AT266">
        <v>0</v>
      </c>
      <c r="AU266">
        <v>0</v>
      </c>
      <c r="AV266">
        <v>0</v>
      </c>
      <c r="AW266">
        <v>0</v>
      </c>
      <c r="AX266">
        <v>0</v>
      </c>
      <c r="AY266">
        <v>0</v>
      </c>
      <c r="AZ266">
        <v>0</v>
      </c>
      <c r="BA266">
        <v>0</v>
      </c>
      <c r="BB266">
        <v>0</v>
      </c>
      <c r="BC266">
        <v>0</v>
      </c>
      <c r="BD266">
        <v>0</v>
      </c>
      <c r="BE266">
        <v>0</v>
      </c>
      <c r="BI266">
        <v>0.21371429159827199</v>
      </c>
      <c r="BJ266">
        <v>343.94050077893002</v>
      </c>
    </row>
    <row r="267" spans="1:62" x14ac:dyDescent="0.3">
      <c r="A267" s="2">
        <v>1452</v>
      </c>
      <c r="B267">
        <v>5593010353</v>
      </c>
      <c r="C267" s="4">
        <v>338</v>
      </c>
      <c r="D267">
        <v>0.2</v>
      </c>
      <c r="E267">
        <v>1.4</v>
      </c>
      <c r="F267" t="s">
        <v>2112</v>
      </c>
      <c r="G267" t="s">
        <v>792</v>
      </c>
      <c r="H267" t="s">
        <v>2113</v>
      </c>
      <c r="I267">
        <v>1.2</v>
      </c>
      <c r="J267">
        <v>20904</v>
      </c>
      <c r="K267" t="s">
        <v>66</v>
      </c>
      <c r="L267" t="s">
        <v>67</v>
      </c>
      <c r="M267" t="s">
        <v>68</v>
      </c>
      <c r="N267" t="s">
        <v>69</v>
      </c>
      <c r="O267" t="s">
        <v>107</v>
      </c>
      <c r="P267" t="s">
        <v>107</v>
      </c>
      <c r="Q267" t="s">
        <v>67</v>
      </c>
      <c r="R267" t="s">
        <v>108</v>
      </c>
      <c r="S267" t="s">
        <v>99</v>
      </c>
      <c r="T267" t="s">
        <v>73</v>
      </c>
      <c r="U267" t="s">
        <v>320</v>
      </c>
      <c r="V267">
        <v>209</v>
      </c>
      <c r="W267" s="2">
        <v>1469</v>
      </c>
      <c r="X267" s="1">
        <v>5593010353</v>
      </c>
      <c r="Y267">
        <v>338</v>
      </c>
      <c r="Z267">
        <v>0.2</v>
      </c>
      <c r="AA267">
        <v>1.4</v>
      </c>
      <c r="AB267" t="s">
        <v>2112</v>
      </c>
      <c r="AC267" t="s">
        <v>792</v>
      </c>
      <c r="AD267" t="s">
        <v>2113</v>
      </c>
      <c r="AE267">
        <v>1.2</v>
      </c>
      <c r="AF267">
        <v>0</v>
      </c>
      <c r="AG267" s="2">
        <v>20904</v>
      </c>
      <c r="AH267" t="s">
        <v>66</v>
      </c>
      <c r="AI267" t="s">
        <v>67</v>
      </c>
      <c r="AJ267" t="s">
        <v>68</v>
      </c>
      <c r="AK267" t="s">
        <v>69</v>
      </c>
      <c r="AL267" t="s">
        <v>107</v>
      </c>
      <c r="AM267" t="s">
        <v>107</v>
      </c>
      <c r="AN267" t="s">
        <v>108</v>
      </c>
      <c r="AO267">
        <v>209</v>
      </c>
      <c r="AP267" s="1">
        <v>2063.647798</v>
      </c>
      <c r="AQ267">
        <v>0</v>
      </c>
      <c r="AR267">
        <v>0</v>
      </c>
      <c r="AS267">
        <v>0</v>
      </c>
      <c r="AT267">
        <v>0</v>
      </c>
      <c r="AU267">
        <v>0</v>
      </c>
      <c r="AV267">
        <v>0</v>
      </c>
      <c r="AW267">
        <v>0</v>
      </c>
      <c r="AX267">
        <v>0</v>
      </c>
      <c r="AY267">
        <v>0</v>
      </c>
      <c r="AZ267">
        <v>0</v>
      </c>
      <c r="BA267">
        <v>0</v>
      </c>
      <c r="BB267">
        <v>0</v>
      </c>
      <c r="BC267">
        <v>0</v>
      </c>
      <c r="BD267">
        <v>0</v>
      </c>
      <c r="BE267">
        <v>0</v>
      </c>
      <c r="BI267">
        <v>1.2822887278821999</v>
      </c>
      <c r="BJ267" s="1">
        <v>2063.6477977804502</v>
      </c>
    </row>
    <row r="268" spans="1:62" x14ac:dyDescent="0.3">
      <c r="A268">
        <v>449</v>
      </c>
      <c r="B268">
        <v>4905010353</v>
      </c>
      <c r="C268" s="4">
        <v>339</v>
      </c>
      <c r="D268">
        <v>0</v>
      </c>
      <c r="E268">
        <v>2.1</v>
      </c>
      <c r="F268" t="s">
        <v>870</v>
      </c>
      <c r="G268" t="s">
        <v>871</v>
      </c>
      <c r="H268" t="s">
        <v>87</v>
      </c>
      <c r="I268">
        <v>2.1</v>
      </c>
      <c r="J268">
        <v>20904</v>
      </c>
      <c r="K268" t="s">
        <v>66</v>
      </c>
      <c r="L268" t="s">
        <v>67</v>
      </c>
      <c r="M268" t="s">
        <v>68</v>
      </c>
      <c r="N268" t="s">
        <v>69</v>
      </c>
      <c r="O268" t="s">
        <v>70</v>
      </c>
      <c r="P268" t="s">
        <v>70</v>
      </c>
      <c r="Q268" t="s">
        <v>67</v>
      </c>
      <c r="R268" t="s">
        <v>71</v>
      </c>
      <c r="S268" t="s">
        <v>72</v>
      </c>
      <c r="T268" t="s">
        <v>73</v>
      </c>
      <c r="U268" t="s">
        <v>320</v>
      </c>
      <c r="V268">
        <v>209</v>
      </c>
      <c r="W268">
        <v>466</v>
      </c>
      <c r="X268" s="1">
        <v>4905010353</v>
      </c>
      <c r="Y268">
        <v>339</v>
      </c>
      <c r="Z268">
        <v>0</v>
      </c>
      <c r="AA268">
        <v>2.1</v>
      </c>
      <c r="AB268" t="s">
        <v>870</v>
      </c>
      <c r="AC268" t="s">
        <v>871</v>
      </c>
      <c r="AD268" t="s">
        <v>87</v>
      </c>
      <c r="AE268">
        <v>2.1</v>
      </c>
      <c r="AF268">
        <v>2.1</v>
      </c>
      <c r="AG268" s="2">
        <v>20904</v>
      </c>
      <c r="AH268" t="s">
        <v>66</v>
      </c>
      <c r="AI268" t="s">
        <v>67</v>
      </c>
      <c r="AJ268" t="s">
        <v>68</v>
      </c>
      <c r="AK268" t="s">
        <v>69</v>
      </c>
      <c r="AL268" t="s">
        <v>70</v>
      </c>
      <c r="AM268" t="s">
        <v>70</v>
      </c>
      <c r="AN268" t="s">
        <v>71</v>
      </c>
      <c r="AO268">
        <v>209</v>
      </c>
      <c r="AP268" s="1">
        <v>3519.2216910000002</v>
      </c>
      <c r="AQ268">
        <v>2</v>
      </c>
      <c r="AR268">
        <v>2</v>
      </c>
      <c r="AS268">
        <v>2</v>
      </c>
      <c r="AT268">
        <v>2</v>
      </c>
      <c r="AU268">
        <v>1</v>
      </c>
      <c r="AV268">
        <v>0</v>
      </c>
      <c r="AW268">
        <v>0</v>
      </c>
      <c r="AX268">
        <v>0</v>
      </c>
      <c r="AY268">
        <v>0</v>
      </c>
      <c r="AZ268">
        <v>0</v>
      </c>
      <c r="BA268">
        <v>1</v>
      </c>
      <c r="BB268">
        <v>1</v>
      </c>
      <c r="BC268">
        <v>8</v>
      </c>
      <c r="BD268">
        <v>1</v>
      </c>
      <c r="BE268">
        <v>1</v>
      </c>
      <c r="BG268" t="s">
        <v>75</v>
      </c>
      <c r="BH268" t="s">
        <v>321</v>
      </c>
      <c r="BI268">
        <v>2.1867386043344701</v>
      </c>
      <c r="BJ268" s="1">
        <v>3519.2216908974401</v>
      </c>
    </row>
    <row r="269" spans="1:62" x14ac:dyDescent="0.3">
      <c r="A269">
        <v>450</v>
      </c>
      <c r="B269">
        <v>4906010353</v>
      </c>
      <c r="C269" s="4">
        <v>340</v>
      </c>
      <c r="D269">
        <v>0</v>
      </c>
      <c r="E269">
        <v>5.0999999999999996</v>
      </c>
      <c r="F269" t="s">
        <v>872</v>
      </c>
      <c r="G269" t="s">
        <v>873</v>
      </c>
      <c r="H269" t="s">
        <v>87</v>
      </c>
      <c r="I269">
        <v>5.0999999999999996</v>
      </c>
      <c r="J269">
        <v>20904</v>
      </c>
      <c r="K269" t="s">
        <v>137</v>
      </c>
      <c r="L269" t="s">
        <v>67</v>
      </c>
      <c r="M269" t="s">
        <v>68</v>
      </c>
      <c r="N269" t="s">
        <v>69</v>
      </c>
      <c r="O269" t="s">
        <v>70</v>
      </c>
      <c r="P269" t="s">
        <v>70</v>
      </c>
      <c r="Q269" t="s">
        <v>67</v>
      </c>
      <c r="R269" t="s">
        <v>71</v>
      </c>
      <c r="S269" t="s">
        <v>72</v>
      </c>
      <c r="T269" t="s">
        <v>73</v>
      </c>
      <c r="V269">
        <v>209</v>
      </c>
      <c r="W269">
        <v>467</v>
      </c>
      <c r="X269" s="1">
        <v>4906010353</v>
      </c>
      <c r="Y269">
        <v>340</v>
      </c>
      <c r="Z269">
        <v>0</v>
      </c>
      <c r="AA269">
        <v>5.0999999999999996</v>
      </c>
      <c r="AB269" t="s">
        <v>872</v>
      </c>
      <c r="AC269" t="s">
        <v>873</v>
      </c>
      <c r="AD269" t="s">
        <v>87</v>
      </c>
      <c r="AE269">
        <v>5.0999999999999996</v>
      </c>
      <c r="AF269">
        <v>5.0999999999999996</v>
      </c>
      <c r="AG269" s="2">
        <v>20904</v>
      </c>
      <c r="AH269" t="s">
        <v>137</v>
      </c>
      <c r="AI269" t="s">
        <v>67</v>
      </c>
      <c r="AJ269" t="s">
        <v>68</v>
      </c>
      <c r="AK269" t="s">
        <v>69</v>
      </c>
      <c r="AL269" t="s">
        <v>70</v>
      </c>
      <c r="AM269" t="s">
        <v>70</v>
      </c>
      <c r="AN269" t="s">
        <v>71</v>
      </c>
      <c r="AO269">
        <v>209</v>
      </c>
      <c r="AP269" s="1">
        <v>8275.0597749999906</v>
      </c>
      <c r="AQ269">
        <v>2</v>
      </c>
      <c r="AR269">
        <v>3</v>
      </c>
      <c r="AS269">
        <v>3</v>
      </c>
      <c r="AT269">
        <v>2</v>
      </c>
      <c r="AU269">
        <v>2</v>
      </c>
      <c r="AV269">
        <v>0</v>
      </c>
      <c r="AW269">
        <v>0</v>
      </c>
      <c r="AX269">
        <v>3</v>
      </c>
      <c r="AY269">
        <v>0</v>
      </c>
      <c r="AZ269">
        <v>0</v>
      </c>
      <c r="BA269">
        <v>1</v>
      </c>
      <c r="BB269">
        <v>1</v>
      </c>
      <c r="BC269">
        <v>10</v>
      </c>
      <c r="BD269">
        <v>5</v>
      </c>
      <c r="BE269">
        <v>1</v>
      </c>
      <c r="BG269" t="s">
        <v>75</v>
      </c>
      <c r="BH269" t="s">
        <v>321</v>
      </c>
      <c r="BI269">
        <v>5.1418734744297803</v>
      </c>
      <c r="BJ269" s="1">
        <v>8275.0597749522694</v>
      </c>
    </row>
    <row r="270" spans="1:62" x14ac:dyDescent="0.3">
      <c r="A270">
        <v>451</v>
      </c>
      <c r="B270">
        <v>4906010353</v>
      </c>
      <c r="C270" s="4">
        <v>340</v>
      </c>
      <c r="D270">
        <v>5.0999999999999996</v>
      </c>
      <c r="E270">
        <v>7.6</v>
      </c>
      <c r="F270" t="s">
        <v>872</v>
      </c>
      <c r="G270" t="s">
        <v>873</v>
      </c>
      <c r="H270" t="s">
        <v>87</v>
      </c>
      <c r="I270">
        <v>2.5</v>
      </c>
      <c r="J270">
        <v>20904</v>
      </c>
      <c r="K270" t="s">
        <v>66</v>
      </c>
      <c r="L270" t="s">
        <v>67</v>
      </c>
      <c r="M270" t="s">
        <v>68</v>
      </c>
      <c r="N270" t="s">
        <v>69</v>
      </c>
      <c r="O270" t="s">
        <v>107</v>
      </c>
      <c r="P270" t="s">
        <v>107</v>
      </c>
      <c r="Q270" t="s">
        <v>67</v>
      </c>
      <c r="R270" t="s">
        <v>71</v>
      </c>
      <c r="S270" t="s">
        <v>99</v>
      </c>
      <c r="T270" t="s">
        <v>73</v>
      </c>
      <c r="V270">
        <v>209</v>
      </c>
      <c r="W270">
        <v>468</v>
      </c>
      <c r="X270" s="1">
        <v>4906010353</v>
      </c>
      <c r="Y270">
        <v>340</v>
      </c>
      <c r="Z270">
        <v>5.0999999999999996</v>
      </c>
      <c r="AA270">
        <v>7.6</v>
      </c>
      <c r="AB270" t="s">
        <v>872</v>
      </c>
      <c r="AC270" t="s">
        <v>873</v>
      </c>
      <c r="AD270" t="s">
        <v>87</v>
      </c>
      <c r="AE270">
        <v>2.5</v>
      </c>
      <c r="AF270">
        <v>2.5</v>
      </c>
      <c r="AG270" s="2">
        <v>20904</v>
      </c>
      <c r="AH270" t="s">
        <v>66</v>
      </c>
      <c r="AI270" t="s">
        <v>67</v>
      </c>
      <c r="AJ270" t="s">
        <v>68</v>
      </c>
      <c r="AK270" t="s">
        <v>69</v>
      </c>
      <c r="AL270" t="s">
        <v>107</v>
      </c>
      <c r="AM270" t="s">
        <v>107</v>
      </c>
      <c r="AN270" t="s">
        <v>71</v>
      </c>
      <c r="AO270">
        <v>209</v>
      </c>
      <c r="AP270" s="1">
        <v>4056.4020959999898</v>
      </c>
      <c r="AQ270">
        <v>2</v>
      </c>
      <c r="AR270">
        <v>3</v>
      </c>
      <c r="AS270">
        <v>3</v>
      </c>
      <c r="AT270">
        <v>2</v>
      </c>
      <c r="AU270">
        <v>2</v>
      </c>
      <c r="AV270">
        <v>0</v>
      </c>
      <c r="AW270">
        <v>0</v>
      </c>
      <c r="AX270">
        <v>3</v>
      </c>
      <c r="AY270">
        <v>0</v>
      </c>
      <c r="AZ270">
        <v>0</v>
      </c>
      <c r="BA270">
        <v>1</v>
      </c>
      <c r="BB270">
        <v>1</v>
      </c>
      <c r="BC270">
        <v>10</v>
      </c>
      <c r="BD270">
        <v>5</v>
      </c>
      <c r="BE270">
        <v>1</v>
      </c>
      <c r="BG270" t="s">
        <v>75</v>
      </c>
      <c r="BH270" t="s">
        <v>217</v>
      </c>
      <c r="BI270">
        <v>2.5205263652435499</v>
      </c>
      <c r="BJ270" s="1">
        <v>4056.4020955507199</v>
      </c>
    </row>
    <row r="271" spans="1:62" x14ac:dyDescent="0.3">
      <c r="A271" s="2">
        <v>1348</v>
      </c>
      <c r="B271">
        <v>5520010353</v>
      </c>
      <c r="C271" s="4">
        <v>341</v>
      </c>
      <c r="D271">
        <v>0</v>
      </c>
      <c r="E271">
        <v>4.5</v>
      </c>
      <c r="F271" t="s">
        <v>2008</v>
      </c>
      <c r="G271" t="s">
        <v>879</v>
      </c>
      <c r="H271" t="s">
        <v>2009</v>
      </c>
      <c r="I271">
        <v>4.5</v>
      </c>
      <c r="J271">
        <v>20904</v>
      </c>
      <c r="K271" t="s">
        <v>137</v>
      </c>
      <c r="L271" t="s">
        <v>67</v>
      </c>
      <c r="M271" t="s">
        <v>68</v>
      </c>
      <c r="N271" t="s">
        <v>69</v>
      </c>
      <c r="O271" t="s">
        <v>70</v>
      </c>
      <c r="P271" t="s">
        <v>70</v>
      </c>
      <c r="Q271" t="s">
        <v>67</v>
      </c>
      <c r="R271" t="s">
        <v>71</v>
      </c>
      <c r="S271" t="s">
        <v>72</v>
      </c>
      <c r="T271" t="s">
        <v>73</v>
      </c>
      <c r="U271" t="s">
        <v>320</v>
      </c>
      <c r="V271">
        <v>209</v>
      </c>
      <c r="W271" s="2">
        <v>1365</v>
      </c>
      <c r="X271" s="1">
        <v>5520010353</v>
      </c>
      <c r="Y271">
        <v>341</v>
      </c>
      <c r="Z271">
        <v>0</v>
      </c>
      <c r="AA271">
        <v>4.5</v>
      </c>
      <c r="AB271" t="s">
        <v>2008</v>
      </c>
      <c r="AC271" t="s">
        <v>879</v>
      </c>
      <c r="AD271" t="s">
        <v>2009</v>
      </c>
      <c r="AE271">
        <v>4.5</v>
      </c>
      <c r="AF271">
        <v>4.5</v>
      </c>
      <c r="AG271" s="2">
        <v>20904</v>
      </c>
      <c r="AH271" t="s">
        <v>137</v>
      </c>
      <c r="AI271" t="s">
        <v>67</v>
      </c>
      <c r="AJ271" t="s">
        <v>68</v>
      </c>
      <c r="AK271" t="s">
        <v>69</v>
      </c>
      <c r="AL271" t="s">
        <v>70</v>
      </c>
      <c r="AM271" t="s">
        <v>70</v>
      </c>
      <c r="AN271" t="s">
        <v>71</v>
      </c>
      <c r="AO271">
        <v>209</v>
      </c>
      <c r="AP271" s="1">
        <v>6066.2192919999898</v>
      </c>
      <c r="AQ271">
        <v>2</v>
      </c>
      <c r="AR271">
        <v>2</v>
      </c>
      <c r="AS271">
        <v>3</v>
      </c>
      <c r="AT271">
        <v>2</v>
      </c>
      <c r="AU271">
        <v>2</v>
      </c>
      <c r="AV271">
        <v>0</v>
      </c>
      <c r="AW271">
        <v>0</v>
      </c>
      <c r="AX271">
        <v>0</v>
      </c>
      <c r="AY271">
        <v>0</v>
      </c>
      <c r="AZ271">
        <v>0</v>
      </c>
      <c r="BA271">
        <v>1</v>
      </c>
      <c r="BB271">
        <v>1</v>
      </c>
      <c r="BC271">
        <v>9</v>
      </c>
      <c r="BD271">
        <v>2</v>
      </c>
      <c r="BE271">
        <v>1</v>
      </c>
      <c r="BG271" t="s">
        <v>75</v>
      </c>
      <c r="BH271" t="s">
        <v>321</v>
      </c>
      <c r="BI271">
        <v>3.7693663751390898</v>
      </c>
      <c r="BJ271" s="1">
        <v>6066.2192920704301</v>
      </c>
    </row>
    <row r="272" spans="1:62" x14ac:dyDescent="0.3">
      <c r="A272" s="2">
        <v>1453</v>
      </c>
      <c r="B272">
        <v>5594010353</v>
      </c>
      <c r="C272" s="4">
        <v>342</v>
      </c>
      <c r="D272">
        <v>0</v>
      </c>
      <c r="E272">
        <v>1.0538000000000001</v>
      </c>
      <c r="F272" t="s">
        <v>2114</v>
      </c>
      <c r="G272" t="s">
        <v>803</v>
      </c>
      <c r="H272" t="s">
        <v>932</v>
      </c>
      <c r="I272">
        <v>1.0538000000000001</v>
      </c>
      <c r="J272">
        <v>20904</v>
      </c>
      <c r="K272" t="s">
        <v>66</v>
      </c>
      <c r="L272" t="s">
        <v>269</v>
      </c>
      <c r="M272" t="s">
        <v>68</v>
      </c>
      <c r="N272" t="s">
        <v>69</v>
      </c>
      <c r="O272" t="s">
        <v>107</v>
      </c>
      <c r="P272" t="s">
        <v>107</v>
      </c>
      <c r="Q272" t="s">
        <v>269</v>
      </c>
      <c r="R272" t="s">
        <v>71</v>
      </c>
      <c r="S272" t="s">
        <v>72</v>
      </c>
      <c r="T272" t="s">
        <v>73</v>
      </c>
      <c r="U272" t="s">
        <v>320</v>
      </c>
      <c r="V272">
        <v>209</v>
      </c>
      <c r="W272" s="2">
        <v>1470</v>
      </c>
      <c r="X272" s="1">
        <v>5594010353</v>
      </c>
      <c r="Y272">
        <v>342</v>
      </c>
      <c r="Z272">
        <v>0</v>
      </c>
      <c r="AA272">
        <v>1.0538000000000001</v>
      </c>
      <c r="AB272" t="s">
        <v>2114</v>
      </c>
      <c r="AC272" t="s">
        <v>803</v>
      </c>
      <c r="AD272" t="s">
        <v>932</v>
      </c>
      <c r="AE272">
        <v>1.0538000000000001</v>
      </c>
      <c r="AF272">
        <v>1.0538000000000001</v>
      </c>
      <c r="AG272" s="2">
        <v>20904</v>
      </c>
      <c r="AH272" t="s">
        <v>66</v>
      </c>
      <c r="AI272" t="s">
        <v>269</v>
      </c>
      <c r="AJ272" t="s">
        <v>68</v>
      </c>
      <c r="AK272" t="s">
        <v>69</v>
      </c>
      <c r="AL272" t="s">
        <v>107</v>
      </c>
      <c r="AM272" t="s">
        <v>107</v>
      </c>
      <c r="AN272" t="s">
        <v>71</v>
      </c>
      <c r="AO272">
        <v>209</v>
      </c>
      <c r="AP272" s="1">
        <v>1715.291158</v>
      </c>
      <c r="AQ272">
        <v>2</v>
      </c>
      <c r="AR272">
        <v>3</v>
      </c>
      <c r="AS272">
        <v>1</v>
      </c>
      <c r="AT272">
        <v>1</v>
      </c>
      <c r="AU272">
        <v>1</v>
      </c>
      <c r="AV272">
        <v>0</v>
      </c>
      <c r="AW272">
        <v>0</v>
      </c>
      <c r="AX272">
        <v>2</v>
      </c>
      <c r="AY272">
        <v>0</v>
      </c>
      <c r="AZ272">
        <v>0</v>
      </c>
      <c r="BA272">
        <v>1</v>
      </c>
      <c r="BB272">
        <v>1</v>
      </c>
      <c r="BC272">
        <v>7</v>
      </c>
      <c r="BD272">
        <v>3</v>
      </c>
      <c r="BE272">
        <v>4</v>
      </c>
      <c r="BG272" t="s">
        <v>75</v>
      </c>
      <c r="BH272" t="s">
        <v>217</v>
      </c>
      <c r="BI272">
        <v>1.0658303804992899</v>
      </c>
      <c r="BJ272" s="1">
        <v>1715.29115845657</v>
      </c>
    </row>
    <row r="273" spans="1:62" x14ac:dyDescent="0.3">
      <c r="A273" s="2">
        <v>1454</v>
      </c>
      <c r="B273">
        <v>5594010353</v>
      </c>
      <c r="C273" s="4">
        <v>342</v>
      </c>
      <c r="D273">
        <v>1.0538000000000001</v>
      </c>
      <c r="E273">
        <v>1.7099</v>
      </c>
      <c r="F273" t="s">
        <v>2114</v>
      </c>
      <c r="G273" t="s">
        <v>803</v>
      </c>
      <c r="H273" t="s">
        <v>932</v>
      </c>
      <c r="I273">
        <v>0.65610000000000002</v>
      </c>
      <c r="J273">
        <v>20904</v>
      </c>
      <c r="K273" t="s">
        <v>66</v>
      </c>
      <c r="L273" t="s">
        <v>119</v>
      </c>
      <c r="M273" t="s">
        <v>68</v>
      </c>
      <c r="N273" t="s">
        <v>69</v>
      </c>
      <c r="O273" t="s">
        <v>107</v>
      </c>
      <c r="P273" t="s">
        <v>107</v>
      </c>
      <c r="Q273" t="s">
        <v>119</v>
      </c>
      <c r="R273" t="s">
        <v>71</v>
      </c>
      <c r="S273" t="s">
        <v>72</v>
      </c>
      <c r="T273" t="s">
        <v>73</v>
      </c>
      <c r="U273" t="s">
        <v>320</v>
      </c>
      <c r="V273">
        <v>209</v>
      </c>
      <c r="W273" s="2">
        <v>1471</v>
      </c>
      <c r="X273" s="1">
        <v>5594010353</v>
      </c>
      <c r="Y273">
        <v>342</v>
      </c>
      <c r="Z273">
        <v>1.0538000000000001</v>
      </c>
      <c r="AA273">
        <v>1.7099</v>
      </c>
      <c r="AB273" t="s">
        <v>2114</v>
      </c>
      <c r="AC273" t="s">
        <v>803</v>
      </c>
      <c r="AD273" t="s">
        <v>932</v>
      </c>
      <c r="AE273">
        <v>0.65610000000000002</v>
      </c>
      <c r="AF273">
        <v>0.65610000000000002</v>
      </c>
      <c r="AG273" s="2">
        <v>20904</v>
      </c>
      <c r="AH273" t="s">
        <v>66</v>
      </c>
      <c r="AI273" t="s">
        <v>119</v>
      </c>
      <c r="AJ273" t="s">
        <v>68</v>
      </c>
      <c r="AK273" t="s">
        <v>69</v>
      </c>
      <c r="AL273" t="s">
        <v>107</v>
      </c>
      <c r="AM273" t="s">
        <v>107</v>
      </c>
      <c r="AN273" t="s">
        <v>71</v>
      </c>
      <c r="AO273">
        <v>209</v>
      </c>
      <c r="AP273" s="1">
        <v>1067.946001</v>
      </c>
      <c r="AQ273">
        <v>2</v>
      </c>
      <c r="AR273">
        <v>3</v>
      </c>
      <c r="AS273">
        <v>1</v>
      </c>
      <c r="AT273">
        <v>1</v>
      </c>
      <c r="AU273">
        <v>1</v>
      </c>
      <c r="AV273">
        <v>0</v>
      </c>
      <c r="AW273">
        <v>0</v>
      </c>
      <c r="AX273">
        <v>2</v>
      </c>
      <c r="AY273">
        <v>0</v>
      </c>
      <c r="AZ273">
        <v>0</v>
      </c>
      <c r="BA273">
        <v>1</v>
      </c>
      <c r="BB273">
        <v>1</v>
      </c>
      <c r="BC273">
        <v>7</v>
      </c>
      <c r="BD273">
        <v>3</v>
      </c>
      <c r="BE273">
        <v>4</v>
      </c>
      <c r="BG273" t="s">
        <v>75</v>
      </c>
      <c r="BH273" t="s">
        <v>217</v>
      </c>
      <c r="BI273">
        <v>0.66358955298592104</v>
      </c>
      <c r="BJ273" s="1">
        <v>1067.94600145257</v>
      </c>
    </row>
    <row r="274" spans="1:62" x14ac:dyDescent="0.3">
      <c r="A274" s="2">
        <v>1455</v>
      </c>
      <c r="B274">
        <v>5594010353</v>
      </c>
      <c r="C274" s="4">
        <v>342</v>
      </c>
      <c r="D274">
        <v>1.7099</v>
      </c>
      <c r="E274">
        <v>2.3565999999999998</v>
      </c>
      <c r="F274" t="s">
        <v>2114</v>
      </c>
      <c r="G274" t="s">
        <v>803</v>
      </c>
      <c r="H274" t="s">
        <v>932</v>
      </c>
      <c r="I274">
        <v>0.64670000000000005</v>
      </c>
      <c r="J274">
        <v>20904</v>
      </c>
      <c r="K274" t="s">
        <v>66</v>
      </c>
      <c r="L274" t="s">
        <v>269</v>
      </c>
      <c r="M274" t="s">
        <v>68</v>
      </c>
      <c r="N274" t="s">
        <v>69</v>
      </c>
      <c r="O274" t="s">
        <v>107</v>
      </c>
      <c r="P274" t="s">
        <v>107</v>
      </c>
      <c r="Q274" t="s">
        <v>269</v>
      </c>
      <c r="R274" t="s">
        <v>71</v>
      </c>
      <c r="S274" t="s">
        <v>72</v>
      </c>
      <c r="T274" t="s">
        <v>73</v>
      </c>
      <c r="U274" t="s">
        <v>320</v>
      </c>
      <c r="V274">
        <v>209</v>
      </c>
      <c r="W274" s="2">
        <v>1472</v>
      </c>
      <c r="X274" s="1">
        <v>5594010353</v>
      </c>
      <c r="Y274">
        <v>342</v>
      </c>
      <c r="Z274">
        <v>1.7099</v>
      </c>
      <c r="AA274">
        <v>2.3565999999999998</v>
      </c>
      <c r="AB274" t="s">
        <v>2114</v>
      </c>
      <c r="AC274" t="s">
        <v>803</v>
      </c>
      <c r="AD274" t="s">
        <v>932</v>
      </c>
      <c r="AE274">
        <v>0.64670000000000005</v>
      </c>
      <c r="AF274">
        <v>0.64670000000000005</v>
      </c>
      <c r="AG274" s="2">
        <v>20904</v>
      </c>
      <c r="AH274" t="s">
        <v>66</v>
      </c>
      <c r="AI274" t="s">
        <v>269</v>
      </c>
      <c r="AJ274" t="s">
        <v>68</v>
      </c>
      <c r="AK274" t="s">
        <v>69</v>
      </c>
      <c r="AL274" t="s">
        <v>107</v>
      </c>
      <c r="AM274" t="s">
        <v>107</v>
      </c>
      <c r="AN274" t="s">
        <v>71</v>
      </c>
      <c r="AO274">
        <v>209</v>
      </c>
      <c r="AP274" s="1">
        <v>1052.6478870000001</v>
      </c>
      <c r="AQ274">
        <v>2</v>
      </c>
      <c r="AR274">
        <v>3</v>
      </c>
      <c r="AS274">
        <v>1</v>
      </c>
      <c r="AT274">
        <v>1</v>
      </c>
      <c r="AU274">
        <v>1</v>
      </c>
      <c r="AV274">
        <v>0</v>
      </c>
      <c r="AW274">
        <v>0</v>
      </c>
      <c r="AX274">
        <v>2</v>
      </c>
      <c r="AY274">
        <v>0</v>
      </c>
      <c r="AZ274">
        <v>0</v>
      </c>
      <c r="BA274">
        <v>1</v>
      </c>
      <c r="BB274">
        <v>1</v>
      </c>
      <c r="BC274">
        <v>7</v>
      </c>
      <c r="BD274">
        <v>3</v>
      </c>
      <c r="BE274">
        <v>4</v>
      </c>
      <c r="BG274" t="s">
        <v>75</v>
      </c>
      <c r="BH274" t="s">
        <v>217</v>
      </c>
      <c r="BI274">
        <v>0.65408376436062399</v>
      </c>
      <c r="BJ274" s="1">
        <v>1052.64788696695</v>
      </c>
    </row>
    <row r="275" spans="1:62" x14ac:dyDescent="0.3">
      <c r="A275" s="2">
        <v>1456</v>
      </c>
      <c r="B275">
        <v>5594010353</v>
      </c>
      <c r="C275" s="4">
        <v>342</v>
      </c>
      <c r="D275">
        <v>2.3565999999999998</v>
      </c>
      <c r="E275">
        <v>2.7273000000000001</v>
      </c>
      <c r="F275" t="s">
        <v>2114</v>
      </c>
      <c r="G275" t="s">
        <v>803</v>
      </c>
      <c r="H275" t="s">
        <v>932</v>
      </c>
      <c r="I275">
        <v>0.37069999999999997</v>
      </c>
      <c r="J275">
        <v>20904</v>
      </c>
      <c r="K275" t="s">
        <v>66</v>
      </c>
      <c r="L275" t="s">
        <v>67</v>
      </c>
      <c r="M275" t="s">
        <v>68</v>
      </c>
      <c r="N275" t="s">
        <v>69</v>
      </c>
      <c r="O275" t="s">
        <v>70</v>
      </c>
      <c r="P275" t="s">
        <v>70</v>
      </c>
      <c r="Q275" t="s">
        <v>67</v>
      </c>
      <c r="R275" t="s">
        <v>71</v>
      </c>
      <c r="S275" t="s">
        <v>72</v>
      </c>
      <c r="T275" t="s">
        <v>73</v>
      </c>
      <c r="U275" t="s">
        <v>320</v>
      </c>
      <c r="V275">
        <v>209</v>
      </c>
      <c r="W275" s="2">
        <v>1473</v>
      </c>
      <c r="X275" s="1">
        <v>5594010353</v>
      </c>
      <c r="Y275">
        <v>342</v>
      </c>
      <c r="Z275">
        <v>2.3565999999999998</v>
      </c>
      <c r="AA275">
        <v>2.7273000000000001</v>
      </c>
      <c r="AB275" t="s">
        <v>2114</v>
      </c>
      <c r="AC275" t="s">
        <v>803</v>
      </c>
      <c r="AD275" t="s">
        <v>932</v>
      </c>
      <c r="AE275">
        <v>0.37069999999999997</v>
      </c>
      <c r="AF275">
        <v>0.37069999999999997</v>
      </c>
      <c r="AG275" s="2">
        <v>20904</v>
      </c>
      <c r="AH275" t="s">
        <v>66</v>
      </c>
      <c r="AI275" t="s">
        <v>67</v>
      </c>
      <c r="AJ275" t="s">
        <v>68</v>
      </c>
      <c r="AK275" t="s">
        <v>69</v>
      </c>
      <c r="AL275" t="s">
        <v>70</v>
      </c>
      <c r="AM275" t="s">
        <v>70</v>
      </c>
      <c r="AN275" t="s">
        <v>71</v>
      </c>
      <c r="AO275">
        <v>209</v>
      </c>
      <c r="AP275">
        <v>603.39544490000003</v>
      </c>
      <c r="AQ275">
        <v>2</v>
      </c>
      <c r="AR275">
        <v>3</v>
      </c>
      <c r="AS275">
        <v>1</v>
      </c>
      <c r="AT275">
        <v>1</v>
      </c>
      <c r="AU275">
        <v>1</v>
      </c>
      <c r="AV275">
        <v>0</v>
      </c>
      <c r="AW275">
        <v>0</v>
      </c>
      <c r="AX275">
        <v>2</v>
      </c>
      <c r="AY275">
        <v>0</v>
      </c>
      <c r="AZ275">
        <v>0</v>
      </c>
      <c r="BA275">
        <v>1</v>
      </c>
      <c r="BB275">
        <v>1</v>
      </c>
      <c r="BC275">
        <v>7</v>
      </c>
      <c r="BD275">
        <v>3</v>
      </c>
      <c r="BE275">
        <v>4</v>
      </c>
      <c r="BG275" t="s">
        <v>75</v>
      </c>
      <c r="BH275" t="s">
        <v>76</v>
      </c>
      <c r="BI275">
        <v>0.37493179709313901</v>
      </c>
      <c r="BJ275">
        <v>603.39544485194904</v>
      </c>
    </row>
    <row r="276" spans="1:62" x14ac:dyDescent="0.3">
      <c r="A276">
        <v>460</v>
      </c>
      <c r="B276">
        <v>4915010353</v>
      </c>
      <c r="C276" s="4">
        <v>345</v>
      </c>
      <c r="D276">
        <v>0</v>
      </c>
      <c r="E276">
        <v>0.11</v>
      </c>
      <c r="F276" t="s">
        <v>885</v>
      </c>
      <c r="G276" t="s">
        <v>803</v>
      </c>
      <c r="H276" t="s">
        <v>782</v>
      </c>
      <c r="I276">
        <v>0.11</v>
      </c>
      <c r="J276">
        <v>20904</v>
      </c>
      <c r="K276" t="s">
        <v>447</v>
      </c>
      <c r="L276" t="s">
        <v>67</v>
      </c>
      <c r="M276" t="s">
        <v>342</v>
      </c>
      <c r="N276" t="s">
        <v>69</v>
      </c>
      <c r="O276" t="s">
        <v>80</v>
      </c>
      <c r="P276" t="s">
        <v>80</v>
      </c>
      <c r="Q276" t="s">
        <v>67</v>
      </c>
      <c r="R276" t="s">
        <v>71</v>
      </c>
      <c r="S276" t="s">
        <v>72</v>
      </c>
      <c r="T276" t="s">
        <v>81</v>
      </c>
      <c r="V276">
        <v>209</v>
      </c>
      <c r="W276">
        <v>477</v>
      </c>
      <c r="X276" s="1">
        <v>4915010353</v>
      </c>
      <c r="Y276">
        <v>345</v>
      </c>
      <c r="Z276">
        <v>0</v>
      </c>
      <c r="AA276">
        <v>0.11</v>
      </c>
      <c r="AB276" t="s">
        <v>885</v>
      </c>
      <c r="AC276" t="s">
        <v>803</v>
      </c>
      <c r="AD276" t="s">
        <v>782</v>
      </c>
      <c r="AE276">
        <v>0.11</v>
      </c>
      <c r="AF276">
        <v>0.11</v>
      </c>
      <c r="AG276" s="2">
        <v>20904</v>
      </c>
      <c r="AH276" t="s">
        <v>447</v>
      </c>
      <c r="AI276" t="s">
        <v>67</v>
      </c>
      <c r="AJ276" t="s">
        <v>342</v>
      </c>
      <c r="AK276" t="s">
        <v>69</v>
      </c>
      <c r="AL276" t="s">
        <v>80</v>
      </c>
      <c r="AM276" t="s">
        <v>80</v>
      </c>
      <c r="AN276" t="s">
        <v>71</v>
      </c>
      <c r="AO276">
        <v>209</v>
      </c>
      <c r="AP276">
        <v>175.549663299999</v>
      </c>
      <c r="AQ276">
        <v>3</v>
      </c>
      <c r="AR276">
        <v>3</v>
      </c>
      <c r="AS276">
        <v>3</v>
      </c>
      <c r="AT276">
        <v>2</v>
      </c>
      <c r="AU276">
        <v>2</v>
      </c>
      <c r="AV276">
        <v>0</v>
      </c>
      <c r="AW276">
        <v>0</v>
      </c>
      <c r="AX276">
        <v>3</v>
      </c>
      <c r="AY276">
        <v>0</v>
      </c>
      <c r="AZ276">
        <v>3</v>
      </c>
      <c r="BA276">
        <v>1</v>
      </c>
      <c r="BB276">
        <v>1</v>
      </c>
      <c r="BC276">
        <v>11</v>
      </c>
      <c r="BD276">
        <v>8</v>
      </c>
      <c r="BE276">
        <v>2</v>
      </c>
      <c r="BG276" t="s">
        <v>75</v>
      </c>
      <c r="BH276" t="s">
        <v>185</v>
      </c>
      <c r="BI276">
        <v>0.109081285412234</v>
      </c>
      <c r="BJ276">
        <v>175.54966328979199</v>
      </c>
    </row>
    <row r="277" spans="1:62" x14ac:dyDescent="0.3">
      <c r="A277">
        <v>461</v>
      </c>
      <c r="B277">
        <v>4915010353</v>
      </c>
      <c r="C277" s="4">
        <v>345</v>
      </c>
      <c r="D277">
        <v>0.11</v>
      </c>
      <c r="E277">
        <v>1</v>
      </c>
      <c r="F277" t="s">
        <v>885</v>
      </c>
      <c r="G277" t="s">
        <v>803</v>
      </c>
      <c r="H277" t="s">
        <v>782</v>
      </c>
      <c r="I277">
        <v>0.89</v>
      </c>
      <c r="J277">
        <v>20904</v>
      </c>
      <c r="K277" t="s">
        <v>447</v>
      </c>
      <c r="L277" t="s">
        <v>67</v>
      </c>
      <c r="M277" t="s">
        <v>342</v>
      </c>
      <c r="N277" t="s">
        <v>69</v>
      </c>
      <c r="O277" t="s">
        <v>80</v>
      </c>
      <c r="P277" t="s">
        <v>80</v>
      </c>
      <c r="Q277" t="s">
        <v>67</v>
      </c>
      <c r="R277" t="s">
        <v>71</v>
      </c>
      <c r="S277" t="s">
        <v>72</v>
      </c>
      <c r="T277" t="s">
        <v>81</v>
      </c>
      <c r="V277">
        <v>209</v>
      </c>
      <c r="W277">
        <v>478</v>
      </c>
      <c r="X277" s="1">
        <v>4915010353</v>
      </c>
      <c r="Y277">
        <v>345</v>
      </c>
      <c r="Z277">
        <v>0.11</v>
      </c>
      <c r="AA277">
        <v>1</v>
      </c>
      <c r="AB277" t="s">
        <v>885</v>
      </c>
      <c r="AC277" t="s">
        <v>803</v>
      </c>
      <c r="AD277" t="s">
        <v>782</v>
      </c>
      <c r="AE277">
        <v>0.89</v>
      </c>
      <c r="AF277">
        <v>0.89</v>
      </c>
      <c r="AG277" s="2">
        <v>20904</v>
      </c>
      <c r="AH277" t="s">
        <v>447</v>
      </c>
      <c r="AI277" t="s">
        <v>67</v>
      </c>
      <c r="AJ277" t="s">
        <v>342</v>
      </c>
      <c r="AK277" t="s">
        <v>69</v>
      </c>
      <c r="AL277" t="s">
        <v>80</v>
      </c>
      <c r="AM277" t="s">
        <v>80</v>
      </c>
      <c r="AN277" t="s">
        <v>71</v>
      </c>
      <c r="AO277">
        <v>209</v>
      </c>
      <c r="AP277" s="1">
        <v>1426.9665869999901</v>
      </c>
      <c r="AQ277">
        <v>3</v>
      </c>
      <c r="AR277">
        <v>3</v>
      </c>
      <c r="AS277">
        <v>3</v>
      </c>
      <c r="AT277">
        <v>2</v>
      </c>
      <c r="AU277">
        <v>2</v>
      </c>
      <c r="AV277">
        <v>0</v>
      </c>
      <c r="AW277">
        <v>0</v>
      </c>
      <c r="AX277">
        <v>3</v>
      </c>
      <c r="AY277">
        <v>0</v>
      </c>
      <c r="AZ277">
        <v>3</v>
      </c>
      <c r="BA277">
        <v>1</v>
      </c>
      <c r="BB277">
        <v>1</v>
      </c>
      <c r="BC277">
        <v>11</v>
      </c>
      <c r="BD277">
        <v>8</v>
      </c>
      <c r="BE277">
        <v>2</v>
      </c>
      <c r="BG277" t="s">
        <v>75</v>
      </c>
      <c r="BH277" t="s">
        <v>185</v>
      </c>
      <c r="BI277">
        <v>0.88667415622071499</v>
      </c>
      <c r="BJ277" s="1">
        <v>1426.96658720204</v>
      </c>
    </row>
    <row r="278" spans="1:62" x14ac:dyDescent="0.3">
      <c r="A278">
        <v>462</v>
      </c>
      <c r="B278">
        <v>4915010353</v>
      </c>
      <c r="C278" s="4">
        <v>345</v>
      </c>
      <c r="D278">
        <v>1</v>
      </c>
      <c r="E278">
        <v>2.484</v>
      </c>
      <c r="F278" t="s">
        <v>885</v>
      </c>
      <c r="G278" t="s">
        <v>803</v>
      </c>
      <c r="H278" t="s">
        <v>782</v>
      </c>
      <c r="I278">
        <v>1.484</v>
      </c>
      <c r="J278">
        <v>20904</v>
      </c>
      <c r="K278" t="s">
        <v>447</v>
      </c>
      <c r="L278" t="s">
        <v>67</v>
      </c>
      <c r="M278" t="s">
        <v>342</v>
      </c>
      <c r="N278" t="s">
        <v>69</v>
      </c>
      <c r="O278" t="s">
        <v>80</v>
      </c>
      <c r="P278" t="s">
        <v>80</v>
      </c>
      <c r="Q278" t="s">
        <v>67</v>
      </c>
      <c r="R278" t="s">
        <v>71</v>
      </c>
      <c r="S278" t="s">
        <v>72</v>
      </c>
      <c r="T278" t="s">
        <v>81</v>
      </c>
      <c r="V278">
        <v>209</v>
      </c>
      <c r="W278">
        <v>479</v>
      </c>
      <c r="X278" s="1">
        <v>4915010353</v>
      </c>
      <c r="Y278">
        <v>345</v>
      </c>
      <c r="Z278">
        <v>1</v>
      </c>
      <c r="AA278">
        <v>2.484</v>
      </c>
      <c r="AB278" t="s">
        <v>885</v>
      </c>
      <c r="AC278" t="s">
        <v>803</v>
      </c>
      <c r="AD278" t="s">
        <v>782</v>
      </c>
      <c r="AE278">
        <v>1.484</v>
      </c>
      <c r="AF278">
        <v>1.484</v>
      </c>
      <c r="AG278" s="2">
        <v>20904</v>
      </c>
      <c r="AH278" t="s">
        <v>447</v>
      </c>
      <c r="AI278" t="s">
        <v>67</v>
      </c>
      <c r="AJ278" t="s">
        <v>342</v>
      </c>
      <c r="AK278" t="s">
        <v>69</v>
      </c>
      <c r="AL278" t="s">
        <v>80</v>
      </c>
      <c r="AM278" t="s">
        <v>80</v>
      </c>
      <c r="AN278" t="s">
        <v>71</v>
      </c>
      <c r="AO278">
        <v>209</v>
      </c>
      <c r="AP278" s="1">
        <v>2378.130897</v>
      </c>
      <c r="AQ278">
        <v>3</v>
      </c>
      <c r="AR278">
        <v>3</v>
      </c>
      <c r="AS278">
        <v>3</v>
      </c>
      <c r="AT278">
        <v>2</v>
      </c>
      <c r="AU278">
        <v>2</v>
      </c>
      <c r="AV278">
        <v>0</v>
      </c>
      <c r="AW278">
        <v>0</v>
      </c>
      <c r="AX278">
        <v>3</v>
      </c>
      <c r="AY278">
        <v>0</v>
      </c>
      <c r="AZ278">
        <v>3</v>
      </c>
      <c r="BA278">
        <v>1</v>
      </c>
      <c r="BB278">
        <v>1</v>
      </c>
      <c r="BC278">
        <v>11</v>
      </c>
      <c r="BD278">
        <v>8</v>
      </c>
      <c r="BE278">
        <v>2</v>
      </c>
      <c r="BG278" t="s">
        <v>75</v>
      </c>
      <c r="BH278" t="s">
        <v>185</v>
      </c>
      <c r="BI278">
        <v>1.4776990755388799</v>
      </c>
      <c r="BJ278" s="1">
        <v>2378.1308972858401</v>
      </c>
    </row>
    <row r="279" spans="1:62" x14ac:dyDescent="0.3">
      <c r="A279">
        <v>463</v>
      </c>
      <c r="B279">
        <v>4915010353</v>
      </c>
      <c r="C279" s="4">
        <v>345</v>
      </c>
      <c r="D279">
        <v>2.484</v>
      </c>
      <c r="E279">
        <v>16.219999999999899</v>
      </c>
      <c r="F279" t="s">
        <v>885</v>
      </c>
      <c r="G279" t="s">
        <v>803</v>
      </c>
      <c r="H279" t="s">
        <v>782</v>
      </c>
      <c r="I279">
        <v>13.736000000000001</v>
      </c>
      <c r="J279">
        <v>20904</v>
      </c>
      <c r="K279" t="s">
        <v>447</v>
      </c>
      <c r="L279" t="s">
        <v>67</v>
      </c>
      <c r="M279" t="s">
        <v>68</v>
      </c>
      <c r="N279" t="s">
        <v>69</v>
      </c>
      <c r="O279" t="s">
        <v>80</v>
      </c>
      <c r="P279" t="s">
        <v>80</v>
      </c>
      <c r="Q279" t="s">
        <v>67</v>
      </c>
      <c r="R279" t="s">
        <v>71</v>
      </c>
      <c r="S279" t="s">
        <v>72</v>
      </c>
      <c r="T279" t="s">
        <v>81</v>
      </c>
      <c r="V279">
        <v>209</v>
      </c>
      <c r="W279">
        <v>480</v>
      </c>
      <c r="X279" s="1">
        <v>4915010353</v>
      </c>
      <c r="Y279">
        <v>345</v>
      </c>
      <c r="Z279">
        <v>2.484</v>
      </c>
      <c r="AA279">
        <v>16.219999999999899</v>
      </c>
      <c r="AB279" t="s">
        <v>885</v>
      </c>
      <c r="AC279" t="s">
        <v>803</v>
      </c>
      <c r="AD279" t="s">
        <v>782</v>
      </c>
      <c r="AE279">
        <v>13.736000000000001</v>
      </c>
      <c r="AF279">
        <v>13.736000000000001</v>
      </c>
      <c r="AG279" s="2">
        <v>20904</v>
      </c>
      <c r="AH279" t="s">
        <v>447</v>
      </c>
      <c r="AI279" t="s">
        <v>67</v>
      </c>
      <c r="AJ279" t="s">
        <v>68</v>
      </c>
      <c r="AK279" t="s">
        <v>69</v>
      </c>
      <c r="AL279" t="s">
        <v>80</v>
      </c>
      <c r="AM279" t="s">
        <v>80</v>
      </c>
      <c r="AN279" t="s">
        <v>71</v>
      </c>
      <c r="AO279">
        <v>209</v>
      </c>
      <c r="AP279" s="1">
        <v>22012.14357</v>
      </c>
      <c r="AQ279">
        <v>3</v>
      </c>
      <c r="AR279">
        <v>3</v>
      </c>
      <c r="AS279">
        <v>3</v>
      </c>
      <c r="AT279">
        <v>2</v>
      </c>
      <c r="AU279">
        <v>2</v>
      </c>
      <c r="AV279">
        <v>0</v>
      </c>
      <c r="AW279">
        <v>0</v>
      </c>
      <c r="AX279">
        <v>3</v>
      </c>
      <c r="AY279">
        <v>0</v>
      </c>
      <c r="AZ279">
        <v>3</v>
      </c>
      <c r="BA279">
        <v>1</v>
      </c>
      <c r="BB279">
        <v>1</v>
      </c>
      <c r="BC279">
        <v>11</v>
      </c>
      <c r="BD279">
        <v>8</v>
      </c>
      <c r="BE279">
        <v>2</v>
      </c>
      <c r="BG279" t="s">
        <v>75</v>
      </c>
      <c r="BH279" t="s">
        <v>185</v>
      </c>
      <c r="BI279">
        <v>13.6776845370219</v>
      </c>
      <c r="BJ279" s="1">
        <v>22012.143567836101</v>
      </c>
    </row>
    <row r="280" spans="1:62" x14ac:dyDescent="0.3">
      <c r="A280">
        <v>464</v>
      </c>
      <c r="B280">
        <v>4915010353</v>
      </c>
      <c r="C280" s="4">
        <v>345</v>
      </c>
      <c r="D280">
        <v>16.219999999999899</v>
      </c>
      <c r="E280">
        <v>22.094999999999999</v>
      </c>
      <c r="F280" t="s">
        <v>885</v>
      </c>
      <c r="G280" t="s">
        <v>803</v>
      </c>
      <c r="H280" t="s">
        <v>782</v>
      </c>
      <c r="I280">
        <v>5.875</v>
      </c>
      <c r="J280">
        <v>20904</v>
      </c>
      <c r="K280" t="s">
        <v>66</v>
      </c>
      <c r="L280" t="s">
        <v>67</v>
      </c>
      <c r="M280" t="s">
        <v>68</v>
      </c>
      <c r="N280" t="s">
        <v>69</v>
      </c>
      <c r="O280" t="s">
        <v>70</v>
      </c>
      <c r="P280" t="s">
        <v>70</v>
      </c>
      <c r="Q280" t="s">
        <v>67</v>
      </c>
      <c r="R280" t="s">
        <v>71</v>
      </c>
      <c r="S280" t="s">
        <v>99</v>
      </c>
      <c r="T280" t="s">
        <v>73</v>
      </c>
      <c r="V280">
        <v>209</v>
      </c>
      <c r="W280">
        <v>481</v>
      </c>
      <c r="X280" s="1">
        <v>4915010353</v>
      </c>
      <c r="Y280">
        <v>345</v>
      </c>
      <c r="Z280">
        <v>16.219999999999899</v>
      </c>
      <c r="AA280">
        <v>22.094999999999899</v>
      </c>
      <c r="AB280" t="s">
        <v>885</v>
      </c>
      <c r="AC280" t="s">
        <v>803</v>
      </c>
      <c r="AD280" t="s">
        <v>782</v>
      </c>
      <c r="AE280">
        <v>5.875</v>
      </c>
      <c r="AF280">
        <v>5.875</v>
      </c>
      <c r="AG280" s="2">
        <v>20904</v>
      </c>
      <c r="AH280" t="s">
        <v>66</v>
      </c>
      <c r="AI280" t="s">
        <v>67</v>
      </c>
      <c r="AJ280" t="s">
        <v>68</v>
      </c>
      <c r="AK280" t="s">
        <v>69</v>
      </c>
      <c r="AL280" t="s">
        <v>70</v>
      </c>
      <c r="AM280" t="s">
        <v>70</v>
      </c>
      <c r="AN280" t="s">
        <v>71</v>
      </c>
      <c r="AO280">
        <v>209</v>
      </c>
      <c r="AP280" s="1">
        <v>9414.7747870000003</v>
      </c>
      <c r="AQ280">
        <v>3</v>
      </c>
      <c r="AR280">
        <v>3</v>
      </c>
      <c r="AS280">
        <v>3</v>
      </c>
      <c r="AT280">
        <v>2</v>
      </c>
      <c r="AU280">
        <v>2</v>
      </c>
      <c r="AV280">
        <v>0</v>
      </c>
      <c r="AW280">
        <v>0</v>
      </c>
      <c r="AX280">
        <v>3</v>
      </c>
      <c r="AY280">
        <v>0</v>
      </c>
      <c r="AZ280">
        <v>3</v>
      </c>
      <c r="BA280">
        <v>1</v>
      </c>
      <c r="BB280">
        <v>1</v>
      </c>
      <c r="BC280">
        <v>11</v>
      </c>
      <c r="BD280">
        <v>8</v>
      </c>
      <c r="BE280">
        <v>2</v>
      </c>
      <c r="BG280" t="s">
        <v>75</v>
      </c>
      <c r="BH280" t="s">
        <v>101</v>
      </c>
      <c r="BI280">
        <v>5.85005813370796</v>
      </c>
      <c r="BJ280" s="1">
        <v>9414.7747866836708</v>
      </c>
    </row>
    <row r="281" spans="1:62" x14ac:dyDescent="0.3">
      <c r="A281" s="2">
        <v>1349</v>
      </c>
      <c r="B281">
        <v>5521010353</v>
      </c>
      <c r="C281" s="4">
        <v>346</v>
      </c>
      <c r="D281">
        <v>0</v>
      </c>
      <c r="E281">
        <v>4.8</v>
      </c>
      <c r="F281" t="s">
        <v>897</v>
      </c>
      <c r="G281" t="s">
        <v>887</v>
      </c>
      <c r="H281" t="s">
        <v>87</v>
      </c>
      <c r="I281">
        <v>4.8</v>
      </c>
      <c r="J281">
        <v>20904</v>
      </c>
      <c r="K281" t="s">
        <v>66</v>
      </c>
      <c r="L281" t="s">
        <v>67</v>
      </c>
      <c r="M281" t="s">
        <v>68</v>
      </c>
      <c r="N281" t="s">
        <v>69</v>
      </c>
      <c r="O281" t="s">
        <v>107</v>
      </c>
      <c r="P281" t="s">
        <v>107</v>
      </c>
      <c r="Q281" t="s">
        <v>67</v>
      </c>
      <c r="R281" t="s">
        <v>71</v>
      </c>
      <c r="S281" t="s">
        <v>99</v>
      </c>
      <c r="T281" t="s">
        <v>73</v>
      </c>
      <c r="U281" t="s">
        <v>320</v>
      </c>
      <c r="V281">
        <v>209</v>
      </c>
      <c r="W281" s="2">
        <v>1366</v>
      </c>
      <c r="X281" s="1">
        <v>5521010353</v>
      </c>
      <c r="Y281">
        <v>346</v>
      </c>
      <c r="Z281">
        <v>0</v>
      </c>
      <c r="AA281">
        <v>4.8</v>
      </c>
      <c r="AB281" t="s">
        <v>897</v>
      </c>
      <c r="AC281" t="s">
        <v>887</v>
      </c>
      <c r="AD281" t="s">
        <v>87</v>
      </c>
      <c r="AE281">
        <v>4.8</v>
      </c>
      <c r="AF281">
        <v>4.8</v>
      </c>
      <c r="AG281" s="2">
        <v>20904</v>
      </c>
      <c r="AH281" t="s">
        <v>66</v>
      </c>
      <c r="AI281" t="s">
        <v>67</v>
      </c>
      <c r="AJ281" t="s">
        <v>68</v>
      </c>
      <c r="AK281" t="s">
        <v>69</v>
      </c>
      <c r="AL281" t="s">
        <v>107</v>
      </c>
      <c r="AM281" t="s">
        <v>107</v>
      </c>
      <c r="AN281" t="s">
        <v>71</v>
      </c>
      <c r="AO281">
        <v>209</v>
      </c>
      <c r="AP281" s="1">
        <v>7627.2875880000001</v>
      </c>
      <c r="AQ281">
        <v>0</v>
      </c>
      <c r="AR281">
        <v>3</v>
      </c>
      <c r="AS281">
        <v>3</v>
      </c>
      <c r="AT281">
        <v>2</v>
      </c>
      <c r="AU281">
        <v>2</v>
      </c>
      <c r="AV281">
        <v>0</v>
      </c>
      <c r="AW281">
        <v>0</v>
      </c>
      <c r="AX281">
        <v>0</v>
      </c>
      <c r="AY281">
        <v>0</v>
      </c>
      <c r="AZ281">
        <v>0</v>
      </c>
      <c r="BA281">
        <v>1</v>
      </c>
      <c r="BB281">
        <v>1</v>
      </c>
      <c r="BC281">
        <v>8</v>
      </c>
      <c r="BD281">
        <v>2</v>
      </c>
      <c r="BE281">
        <v>1</v>
      </c>
      <c r="BG281" t="s">
        <v>75</v>
      </c>
      <c r="BH281" t="s">
        <v>217</v>
      </c>
      <c r="BI281">
        <v>4.73936730346621</v>
      </c>
      <c r="BJ281" s="1">
        <v>7627.2875882047001</v>
      </c>
    </row>
    <row r="282" spans="1:62" x14ac:dyDescent="0.3">
      <c r="A282" s="2">
        <v>1608</v>
      </c>
      <c r="B282">
        <v>5682010353</v>
      </c>
      <c r="C282" s="4">
        <v>347</v>
      </c>
      <c r="D282">
        <v>0</v>
      </c>
      <c r="E282">
        <v>0.4</v>
      </c>
      <c r="F282" t="s">
        <v>895</v>
      </c>
      <c r="G282" t="s">
        <v>887</v>
      </c>
      <c r="H282" t="s">
        <v>87</v>
      </c>
      <c r="I282">
        <v>0.4</v>
      </c>
      <c r="J282">
        <v>20904</v>
      </c>
      <c r="K282" t="s">
        <v>66</v>
      </c>
      <c r="L282" t="s">
        <v>67</v>
      </c>
      <c r="M282" t="s">
        <v>68</v>
      </c>
      <c r="N282" t="s">
        <v>69</v>
      </c>
      <c r="O282" t="s">
        <v>107</v>
      </c>
      <c r="P282" t="s">
        <v>107</v>
      </c>
      <c r="Q282" t="s">
        <v>67</v>
      </c>
      <c r="R282" t="s">
        <v>71</v>
      </c>
      <c r="S282" t="s">
        <v>99</v>
      </c>
      <c r="T282" t="s">
        <v>73</v>
      </c>
      <c r="U282" t="s">
        <v>320</v>
      </c>
      <c r="V282">
        <v>209</v>
      </c>
      <c r="W282" s="2">
        <v>1625</v>
      </c>
      <c r="X282" s="1">
        <v>5682010353</v>
      </c>
      <c r="Y282">
        <v>347</v>
      </c>
      <c r="Z282">
        <v>0</v>
      </c>
      <c r="AA282">
        <v>0.4</v>
      </c>
      <c r="AB282" t="s">
        <v>895</v>
      </c>
      <c r="AC282" t="s">
        <v>887</v>
      </c>
      <c r="AD282" t="s">
        <v>87</v>
      </c>
      <c r="AE282">
        <v>0.4</v>
      </c>
      <c r="AF282">
        <v>0.4</v>
      </c>
      <c r="AG282" s="2">
        <v>20904</v>
      </c>
      <c r="AH282" t="s">
        <v>66</v>
      </c>
      <c r="AI282" t="s">
        <v>67</v>
      </c>
      <c r="AJ282" t="s">
        <v>68</v>
      </c>
      <c r="AK282" t="s">
        <v>69</v>
      </c>
      <c r="AL282" t="s">
        <v>107</v>
      </c>
      <c r="AM282" t="s">
        <v>107</v>
      </c>
      <c r="AN282" t="s">
        <v>71</v>
      </c>
      <c r="AO282">
        <v>209</v>
      </c>
      <c r="AP282">
        <v>654.84839850000003</v>
      </c>
      <c r="AQ282">
        <v>0</v>
      </c>
      <c r="AR282">
        <v>3</v>
      </c>
      <c r="AS282">
        <v>3</v>
      </c>
      <c r="AT282">
        <v>1</v>
      </c>
      <c r="AU282">
        <v>2</v>
      </c>
      <c r="AV282">
        <v>0</v>
      </c>
      <c r="AW282">
        <v>0</v>
      </c>
      <c r="AX282">
        <v>0</v>
      </c>
      <c r="AY282">
        <v>0</v>
      </c>
      <c r="AZ282">
        <v>2</v>
      </c>
      <c r="BA282">
        <v>1</v>
      </c>
      <c r="BB282">
        <v>1</v>
      </c>
      <c r="BC282">
        <v>7</v>
      </c>
      <c r="BD282">
        <v>4</v>
      </c>
      <c r="BE282">
        <v>4</v>
      </c>
      <c r="BG282" t="s">
        <v>75</v>
      </c>
      <c r="BH282" t="s">
        <v>217</v>
      </c>
      <c r="BI282">
        <v>0.40690311629154302</v>
      </c>
      <c r="BJ282">
        <v>654.84839848189404</v>
      </c>
    </row>
    <row r="283" spans="1:62" x14ac:dyDescent="0.3">
      <c r="A283">
        <v>475</v>
      </c>
      <c r="B283">
        <v>4926010353</v>
      </c>
      <c r="C283" s="4">
        <v>350</v>
      </c>
      <c r="D283">
        <v>0</v>
      </c>
      <c r="E283">
        <v>2.7</v>
      </c>
      <c r="F283" t="s">
        <v>655</v>
      </c>
      <c r="G283" t="s">
        <v>873</v>
      </c>
      <c r="H283" t="s">
        <v>900</v>
      </c>
      <c r="I283">
        <v>2.7</v>
      </c>
      <c r="J283">
        <v>20904</v>
      </c>
      <c r="K283" t="s">
        <v>137</v>
      </c>
      <c r="L283" t="s">
        <v>67</v>
      </c>
      <c r="M283" t="s">
        <v>68</v>
      </c>
      <c r="N283" t="s">
        <v>69</v>
      </c>
      <c r="O283" t="s">
        <v>70</v>
      </c>
      <c r="P283" t="s">
        <v>70</v>
      </c>
      <c r="Q283" t="s">
        <v>67</v>
      </c>
      <c r="R283" t="s">
        <v>71</v>
      </c>
      <c r="S283" t="s">
        <v>72</v>
      </c>
      <c r="T283" t="s">
        <v>73</v>
      </c>
      <c r="U283" t="s">
        <v>320</v>
      </c>
      <c r="V283">
        <v>209</v>
      </c>
      <c r="W283">
        <v>492</v>
      </c>
      <c r="X283" s="1">
        <v>4926010353</v>
      </c>
      <c r="Y283">
        <v>350</v>
      </c>
      <c r="Z283">
        <v>0</v>
      </c>
      <c r="AA283">
        <v>2.7</v>
      </c>
      <c r="AB283" t="s">
        <v>655</v>
      </c>
      <c r="AC283" t="s">
        <v>873</v>
      </c>
      <c r="AD283" t="s">
        <v>900</v>
      </c>
      <c r="AE283">
        <v>2.7</v>
      </c>
      <c r="AF283">
        <v>2.7</v>
      </c>
      <c r="AG283" s="2">
        <v>20904</v>
      </c>
      <c r="AH283" t="s">
        <v>137</v>
      </c>
      <c r="AI283" t="s">
        <v>67</v>
      </c>
      <c r="AJ283" t="s">
        <v>68</v>
      </c>
      <c r="AK283" t="s">
        <v>69</v>
      </c>
      <c r="AL283" t="s">
        <v>70</v>
      </c>
      <c r="AM283" t="s">
        <v>70</v>
      </c>
      <c r="AN283" t="s">
        <v>71</v>
      </c>
      <c r="AO283">
        <v>209</v>
      </c>
      <c r="AP283" s="1">
        <v>4405.8028459999896</v>
      </c>
      <c r="AQ283">
        <v>2</v>
      </c>
      <c r="AR283">
        <v>3</v>
      </c>
      <c r="AS283">
        <v>3</v>
      </c>
      <c r="AT283">
        <v>2</v>
      </c>
      <c r="AU283">
        <v>2</v>
      </c>
      <c r="AV283">
        <v>0</v>
      </c>
      <c r="AW283">
        <v>0</v>
      </c>
      <c r="AX283">
        <v>3</v>
      </c>
      <c r="AY283">
        <v>0</v>
      </c>
      <c r="AZ283">
        <v>2</v>
      </c>
      <c r="BA283">
        <v>1</v>
      </c>
      <c r="BB283">
        <v>1</v>
      </c>
      <c r="BC283">
        <v>10</v>
      </c>
      <c r="BD283">
        <v>7</v>
      </c>
      <c r="BE283">
        <v>2</v>
      </c>
      <c r="BG283" t="s">
        <v>75</v>
      </c>
      <c r="BH283" t="s">
        <v>101</v>
      </c>
      <c r="BI283">
        <v>2.7376334917637699</v>
      </c>
      <c r="BJ283" s="1">
        <v>4405.8028457747596</v>
      </c>
    </row>
    <row r="284" spans="1:62" x14ac:dyDescent="0.3">
      <c r="A284">
        <v>476</v>
      </c>
      <c r="B284">
        <v>4926010353</v>
      </c>
      <c r="C284" s="4">
        <v>350</v>
      </c>
      <c r="D284">
        <v>2.7</v>
      </c>
      <c r="E284">
        <v>4.9000000000000004</v>
      </c>
      <c r="F284" t="s">
        <v>655</v>
      </c>
      <c r="G284" t="s">
        <v>873</v>
      </c>
      <c r="H284" t="s">
        <v>900</v>
      </c>
      <c r="I284">
        <v>2.2000000000000002</v>
      </c>
      <c r="J284">
        <v>20904</v>
      </c>
      <c r="K284" t="s">
        <v>66</v>
      </c>
      <c r="L284" t="s">
        <v>67</v>
      </c>
      <c r="M284" t="s">
        <v>68</v>
      </c>
      <c r="N284" t="s">
        <v>69</v>
      </c>
      <c r="O284" t="s">
        <v>70</v>
      </c>
      <c r="P284" t="s">
        <v>70</v>
      </c>
      <c r="Q284" t="s">
        <v>67</v>
      </c>
      <c r="R284" t="s">
        <v>71</v>
      </c>
      <c r="S284" t="s">
        <v>72</v>
      </c>
      <c r="T284" t="s">
        <v>73</v>
      </c>
      <c r="U284" t="s">
        <v>320</v>
      </c>
      <c r="V284">
        <v>209</v>
      </c>
      <c r="W284">
        <v>493</v>
      </c>
      <c r="X284" s="1">
        <v>4926010353</v>
      </c>
      <c r="Y284">
        <v>350</v>
      </c>
      <c r="Z284">
        <v>2.7</v>
      </c>
      <c r="AA284">
        <v>4.9000000000000004</v>
      </c>
      <c r="AB284" t="s">
        <v>655</v>
      </c>
      <c r="AC284" t="s">
        <v>873</v>
      </c>
      <c r="AD284" t="s">
        <v>900</v>
      </c>
      <c r="AE284">
        <v>2.2000000000000002</v>
      </c>
      <c r="AF284">
        <v>2.2000000000000002</v>
      </c>
      <c r="AG284" s="2">
        <v>20904</v>
      </c>
      <c r="AH284" t="s">
        <v>66</v>
      </c>
      <c r="AI284" t="s">
        <v>67</v>
      </c>
      <c r="AJ284" t="s">
        <v>68</v>
      </c>
      <c r="AK284" t="s">
        <v>69</v>
      </c>
      <c r="AL284" t="s">
        <v>70</v>
      </c>
      <c r="AM284" t="s">
        <v>70</v>
      </c>
      <c r="AN284" t="s">
        <v>71</v>
      </c>
      <c r="AO284">
        <v>209</v>
      </c>
      <c r="AP284" s="1">
        <v>3589.9113510000002</v>
      </c>
      <c r="AQ284">
        <v>2</v>
      </c>
      <c r="AR284">
        <v>3</v>
      </c>
      <c r="AS284">
        <v>3</v>
      </c>
      <c r="AT284">
        <v>2</v>
      </c>
      <c r="AU284">
        <v>2</v>
      </c>
      <c r="AV284">
        <v>0</v>
      </c>
      <c r="AW284">
        <v>0</v>
      </c>
      <c r="AX284">
        <v>3</v>
      </c>
      <c r="AY284">
        <v>0</v>
      </c>
      <c r="AZ284">
        <v>2</v>
      </c>
      <c r="BA284">
        <v>1</v>
      </c>
      <c r="BB284">
        <v>1</v>
      </c>
      <c r="BC284">
        <v>10</v>
      </c>
      <c r="BD284">
        <v>7</v>
      </c>
      <c r="BE284">
        <v>2</v>
      </c>
      <c r="BG284" t="s">
        <v>75</v>
      </c>
      <c r="BH284" t="s">
        <v>101</v>
      </c>
      <c r="BI284">
        <v>2.2306630351107901</v>
      </c>
      <c r="BJ284" s="1">
        <v>3589.9113514000401</v>
      </c>
    </row>
    <row r="285" spans="1:62" x14ac:dyDescent="0.3">
      <c r="A285">
        <v>477</v>
      </c>
      <c r="B285">
        <v>4926010353</v>
      </c>
      <c r="C285" s="4">
        <v>350</v>
      </c>
      <c r="D285">
        <v>4.9000000000000004</v>
      </c>
      <c r="E285">
        <v>8.5</v>
      </c>
      <c r="F285" t="s">
        <v>655</v>
      </c>
      <c r="G285" t="s">
        <v>873</v>
      </c>
      <c r="H285" t="s">
        <v>900</v>
      </c>
      <c r="I285">
        <v>3.6</v>
      </c>
      <c r="J285">
        <v>20904</v>
      </c>
      <c r="K285" t="s">
        <v>137</v>
      </c>
      <c r="L285" t="s">
        <v>67</v>
      </c>
      <c r="M285" t="s">
        <v>68</v>
      </c>
      <c r="N285" t="s">
        <v>69</v>
      </c>
      <c r="O285" t="s">
        <v>70</v>
      </c>
      <c r="P285" t="s">
        <v>70</v>
      </c>
      <c r="Q285" t="s">
        <v>67</v>
      </c>
      <c r="R285" t="s">
        <v>71</v>
      </c>
      <c r="S285" t="s">
        <v>72</v>
      </c>
      <c r="T285" t="s">
        <v>73</v>
      </c>
      <c r="U285" t="s">
        <v>320</v>
      </c>
      <c r="V285">
        <v>209</v>
      </c>
      <c r="W285">
        <v>494</v>
      </c>
      <c r="X285" s="1">
        <v>4926010353</v>
      </c>
      <c r="Y285">
        <v>350</v>
      </c>
      <c r="Z285">
        <v>4.9000000000000004</v>
      </c>
      <c r="AA285">
        <v>8.5</v>
      </c>
      <c r="AB285" t="s">
        <v>655</v>
      </c>
      <c r="AC285" t="s">
        <v>873</v>
      </c>
      <c r="AD285" t="s">
        <v>900</v>
      </c>
      <c r="AE285">
        <v>3.6</v>
      </c>
      <c r="AF285">
        <v>3.6</v>
      </c>
      <c r="AG285" s="2">
        <v>20904</v>
      </c>
      <c r="AH285" t="s">
        <v>137</v>
      </c>
      <c r="AI285" t="s">
        <v>67</v>
      </c>
      <c r="AJ285" t="s">
        <v>68</v>
      </c>
      <c r="AK285" t="s">
        <v>69</v>
      </c>
      <c r="AL285" t="s">
        <v>70</v>
      </c>
      <c r="AM285" t="s">
        <v>70</v>
      </c>
      <c r="AN285" t="s">
        <v>71</v>
      </c>
      <c r="AO285">
        <v>209</v>
      </c>
      <c r="AP285" s="1">
        <v>5874.4006559999898</v>
      </c>
      <c r="AQ285">
        <v>2</v>
      </c>
      <c r="AR285">
        <v>3</v>
      </c>
      <c r="AS285">
        <v>3</v>
      </c>
      <c r="AT285">
        <v>2</v>
      </c>
      <c r="AU285">
        <v>2</v>
      </c>
      <c r="AV285">
        <v>0</v>
      </c>
      <c r="AW285">
        <v>0</v>
      </c>
      <c r="AX285">
        <v>3</v>
      </c>
      <c r="AY285">
        <v>0</v>
      </c>
      <c r="AZ285">
        <v>2</v>
      </c>
      <c r="BA285">
        <v>1</v>
      </c>
      <c r="BB285">
        <v>1</v>
      </c>
      <c r="BC285">
        <v>10</v>
      </c>
      <c r="BD285">
        <v>7</v>
      </c>
      <c r="BE285">
        <v>2</v>
      </c>
      <c r="BG285" t="s">
        <v>75</v>
      </c>
      <c r="BH285" t="s">
        <v>101</v>
      </c>
      <c r="BI285">
        <v>3.6501760387597901</v>
      </c>
      <c r="BJ285" s="1">
        <v>5874.4006557231496</v>
      </c>
    </row>
    <row r="286" spans="1:62" x14ac:dyDescent="0.3">
      <c r="A286">
        <v>488</v>
      </c>
      <c r="B286">
        <v>4938010353</v>
      </c>
      <c r="C286" s="4">
        <v>355</v>
      </c>
      <c r="D286">
        <v>0</v>
      </c>
      <c r="E286">
        <v>0.9</v>
      </c>
      <c r="F286" t="s">
        <v>922</v>
      </c>
      <c r="G286" t="s">
        <v>86</v>
      </c>
      <c r="H286" t="s">
        <v>923</v>
      </c>
      <c r="I286">
        <v>0.9</v>
      </c>
      <c r="J286">
        <v>20904</v>
      </c>
      <c r="K286" t="s">
        <v>66</v>
      </c>
      <c r="L286" t="s">
        <v>67</v>
      </c>
      <c r="M286" t="s">
        <v>68</v>
      </c>
      <c r="N286" t="s">
        <v>69</v>
      </c>
      <c r="O286" t="s">
        <v>80</v>
      </c>
      <c r="P286" t="s">
        <v>80</v>
      </c>
      <c r="Q286" t="s">
        <v>67</v>
      </c>
      <c r="R286" t="s">
        <v>71</v>
      </c>
      <c r="S286" t="s">
        <v>72</v>
      </c>
      <c r="T286" t="s">
        <v>81</v>
      </c>
      <c r="V286">
        <v>209</v>
      </c>
      <c r="W286">
        <v>505</v>
      </c>
      <c r="X286" s="1">
        <v>4938010353</v>
      </c>
      <c r="Y286">
        <v>355</v>
      </c>
      <c r="Z286">
        <v>0</v>
      </c>
      <c r="AA286">
        <v>0.9</v>
      </c>
      <c r="AB286" t="s">
        <v>922</v>
      </c>
      <c r="AC286" t="s">
        <v>86</v>
      </c>
      <c r="AD286" t="s">
        <v>923</v>
      </c>
      <c r="AE286">
        <v>0.9</v>
      </c>
      <c r="AF286">
        <v>0.9</v>
      </c>
      <c r="AG286" s="2">
        <v>20904</v>
      </c>
      <c r="AH286" t="s">
        <v>66</v>
      </c>
      <c r="AI286" t="s">
        <v>67</v>
      </c>
      <c r="AJ286" t="s">
        <v>68</v>
      </c>
      <c r="AK286" t="s">
        <v>69</v>
      </c>
      <c r="AL286" t="s">
        <v>80</v>
      </c>
      <c r="AM286" t="s">
        <v>80</v>
      </c>
      <c r="AN286" t="s">
        <v>71</v>
      </c>
      <c r="AO286">
        <v>209</v>
      </c>
      <c r="AP286" s="1">
        <v>1402.885311</v>
      </c>
      <c r="AQ286">
        <v>2</v>
      </c>
      <c r="AR286">
        <v>1</v>
      </c>
      <c r="AS286">
        <v>2</v>
      </c>
      <c r="AT286">
        <v>2</v>
      </c>
      <c r="AU286">
        <v>3</v>
      </c>
      <c r="AV286">
        <v>0</v>
      </c>
      <c r="AW286">
        <v>0</v>
      </c>
      <c r="AX286">
        <v>0</v>
      </c>
      <c r="AY286">
        <v>0</v>
      </c>
      <c r="AZ286">
        <v>3</v>
      </c>
      <c r="BA286">
        <v>2</v>
      </c>
      <c r="BB286">
        <v>2</v>
      </c>
      <c r="BC286">
        <v>7</v>
      </c>
      <c r="BD286">
        <v>6</v>
      </c>
      <c r="BE286">
        <v>4</v>
      </c>
      <c r="BG286" t="s">
        <v>75</v>
      </c>
      <c r="BH286" t="s">
        <v>94</v>
      </c>
      <c r="BI286">
        <v>0.87171077480903703</v>
      </c>
      <c r="BJ286" s="1">
        <v>1402.8853109448901</v>
      </c>
    </row>
    <row r="287" spans="1:62" x14ac:dyDescent="0.3">
      <c r="A287">
        <v>490</v>
      </c>
      <c r="B287">
        <v>4941010353</v>
      </c>
      <c r="C287" s="4">
        <v>356</v>
      </c>
      <c r="D287">
        <v>0</v>
      </c>
      <c r="E287">
        <v>0.7</v>
      </c>
      <c r="F287" t="s">
        <v>928</v>
      </c>
      <c r="G287" t="s">
        <v>929</v>
      </c>
      <c r="H287" t="s">
        <v>87</v>
      </c>
      <c r="I287">
        <v>0.7</v>
      </c>
      <c r="J287">
        <v>20904</v>
      </c>
      <c r="K287" t="s">
        <v>66</v>
      </c>
      <c r="L287" t="s">
        <v>269</v>
      </c>
      <c r="M287" t="s">
        <v>68</v>
      </c>
      <c r="N287" t="s">
        <v>269</v>
      </c>
      <c r="O287" t="s">
        <v>107</v>
      </c>
      <c r="P287" t="s">
        <v>107</v>
      </c>
      <c r="Q287" t="s">
        <v>269</v>
      </c>
      <c r="R287" t="s">
        <v>71</v>
      </c>
      <c r="S287" t="s">
        <v>99</v>
      </c>
      <c r="T287" t="s">
        <v>73</v>
      </c>
      <c r="U287" t="s">
        <v>930</v>
      </c>
      <c r="V287">
        <v>209</v>
      </c>
      <c r="W287">
        <v>507</v>
      </c>
      <c r="X287" s="1">
        <v>4941010353</v>
      </c>
      <c r="Y287">
        <v>356</v>
      </c>
      <c r="Z287">
        <v>0</v>
      </c>
      <c r="AA287">
        <v>0.7</v>
      </c>
      <c r="AB287" t="s">
        <v>928</v>
      </c>
      <c r="AC287" t="s">
        <v>929</v>
      </c>
      <c r="AD287" t="s">
        <v>87</v>
      </c>
      <c r="AE287">
        <v>0.7</v>
      </c>
      <c r="AF287">
        <v>0</v>
      </c>
      <c r="AG287" s="2">
        <v>20904</v>
      </c>
      <c r="AH287" t="s">
        <v>66</v>
      </c>
      <c r="AI287" t="s">
        <v>269</v>
      </c>
      <c r="AJ287" t="s">
        <v>68</v>
      </c>
      <c r="AK287" t="s">
        <v>269</v>
      </c>
      <c r="AL287" t="s">
        <v>107</v>
      </c>
      <c r="AM287" t="s">
        <v>107</v>
      </c>
      <c r="AN287" t="s">
        <v>71</v>
      </c>
      <c r="AO287">
        <v>209</v>
      </c>
      <c r="AP287">
        <v>748.9206805</v>
      </c>
      <c r="AQ287">
        <v>0</v>
      </c>
      <c r="AR287">
        <v>0</v>
      </c>
      <c r="AS287">
        <v>0</v>
      </c>
      <c r="AT287">
        <v>0</v>
      </c>
      <c r="AU287">
        <v>0</v>
      </c>
      <c r="AV287">
        <v>0</v>
      </c>
      <c r="AW287">
        <v>0</v>
      </c>
      <c r="AX287">
        <v>0</v>
      </c>
      <c r="AY287">
        <v>0</v>
      </c>
      <c r="AZ287">
        <v>0</v>
      </c>
      <c r="BA287">
        <v>0</v>
      </c>
      <c r="BB287">
        <v>0</v>
      </c>
      <c r="BC287">
        <v>0</v>
      </c>
      <c r="BD287">
        <v>0</v>
      </c>
      <c r="BE287">
        <v>0</v>
      </c>
      <c r="BI287">
        <v>0.46535680542864999</v>
      </c>
      <c r="BJ287">
        <v>748.92068051712602</v>
      </c>
    </row>
    <row r="288" spans="1:62" x14ac:dyDescent="0.3">
      <c r="A288">
        <v>491</v>
      </c>
      <c r="B288">
        <v>4941010353</v>
      </c>
      <c r="C288" s="4">
        <v>356</v>
      </c>
      <c r="D288">
        <v>0.7</v>
      </c>
      <c r="E288">
        <v>2.2000000000000002</v>
      </c>
      <c r="F288" t="s">
        <v>928</v>
      </c>
      <c r="G288" t="s">
        <v>929</v>
      </c>
      <c r="H288" t="s">
        <v>87</v>
      </c>
      <c r="I288">
        <v>1.5</v>
      </c>
      <c r="J288">
        <v>20904</v>
      </c>
      <c r="K288" t="s">
        <v>66</v>
      </c>
      <c r="L288" t="s">
        <v>269</v>
      </c>
      <c r="M288" t="s">
        <v>68</v>
      </c>
      <c r="N288" t="s">
        <v>269</v>
      </c>
      <c r="O288" t="s">
        <v>107</v>
      </c>
      <c r="P288" t="s">
        <v>107</v>
      </c>
      <c r="Q288" t="s">
        <v>269</v>
      </c>
      <c r="R288" t="s">
        <v>71</v>
      </c>
      <c r="S288" t="s">
        <v>99</v>
      </c>
      <c r="T288" t="s">
        <v>73</v>
      </c>
      <c r="U288" t="s">
        <v>930</v>
      </c>
      <c r="V288">
        <v>209</v>
      </c>
      <c r="W288">
        <v>508</v>
      </c>
      <c r="X288" s="1">
        <v>4941010353</v>
      </c>
      <c r="Y288">
        <v>356</v>
      </c>
      <c r="Z288">
        <v>0.7</v>
      </c>
      <c r="AA288">
        <v>2.2000000000000002</v>
      </c>
      <c r="AB288" t="s">
        <v>928</v>
      </c>
      <c r="AC288" t="s">
        <v>929</v>
      </c>
      <c r="AD288" t="s">
        <v>87</v>
      </c>
      <c r="AE288">
        <v>1.5</v>
      </c>
      <c r="AF288">
        <v>0</v>
      </c>
      <c r="AG288" s="2">
        <v>20904</v>
      </c>
      <c r="AH288" t="s">
        <v>66</v>
      </c>
      <c r="AI288" t="s">
        <v>269</v>
      </c>
      <c r="AJ288" t="s">
        <v>68</v>
      </c>
      <c r="AK288" t="s">
        <v>269</v>
      </c>
      <c r="AL288" t="s">
        <v>107</v>
      </c>
      <c r="AM288" t="s">
        <v>107</v>
      </c>
      <c r="AN288" t="s">
        <v>71</v>
      </c>
      <c r="AO288">
        <v>209</v>
      </c>
      <c r="AP288" s="1">
        <v>1604.831829</v>
      </c>
      <c r="AQ288">
        <v>0</v>
      </c>
      <c r="AR288">
        <v>0</v>
      </c>
      <c r="AS288">
        <v>0</v>
      </c>
      <c r="AT288">
        <v>0</v>
      </c>
      <c r="AU288">
        <v>0</v>
      </c>
      <c r="AV288">
        <v>0</v>
      </c>
      <c r="AW288">
        <v>0</v>
      </c>
      <c r="AX288">
        <v>0</v>
      </c>
      <c r="AY288">
        <v>0</v>
      </c>
      <c r="AZ288">
        <v>0</v>
      </c>
      <c r="BA288">
        <v>0</v>
      </c>
      <c r="BB288">
        <v>0</v>
      </c>
      <c r="BC288">
        <v>0</v>
      </c>
      <c r="BD288">
        <v>0</v>
      </c>
      <c r="BE288">
        <v>0</v>
      </c>
      <c r="BI288">
        <v>0.997194272514345</v>
      </c>
      <c r="BJ288" s="1">
        <v>1604.8318289689801</v>
      </c>
    </row>
    <row r="289" spans="1:62" x14ac:dyDescent="0.3">
      <c r="A289">
        <v>492</v>
      </c>
      <c r="B289">
        <v>4942010353</v>
      </c>
      <c r="C289" s="4">
        <v>357</v>
      </c>
      <c r="D289">
        <v>0</v>
      </c>
      <c r="E289">
        <v>1.5</v>
      </c>
      <c r="F289" t="s">
        <v>931</v>
      </c>
      <c r="G289" t="s">
        <v>471</v>
      </c>
      <c r="H289" t="s">
        <v>932</v>
      </c>
      <c r="I289">
        <v>1.5</v>
      </c>
      <c r="J289">
        <v>20904</v>
      </c>
      <c r="K289" t="s">
        <v>66</v>
      </c>
      <c r="L289" t="s">
        <v>67</v>
      </c>
      <c r="M289" t="s">
        <v>68</v>
      </c>
      <c r="N289" t="s">
        <v>69</v>
      </c>
      <c r="O289" t="s">
        <v>107</v>
      </c>
      <c r="P289" t="s">
        <v>107</v>
      </c>
      <c r="Q289" t="s">
        <v>67</v>
      </c>
      <c r="R289" t="s">
        <v>71</v>
      </c>
      <c r="S289" t="s">
        <v>99</v>
      </c>
      <c r="T289" t="s">
        <v>73</v>
      </c>
      <c r="U289" t="s">
        <v>933</v>
      </c>
      <c r="V289">
        <v>209</v>
      </c>
      <c r="W289">
        <v>509</v>
      </c>
      <c r="X289" s="1">
        <v>4942010353</v>
      </c>
      <c r="Y289">
        <v>357</v>
      </c>
      <c r="Z289">
        <v>0</v>
      </c>
      <c r="AA289">
        <v>1.5</v>
      </c>
      <c r="AB289" t="s">
        <v>931</v>
      </c>
      <c r="AC289" t="s">
        <v>471</v>
      </c>
      <c r="AD289" t="s">
        <v>932</v>
      </c>
      <c r="AE289">
        <v>1.5</v>
      </c>
      <c r="AF289">
        <v>1.5</v>
      </c>
      <c r="AG289" s="2">
        <v>20904</v>
      </c>
      <c r="AH289" t="s">
        <v>66</v>
      </c>
      <c r="AI289" t="s">
        <v>67</v>
      </c>
      <c r="AJ289" t="s">
        <v>68</v>
      </c>
      <c r="AK289" t="s">
        <v>69</v>
      </c>
      <c r="AL289" t="s">
        <v>107</v>
      </c>
      <c r="AM289" t="s">
        <v>107</v>
      </c>
      <c r="AN289" t="s">
        <v>71</v>
      </c>
      <c r="AO289">
        <v>209</v>
      </c>
      <c r="AP289" s="1">
        <v>2438.9939460000001</v>
      </c>
      <c r="AQ289">
        <v>0</v>
      </c>
      <c r="AR289">
        <v>2</v>
      </c>
      <c r="AS289">
        <v>2</v>
      </c>
      <c r="AT289">
        <v>1</v>
      </c>
      <c r="AU289">
        <v>2</v>
      </c>
      <c r="AV289">
        <v>0</v>
      </c>
      <c r="AW289">
        <v>0</v>
      </c>
      <c r="AX289">
        <v>3</v>
      </c>
      <c r="AY289">
        <v>0</v>
      </c>
      <c r="AZ289">
        <v>3</v>
      </c>
      <c r="BA289">
        <v>1</v>
      </c>
      <c r="BB289">
        <v>1</v>
      </c>
      <c r="BC289">
        <v>5</v>
      </c>
      <c r="BD289">
        <v>8</v>
      </c>
      <c r="BE289">
        <v>3</v>
      </c>
      <c r="BG289" t="s">
        <v>88</v>
      </c>
      <c r="BH289" t="s">
        <v>89</v>
      </c>
      <c r="BI289">
        <v>1.5155175450095499</v>
      </c>
      <c r="BJ289" s="1">
        <v>2438.9939459437401</v>
      </c>
    </row>
    <row r="290" spans="1:62" x14ac:dyDescent="0.3">
      <c r="A290" s="2">
        <v>1709</v>
      </c>
      <c r="B290">
        <v>5747010353</v>
      </c>
      <c r="C290" s="4">
        <v>359</v>
      </c>
      <c r="D290">
        <v>0</v>
      </c>
      <c r="E290">
        <v>6.4</v>
      </c>
      <c r="F290" t="s">
        <v>2372</v>
      </c>
      <c r="G290" t="s">
        <v>86</v>
      </c>
      <c r="H290" t="s">
        <v>847</v>
      </c>
      <c r="I290">
        <v>6.4</v>
      </c>
      <c r="J290">
        <v>20904</v>
      </c>
      <c r="K290" t="s">
        <v>137</v>
      </c>
      <c r="L290" t="s">
        <v>67</v>
      </c>
      <c r="M290" t="s">
        <v>68</v>
      </c>
      <c r="N290" t="s">
        <v>69</v>
      </c>
      <c r="O290" t="s">
        <v>70</v>
      </c>
      <c r="P290" t="s">
        <v>70</v>
      </c>
      <c r="Q290" t="s">
        <v>67</v>
      </c>
      <c r="R290" t="s">
        <v>71</v>
      </c>
      <c r="S290" t="s">
        <v>72</v>
      </c>
      <c r="T290" t="s">
        <v>73</v>
      </c>
      <c r="U290" t="s">
        <v>2373</v>
      </c>
      <c r="V290">
        <v>209</v>
      </c>
      <c r="W290" s="2">
        <v>1726</v>
      </c>
      <c r="X290" s="1">
        <v>5747010353</v>
      </c>
      <c r="Y290">
        <v>359</v>
      </c>
      <c r="Z290">
        <v>0</v>
      </c>
      <c r="AA290">
        <v>6.4</v>
      </c>
      <c r="AB290" t="s">
        <v>2372</v>
      </c>
      <c r="AC290" t="s">
        <v>86</v>
      </c>
      <c r="AD290" t="s">
        <v>847</v>
      </c>
      <c r="AE290">
        <v>6.4</v>
      </c>
      <c r="AF290">
        <v>6.4</v>
      </c>
      <c r="AG290" s="2">
        <v>20904</v>
      </c>
      <c r="AH290" t="s">
        <v>137</v>
      </c>
      <c r="AI290" t="s">
        <v>67</v>
      </c>
      <c r="AJ290" t="s">
        <v>68</v>
      </c>
      <c r="AK290" t="s">
        <v>69</v>
      </c>
      <c r="AL290" t="s">
        <v>70</v>
      </c>
      <c r="AM290" t="s">
        <v>70</v>
      </c>
      <c r="AN290" t="s">
        <v>71</v>
      </c>
      <c r="AO290">
        <v>209</v>
      </c>
      <c r="AP290" s="1">
        <v>9965.445334</v>
      </c>
      <c r="AQ290">
        <v>2</v>
      </c>
      <c r="AR290">
        <v>3</v>
      </c>
      <c r="AS290">
        <v>3</v>
      </c>
      <c r="AT290">
        <v>2</v>
      </c>
      <c r="AU290">
        <v>2</v>
      </c>
      <c r="AV290">
        <v>0</v>
      </c>
      <c r="AW290">
        <v>0</v>
      </c>
      <c r="AX290">
        <v>0</v>
      </c>
      <c r="AY290">
        <v>0</v>
      </c>
      <c r="AZ290">
        <v>3</v>
      </c>
      <c r="BA290">
        <v>2</v>
      </c>
      <c r="BB290">
        <v>3</v>
      </c>
      <c r="BC290">
        <v>10</v>
      </c>
      <c r="BD290">
        <v>5</v>
      </c>
      <c r="BE290">
        <v>1</v>
      </c>
      <c r="BG290" t="s">
        <v>75</v>
      </c>
      <c r="BH290" t="s">
        <v>321</v>
      </c>
      <c r="BI290">
        <v>6.1922282638431199</v>
      </c>
      <c r="BJ290" s="1">
        <v>9965.4453339370102</v>
      </c>
    </row>
    <row r="291" spans="1:62" x14ac:dyDescent="0.3">
      <c r="A291" s="2">
        <v>1710</v>
      </c>
      <c r="B291">
        <v>5747010353</v>
      </c>
      <c r="C291" s="4">
        <v>359</v>
      </c>
      <c r="D291">
        <v>6.4</v>
      </c>
      <c r="E291">
        <v>6.8</v>
      </c>
      <c r="F291" t="s">
        <v>2372</v>
      </c>
      <c r="G291" t="s">
        <v>86</v>
      </c>
      <c r="H291" t="s">
        <v>847</v>
      </c>
      <c r="I291">
        <v>0.4</v>
      </c>
      <c r="J291">
        <v>20904</v>
      </c>
      <c r="K291" t="s">
        <v>137</v>
      </c>
      <c r="L291" t="s">
        <v>67</v>
      </c>
      <c r="M291" t="s">
        <v>68</v>
      </c>
      <c r="N291" t="s">
        <v>69</v>
      </c>
      <c r="O291" t="s">
        <v>70</v>
      </c>
      <c r="P291" t="s">
        <v>70</v>
      </c>
      <c r="Q291" t="s">
        <v>67</v>
      </c>
      <c r="R291" t="s">
        <v>71</v>
      </c>
      <c r="S291" t="s">
        <v>72</v>
      </c>
      <c r="T291" t="s">
        <v>73</v>
      </c>
      <c r="U291" t="s">
        <v>2373</v>
      </c>
      <c r="V291">
        <v>209</v>
      </c>
      <c r="W291" s="2">
        <v>1727</v>
      </c>
      <c r="X291" s="1">
        <v>5747010353</v>
      </c>
      <c r="Y291">
        <v>359</v>
      </c>
      <c r="Z291">
        <v>6.4</v>
      </c>
      <c r="AA291">
        <v>6.8</v>
      </c>
      <c r="AB291" t="s">
        <v>2372</v>
      </c>
      <c r="AC291" t="s">
        <v>86</v>
      </c>
      <c r="AD291" t="s">
        <v>847</v>
      </c>
      <c r="AE291">
        <v>0.4</v>
      </c>
      <c r="AF291">
        <v>0.4</v>
      </c>
      <c r="AG291" s="2">
        <v>20904</v>
      </c>
      <c r="AH291" t="s">
        <v>137</v>
      </c>
      <c r="AI291" t="s">
        <v>67</v>
      </c>
      <c r="AJ291" t="s">
        <v>68</v>
      </c>
      <c r="AK291" t="s">
        <v>69</v>
      </c>
      <c r="AL291" t="s">
        <v>70</v>
      </c>
      <c r="AM291" t="s">
        <v>70</v>
      </c>
      <c r="AN291" t="s">
        <v>71</v>
      </c>
      <c r="AO291">
        <v>209</v>
      </c>
      <c r="AP291">
        <v>624.19124160000001</v>
      </c>
      <c r="AQ291">
        <v>2</v>
      </c>
      <c r="AR291">
        <v>3</v>
      </c>
      <c r="AS291">
        <v>3</v>
      </c>
      <c r="AT291">
        <v>2</v>
      </c>
      <c r="AU291">
        <v>2</v>
      </c>
      <c r="AV291">
        <v>0</v>
      </c>
      <c r="AW291">
        <v>0</v>
      </c>
      <c r="AX291">
        <v>0</v>
      </c>
      <c r="AY291">
        <v>0</v>
      </c>
      <c r="AZ291">
        <v>3</v>
      </c>
      <c r="BA291">
        <v>2</v>
      </c>
      <c r="BB291">
        <v>3</v>
      </c>
      <c r="BC291">
        <v>10</v>
      </c>
      <c r="BD291">
        <v>5</v>
      </c>
      <c r="BE291">
        <v>1</v>
      </c>
      <c r="BG291" t="s">
        <v>75</v>
      </c>
      <c r="BH291" t="s">
        <v>321</v>
      </c>
      <c r="BI291">
        <v>0.387853680259583</v>
      </c>
      <c r="BJ291">
        <v>624.19124158616205</v>
      </c>
    </row>
    <row r="292" spans="1:62" x14ac:dyDescent="0.3">
      <c r="A292" s="2">
        <v>1711</v>
      </c>
      <c r="B292">
        <v>5747010353</v>
      </c>
      <c r="C292" s="4">
        <v>359</v>
      </c>
      <c r="D292">
        <v>6.8</v>
      </c>
      <c r="E292">
        <v>9.8000000000000007</v>
      </c>
      <c r="F292" t="s">
        <v>2372</v>
      </c>
      <c r="G292" t="s">
        <v>86</v>
      </c>
      <c r="H292" t="s">
        <v>847</v>
      </c>
      <c r="I292">
        <v>3</v>
      </c>
      <c r="J292">
        <v>20904</v>
      </c>
      <c r="K292" t="s">
        <v>66</v>
      </c>
      <c r="L292" t="s">
        <v>67</v>
      </c>
      <c r="M292" t="s">
        <v>68</v>
      </c>
      <c r="N292" t="s">
        <v>69</v>
      </c>
      <c r="O292" t="s">
        <v>70</v>
      </c>
      <c r="P292" t="s">
        <v>70</v>
      </c>
      <c r="Q292" t="s">
        <v>67</v>
      </c>
      <c r="R292" t="s">
        <v>71</v>
      </c>
      <c r="S292" t="s">
        <v>72</v>
      </c>
      <c r="T292" t="s">
        <v>73</v>
      </c>
      <c r="U292" t="s">
        <v>2373</v>
      </c>
      <c r="V292">
        <v>209</v>
      </c>
      <c r="W292" s="2">
        <v>1728</v>
      </c>
      <c r="X292" s="1">
        <v>5747010353</v>
      </c>
      <c r="Y292">
        <v>359</v>
      </c>
      <c r="Z292">
        <v>6.8</v>
      </c>
      <c r="AA292">
        <v>9.8000000000000007</v>
      </c>
      <c r="AB292" t="s">
        <v>2372</v>
      </c>
      <c r="AC292" t="s">
        <v>86</v>
      </c>
      <c r="AD292" t="s">
        <v>847</v>
      </c>
      <c r="AE292">
        <v>3</v>
      </c>
      <c r="AF292">
        <v>3</v>
      </c>
      <c r="AG292" s="2">
        <v>20904</v>
      </c>
      <c r="AH292" t="s">
        <v>66</v>
      </c>
      <c r="AI292" t="s">
        <v>67</v>
      </c>
      <c r="AJ292" t="s">
        <v>68</v>
      </c>
      <c r="AK292" t="s">
        <v>69</v>
      </c>
      <c r="AL292" t="s">
        <v>70</v>
      </c>
      <c r="AM292" t="s">
        <v>70</v>
      </c>
      <c r="AN292" t="s">
        <v>71</v>
      </c>
      <c r="AO292">
        <v>209</v>
      </c>
      <c r="AP292" s="1">
        <v>4669.9477729999899</v>
      </c>
      <c r="AQ292">
        <v>2</v>
      </c>
      <c r="AR292">
        <v>3</v>
      </c>
      <c r="AS292">
        <v>3</v>
      </c>
      <c r="AT292">
        <v>2</v>
      </c>
      <c r="AU292">
        <v>2</v>
      </c>
      <c r="AV292">
        <v>0</v>
      </c>
      <c r="AW292">
        <v>0</v>
      </c>
      <c r="AX292">
        <v>0</v>
      </c>
      <c r="AY292">
        <v>0</v>
      </c>
      <c r="AZ292">
        <v>3</v>
      </c>
      <c r="BA292">
        <v>2</v>
      </c>
      <c r="BB292">
        <v>3</v>
      </c>
      <c r="BC292">
        <v>10</v>
      </c>
      <c r="BD292">
        <v>5</v>
      </c>
      <c r="BE292">
        <v>1</v>
      </c>
      <c r="BG292" t="s">
        <v>75</v>
      </c>
      <c r="BH292" t="s">
        <v>321</v>
      </c>
      <c r="BI292">
        <v>2.9017652120051798</v>
      </c>
      <c r="BJ292" s="1">
        <v>4669.9477732448104</v>
      </c>
    </row>
    <row r="293" spans="1:62" x14ac:dyDescent="0.3">
      <c r="A293" s="2">
        <v>1712</v>
      </c>
      <c r="B293">
        <v>5747010353</v>
      </c>
      <c r="C293" s="4">
        <v>359</v>
      </c>
      <c r="D293">
        <v>9.8000000000000007</v>
      </c>
      <c r="E293">
        <v>10.9</v>
      </c>
      <c r="F293" t="s">
        <v>2372</v>
      </c>
      <c r="G293" t="s">
        <v>86</v>
      </c>
      <c r="H293" t="s">
        <v>847</v>
      </c>
      <c r="I293">
        <v>1.1000000000000001</v>
      </c>
      <c r="J293">
        <v>20904</v>
      </c>
      <c r="K293" t="s">
        <v>66</v>
      </c>
      <c r="L293" t="s">
        <v>67</v>
      </c>
      <c r="M293" t="s">
        <v>68</v>
      </c>
      <c r="N293" t="s">
        <v>69</v>
      </c>
      <c r="O293" t="s">
        <v>70</v>
      </c>
      <c r="P293" t="s">
        <v>70</v>
      </c>
      <c r="Q293" t="s">
        <v>67</v>
      </c>
      <c r="R293" t="s">
        <v>71</v>
      </c>
      <c r="S293" t="s">
        <v>99</v>
      </c>
      <c r="T293" t="s">
        <v>73</v>
      </c>
      <c r="U293" t="s">
        <v>2373</v>
      </c>
      <c r="V293">
        <v>209</v>
      </c>
      <c r="W293" s="2">
        <v>1729</v>
      </c>
      <c r="X293" s="1">
        <v>5747010353</v>
      </c>
      <c r="Y293">
        <v>359</v>
      </c>
      <c r="Z293">
        <v>9.8000000000000007</v>
      </c>
      <c r="AA293">
        <v>10.9</v>
      </c>
      <c r="AB293" t="s">
        <v>2372</v>
      </c>
      <c r="AC293" t="s">
        <v>86</v>
      </c>
      <c r="AD293" t="s">
        <v>847</v>
      </c>
      <c r="AE293">
        <v>1.1000000000000001</v>
      </c>
      <c r="AF293">
        <v>1.1000000000000001</v>
      </c>
      <c r="AG293" s="2">
        <v>20904</v>
      </c>
      <c r="AH293" t="s">
        <v>66</v>
      </c>
      <c r="AI293" t="s">
        <v>67</v>
      </c>
      <c r="AJ293" t="s">
        <v>68</v>
      </c>
      <c r="AK293" t="s">
        <v>69</v>
      </c>
      <c r="AL293" t="s">
        <v>70</v>
      </c>
      <c r="AM293" t="s">
        <v>70</v>
      </c>
      <c r="AN293" t="s">
        <v>71</v>
      </c>
      <c r="AO293">
        <v>209</v>
      </c>
      <c r="AP293" s="1">
        <v>1712.8121960000001</v>
      </c>
      <c r="AQ293">
        <v>2</v>
      </c>
      <c r="AR293">
        <v>3</v>
      </c>
      <c r="AS293">
        <v>3</v>
      </c>
      <c r="AT293">
        <v>2</v>
      </c>
      <c r="AU293">
        <v>2</v>
      </c>
      <c r="AV293">
        <v>0</v>
      </c>
      <c r="AW293">
        <v>0</v>
      </c>
      <c r="AX293">
        <v>0</v>
      </c>
      <c r="AY293">
        <v>0</v>
      </c>
      <c r="AZ293">
        <v>3</v>
      </c>
      <c r="BA293">
        <v>2</v>
      </c>
      <c r="BB293">
        <v>3</v>
      </c>
      <c r="BC293">
        <v>10</v>
      </c>
      <c r="BD293">
        <v>5</v>
      </c>
      <c r="BE293">
        <v>1</v>
      </c>
      <c r="BG293" t="s">
        <v>75</v>
      </c>
      <c r="BH293" t="s">
        <v>321</v>
      </c>
      <c r="BI293">
        <v>1.06429002796479</v>
      </c>
      <c r="BJ293" s="1">
        <v>1712.81219638937</v>
      </c>
    </row>
    <row r="294" spans="1:62" x14ac:dyDescent="0.3">
      <c r="A294" s="2">
        <v>1322</v>
      </c>
      <c r="B294">
        <v>5503010353</v>
      </c>
      <c r="C294" s="4">
        <v>360</v>
      </c>
      <c r="D294">
        <v>0</v>
      </c>
      <c r="E294">
        <v>0.8</v>
      </c>
      <c r="F294" t="s">
        <v>951</v>
      </c>
      <c r="G294" t="s">
        <v>803</v>
      </c>
      <c r="H294" t="s">
        <v>87</v>
      </c>
      <c r="I294">
        <v>0.8</v>
      </c>
      <c r="J294">
        <v>20904</v>
      </c>
      <c r="K294" t="s">
        <v>137</v>
      </c>
      <c r="L294" t="s">
        <v>311</v>
      </c>
      <c r="M294" t="s">
        <v>342</v>
      </c>
      <c r="N294" t="s">
        <v>311</v>
      </c>
      <c r="O294" t="s">
        <v>1024</v>
      </c>
      <c r="P294" t="s">
        <v>1024</v>
      </c>
      <c r="Q294" t="s">
        <v>311</v>
      </c>
      <c r="R294" t="s">
        <v>71</v>
      </c>
      <c r="S294" t="s">
        <v>72</v>
      </c>
      <c r="T294" t="s">
        <v>312</v>
      </c>
      <c r="V294">
        <v>209</v>
      </c>
      <c r="W294" s="2">
        <v>1339</v>
      </c>
      <c r="X294" s="1">
        <v>5503010353</v>
      </c>
      <c r="Y294">
        <v>360</v>
      </c>
      <c r="Z294">
        <v>0</v>
      </c>
      <c r="AA294">
        <v>0.8</v>
      </c>
      <c r="AB294" t="s">
        <v>951</v>
      </c>
      <c r="AC294" t="s">
        <v>803</v>
      </c>
      <c r="AD294" t="s">
        <v>87</v>
      </c>
      <c r="AE294">
        <v>0.8</v>
      </c>
      <c r="AF294">
        <v>0.8</v>
      </c>
      <c r="AG294" s="2">
        <v>20904</v>
      </c>
      <c r="AH294" t="s">
        <v>137</v>
      </c>
      <c r="AI294" t="s">
        <v>311</v>
      </c>
      <c r="AJ294" t="s">
        <v>342</v>
      </c>
      <c r="AK294" t="s">
        <v>311</v>
      </c>
      <c r="AL294" t="s">
        <v>1024</v>
      </c>
      <c r="AM294" t="s">
        <v>1024</v>
      </c>
      <c r="AN294" t="s">
        <v>71</v>
      </c>
      <c r="AO294">
        <v>209</v>
      </c>
      <c r="AP294" s="1">
        <v>1275.5343889999899</v>
      </c>
      <c r="AQ294">
        <v>3</v>
      </c>
      <c r="AR294">
        <v>2</v>
      </c>
      <c r="AS294">
        <v>3</v>
      </c>
      <c r="AT294">
        <v>2</v>
      </c>
      <c r="AU294">
        <v>2</v>
      </c>
      <c r="AV294">
        <v>0</v>
      </c>
      <c r="AW294">
        <v>0</v>
      </c>
      <c r="AX294">
        <v>3</v>
      </c>
      <c r="AY294">
        <v>0</v>
      </c>
      <c r="AZ294">
        <v>0</v>
      </c>
      <c r="BA294">
        <v>3</v>
      </c>
      <c r="BB294">
        <v>3</v>
      </c>
      <c r="BC294">
        <v>10</v>
      </c>
      <c r="BD294">
        <v>5</v>
      </c>
      <c r="BE294">
        <v>1</v>
      </c>
      <c r="BG294" t="s">
        <v>75</v>
      </c>
      <c r="BH294" t="s">
        <v>1026</v>
      </c>
      <c r="BI294">
        <v>0.79257873910811305</v>
      </c>
      <c r="BJ294" s="1">
        <v>1275.53438937998</v>
      </c>
    </row>
    <row r="295" spans="1:62" x14ac:dyDescent="0.3">
      <c r="A295" s="2">
        <v>1323</v>
      </c>
      <c r="B295">
        <v>5503010353</v>
      </c>
      <c r="C295" s="4">
        <v>360</v>
      </c>
      <c r="D295">
        <v>0.8</v>
      </c>
      <c r="E295">
        <v>2.5</v>
      </c>
      <c r="F295" t="s">
        <v>951</v>
      </c>
      <c r="G295" t="s">
        <v>803</v>
      </c>
      <c r="H295" t="s">
        <v>87</v>
      </c>
      <c r="I295">
        <v>1.7</v>
      </c>
      <c r="J295">
        <v>20904</v>
      </c>
      <c r="K295" t="s">
        <v>137</v>
      </c>
      <c r="L295" t="s">
        <v>311</v>
      </c>
      <c r="M295" t="s">
        <v>342</v>
      </c>
      <c r="N295" t="s">
        <v>311</v>
      </c>
      <c r="O295" t="s">
        <v>1024</v>
      </c>
      <c r="P295" t="s">
        <v>1024</v>
      </c>
      <c r="Q295" t="s">
        <v>67</v>
      </c>
      <c r="R295" t="s">
        <v>71</v>
      </c>
      <c r="S295" t="s">
        <v>72</v>
      </c>
      <c r="T295" t="s">
        <v>312</v>
      </c>
      <c r="V295">
        <v>209</v>
      </c>
      <c r="W295" s="2">
        <v>1340</v>
      </c>
      <c r="X295" s="1">
        <v>5503010353</v>
      </c>
      <c r="Y295">
        <v>360</v>
      </c>
      <c r="Z295">
        <v>0.8</v>
      </c>
      <c r="AA295">
        <v>2.5</v>
      </c>
      <c r="AB295" t="s">
        <v>951</v>
      </c>
      <c r="AC295" t="s">
        <v>803</v>
      </c>
      <c r="AD295" t="s">
        <v>87</v>
      </c>
      <c r="AE295">
        <v>1.7</v>
      </c>
      <c r="AF295">
        <v>1.7</v>
      </c>
      <c r="AG295" s="2">
        <v>20904</v>
      </c>
      <c r="AH295" t="s">
        <v>137</v>
      </c>
      <c r="AI295" t="s">
        <v>311</v>
      </c>
      <c r="AJ295" t="s">
        <v>342</v>
      </c>
      <c r="AK295" t="s">
        <v>311</v>
      </c>
      <c r="AL295" t="s">
        <v>1024</v>
      </c>
      <c r="AM295" t="s">
        <v>1024</v>
      </c>
      <c r="AN295" t="s">
        <v>71</v>
      </c>
      <c r="AO295">
        <v>209</v>
      </c>
      <c r="AP295" s="1">
        <v>2710.5135340000002</v>
      </c>
      <c r="AQ295">
        <v>3</v>
      </c>
      <c r="AR295">
        <v>2</v>
      </c>
      <c r="AS295">
        <v>3</v>
      </c>
      <c r="AT295">
        <v>2</v>
      </c>
      <c r="AU295">
        <v>2</v>
      </c>
      <c r="AV295">
        <v>0</v>
      </c>
      <c r="AW295">
        <v>0</v>
      </c>
      <c r="AX295">
        <v>3</v>
      </c>
      <c r="AY295">
        <v>0</v>
      </c>
      <c r="AZ295">
        <v>0</v>
      </c>
      <c r="BA295">
        <v>3</v>
      </c>
      <c r="BB295">
        <v>3</v>
      </c>
      <c r="BC295">
        <v>10</v>
      </c>
      <c r="BD295">
        <v>5</v>
      </c>
      <c r="BE295">
        <v>1</v>
      </c>
      <c r="BG295" t="s">
        <v>75</v>
      </c>
      <c r="BH295" t="s">
        <v>1026</v>
      </c>
      <c r="BI295">
        <v>1.6842316574564</v>
      </c>
      <c r="BJ295" s="1">
        <v>2710.51353356459</v>
      </c>
    </row>
    <row r="296" spans="1:62" x14ac:dyDescent="0.3">
      <c r="A296" s="2">
        <v>1324</v>
      </c>
      <c r="B296">
        <v>5503010353</v>
      </c>
      <c r="C296" s="4">
        <v>360</v>
      </c>
      <c r="D296">
        <v>2.5</v>
      </c>
      <c r="E296">
        <v>3.9129999999999998</v>
      </c>
      <c r="F296" t="s">
        <v>951</v>
      </c>
      <c r="G296" t="s">
        <v>803</v>
      </c>
      <c r="H296" t="s">
        <v>87</v>
      </c>
      <c r="I296">
        <v>1.413</v>
      </c>
      <c r="J296">
        <v>20904</v>
      </c>
      <c r="K296" t="s">
        <v>137</v>
      </c>
      <c r="L296" t="s">
        <v>311</v>
      </c>
      <c r="M296" t="s">
        <v>342</v>
      </c>
      <c r="N296" t="s">
        <v>311</v>
      </c>
      <c r="O296" t="s">
        <v>1024</v>
      </c>
      <c r="P296" t="s">
        <v>1024</v>
      </c>
      <c r="Q296" t="s">
        <v>67</v>
      </c>
      <c r="R296" t="s">
        <v>71</v>
      </c>
      <c r="S296" t="s">
        <v>72</v>
      </c>
      <c r="T296" t="s">
        <v>312</v>
      </c>
      <c r="V296">
        <v>209</v>
      </c>
      <c r="W296" s="2">
        <v>1341</v>
      </c>
      <c r="X296" s="1">
        <v>5503010353</v>
      </c>
      <c r="Y296">
        <v>360</v>
      </c>
      <c r="Z296">
        <v>2.5</v>
      </c>
      <c r="AA296">
        <v>3.9129999999999998</v>
      </c>
      <c r="AB296" t="s">
        <v>951</v>
      </c>
      <c r="AC296" t="s">
        <v>803</v>
      </c>
      <c r="AD296" t="s">
        <v>87</v>
      </c>
      <c r="AE296">
        <v>1.413</v>
      </c>
      <c r="AF296">
        <v>1.413</v>
      </c>
      <c r="AG296" s="2">
        <v>20904</v>
      </c>
      <c r="AH296" t="s">
        <v>137</v>
      </c>
      <c r="AI296" t="s">
        <v>311</v>
      </c>
      <c r="AJ296" t="s">
        <v>342</v>
      </c>
      <c r="AK296" t="s">
        <v>311</v>
      </c>
      <c r="AL296" t="s">
        <v>1024</v>
      </c>
      <c r="AM296" t="s">
        <v>1024</v>
      </c>
      <c r="AN296" t="s">
        <v>71</v>
      </c>
      <c r="AO296">
        <v>209</v>
      </c>
      <c r="AP296" s="1">
        <v>2252.9145469999899</v>
      </c>
      <c r="AQ296">
        <v>3</v>
      </c>
      <c r="AR296">
        <v>2</v>
      </c>
      <c r="AS296">
        <v>3</v>
      </c>
      <c r="AT296">
        <v>2</v>
      </c>
      <c r="AU296">
        <v>2</v>
      </c>
      <c r="AV296">
        <v>0</v>
      </c>
      <c r="AW296">
        <v>0</v>
      </c>
      <c r="AX296">
        <v>3</v>
      </c>
      <c r="AY296">
        <v>0</v>
      </c>
      <c r="AZ296">
        <v>0</v>
      </c>
      <c r="BA296">
        <v>3</v>
      </c>
      <c r="BB296">
        <v>3</v>
      </c>
      <c r="BC296">
        <v>10</v>
      </c>
      <c r="BD296">
        <v>5</v>
      </c>
      <c r="BE296">
        <v>1</v>
      </c>
      <c r="BG296" t="s">
        <v>75</v>
      </c>
      <c r="BH296" t="s">
        <v>1026</v>
      </c>
      <c r="BI296">
        <v>1.3998933980399999</v>
      </c>
      <c r="BJ296" s="1">
        <v>2252.9145466043801</v>
      </c>
    </row>
    <row r="297" spans="1:62" x14ac:dyDescent="0.3">
      <c r="A297" s="2">
        <v>1325</v>
      </c>
      <c r="B297">
        <v>5503010353</v>
      </c>
      <c r="C297" s="4">
        <v>360</v>
      </c>
      <c r="D297">
        <v>3.9129999999999998</v>
      </c>
      <c r="E297">
        <v>7.15</v>
      </c>
      <c r="F297" t="s">
        <v>951</v>
      </c>
      <c r="G297" t="s">
        <v>803</v>
      </c>
      <c r="H297" t="s">
        <v>87</v>
      </c>
      <c r="I297">
        <v>3.2370000000000001</v>
      </c>
      <c r="J297">
        <v>20904</v>
      </c>
      <c r="K297" t="s">
        <v>137</v>
      </c>
      <c r="L297" t="s">
        <v>67</v>
      </c>
      <c r="M297" t="s">
        <v>68</v>
      </c>
      <c r="N297" t="s">
        <v>69</v>
      </c>
      <c r="O297" t="s">
        <v>80</v>
      </c>
      <c r="P297" t="s">
        <v>80</v>
      </c>
      <c r="Q297" t="s">
        <v>67</v>
      </c>
      <c r="R297" t="s">
        <v>71</v>
      </c>
      <c r="S297" t="s">
        <v>72</v>
      </c>
      <c r="T297" t="s">
        <v>81</v>
      </c>
      <c r="V297">
        <v>209</v>
      </c>
      <c r="W297" s="2">
        <v>1342</v>
      </c>
      <c r="X297" s="1">
        <v>5503010353</v>
      </c>
      <c r="Y297">
        <v>360</v>
      </c>
      <c r="Z297">
        <v>3.9129999999999998</v>
      </c>
      <c r="AA297">
        <v>7.15</v>
      </c>
      <c r="AB297" t="s">
        <v>951</v>
      </c>
      <c r="AC297" t="s">
        <v>803</v>
      </c>
      <c r="AD297" t="s">
        <v>87</v>
      </c>
      <c r="AE297">
        <v>3.2370000000000001</v>
      </c>
      <c r="AF297">
        <v>3.2370000000000001</v>
      </c>
      <c r="AG297" s="2">
        <v>20904</v>
      </c>
      <c r="AH297" t="s">
        <v>137</v>
      </c>
      <c r="AI297" t="s">
        <v>67</v>
      </c>
      <c r="AJ297" t="s">
        <v>68</v>
      </c>
      <c r="AK297" t="s">
        <v>69</v>
      </c>
      <c r="AL297" t="s">
        <v>80</v>
      </c>
      <c r="AM297" t="s">
        <v>80</v>
      </c>
      <c r="AN297" t="s">
        <v>71</v>
      </c>
      <c r="AO297">
        <v>209</v>
      </c>
      <c r="AP297" s="1">
        <v>5160.466394</v>
      </c>
      <c r="AQ297">
        <v>3</v>
      </c>
      <c r="AR297">
        <v>2</v>
      </c>
      <c r="AS297">
        <v>3</v>
      </c>
      <c r="AT297">
        <v>2</v>
      </c>
      <c r="AU297">
        <v>2</v>
      </c>
      <c r="AV297">
        <v>0</v>
      </c>
      <c r="AW297">
        <v>0</v>
      </c>
      <c r="AX297">
        <v>3</v>
      </c>
      <c r="AY297">
        <v>0</v>
      </c>
      <c r="AZ297">
        <v>0</v>
      </c>
      <c r="BA297">
        <v>3</v>
      </c>
      <c r="BB297">
        <v>3</v>
      </c>
      <c r="BC297">
        <v>10</v>
      </c>
      <c r="BD297">
        <v>5</v>
      </c>
      <c r="BE297">
        <v>1</v>
      </c>
      <c r="BG297" t="s">
        <v>75</v>
      </c>
      <c r="BH297" t="s">
        <v>94</v>
      </c>
      <c r="BI297">
        <v>3.20655874242241</v>
      </c>
      <c r="BJ297" s="1">
        <v>5160.4663936978504</v>
      </c>
    </row>
    <row r="298" spans="1:62" x14ac:dyDescent="0.3">
      <c r="A298" s="2">
        <v>1326</v>
      </c>
      <c r="B298">
        <v>5503010353</v>
      </c>
      <c r="C298" s="4">
        <v>360</v>
      </c>
      <c r="D298">
        <v>7.15</v>
      </c>
      <c r="E298">
        <v>10.5</v>
      </c>
      <c r="F298" t="s">
        <v>951</v>
      </c>
      <c r="G298" t="s">
        <v>803</v>
      </c>
      <c r="H298" t="s">
        <v>87</v>
      </c>
      <c r="I298">
        <v>3.35</v>
      </c>
      <c r="J298">
        <v>20904</v>
      </c>
      <c r="K298" t="s">
        <v>137</v>
      </c>
      <c r="L298" t="s">
        <v>67</v>
      </c>
      <c r="M298" t="s">
        <v>68</v>
      </c>
      <c r="N298" t="s">
        <v>69</v>
      </c>
      <c r="O298" t="s">
        <v>80</v>
      </c>
      <c r="P298" t="s">
        <v>80</v>
      </c>
      <c r="Q298" t="s">
        <v>67</v>
      </c>
      <c r="R298" t="s">
        <v>71</v>
      </c>
      <c r="S298" t="s">
        <v>72</v>
      </c>
      <c r="T298" t="s">
        <v>81</v>
      </c>
      <c r="V298">
        <v>209</v>
      </c>
      <c r="W298" s="2">
        <v>1343</v>
      </c>
      <c r="X298" s="1">
        <v>5503010353</v>
      </c>
      <c r="Y298">
        <v>360</v>
      </c>
      <c r="Z298">
        <v>7.15</v>
      </c>
      <c r="AA298">
        <v>10.5</v>
      </c>
      <c r="AB298" t="s">
        <v>951</v>
      </c>
      <c r="AC298" t="s">
        <v>803</v>
      </c>
      <c r="AD298" t="s">
        <v>87</v>
      </c>
      <c r="AE298">
        <v>3.35</v>
      </c>
      <c r="AF298">
        <v>3.35</v>
      </c>
      <c r="AG298" s="2">
        <v>20904</v>
      </c>
      <c r="AH298" t="s">
        <v>137</v>
      </c>
      <c r="AI298" t="s">
        <v>67</v>
      </c>
      <c r="AJ298" t="s">
        <v>68</v>
      </c>
      <c r="AK298" t="s">
        <v>69</v>
      </c>
      <c r="AL298" t="s">
        <v>80</v>
      </c>
      <c r="AM298" t="s">
        <v>80</v>
      </c>
      <c r="AN298" t="s">
        <v>71</v>
      </c>
      <c r="AO298">
        <v>209</v>
      </c>
      <c r="AP298" s="1">
        <v>5341.489474</v>
      </c>
      <c r="AQ298">
        <v>3</v>
      </c>
      <c r="AR298">
        <v>2</v>
      </c>
      <c r="AS298">
        <v>3</v>
      </c>
      <c r="AT298">
        <v>2</v>
      </c>
      <c r="AU298">
        <v>2</v>
      </c>
      <c r="AV298">
        <v>0</v>
      </c>
      <c r="AW298">
        <v>0</v>
      </c>
      <c r="AX298">
        <v>3</v>
      </c>
      <c r="AY298">
        <v>0</v>
      </c>
      <c r="AZ298">
        <v>0</v>
      </c>
      <c r="BA298">
        <v>3</v>
      </c>
      <c r="BB298">
        <v>3</v>
      </c>
      <c r="BC298">
        <v>10</v>
      </c>
      <c r="BD298">
        <v>5</v>
      </c>
      <c r="BE298">
        <v>1</v>
      </c>
      <c r="BG298" t="s">
        <v>75</v>
      </c>
      <c r="BH298" t="s">
        <v>94</v>
      </c>
      <c r="BI298">
        <v>3.3190410446068399</v>
      </c>
      <c r="BJ298" s="1">
        <v>5341.4894738706998</v>
      </c>
    </row>
    <row r="299" spans="1:62" x14ac:dyDescent="0.3">
      <c r="A299" s="2">
        <v>1327</v>
      </c>
      <c r="B299">
        <v>5503010353</v>
      </c>
      <c r="C299" s="4">
        <v>360</v>
      </c>
      <c r="D299">
        <v>10.5</v>
      </c>
      <c r="E299">
        <v>16.64</v>
      </c>
      <c r="F299" t="s">
        <v>951</v>
      </c>
      <c r="G299" t="s">
        <v>803</v>
      </c>
      <c r="H299" t="s">
        <v>87</v>
      </c>
      <c r="I299">
        <v>6.14</v>
      </c>
      <c r="J299">
        <v>20904</v>
      </c>
      <c r="K299" t="s">
        <v>137</v>
      </c>
      <c r="L299" t="s">
        <v>67</v>
      </c>
      <c r="M299" t="s">
        <v>68</v>
      </c>
      <c r="N299" t="s">
        <v>69</v>
      </c>
      <c r="O299" t="s">
        <v>80</v>
      </c>
      <c r="P299" t="s">
        <v>80</v>
      </c>
      <c r="Q299" t="s">
        <v>67</v>
      </c>
      <c r="R299" t="s">
        <v>71</v>
      </c>
      <c r="S299" t="s">
        <v>72</v>
      </c>
      <c r="T299" t="s">
        <v>81</v>
      </c>
      <c r="V299">
        <v>209</v>
      </c>
      <c r="W299" s="2">
        <v>1344</v>
      </c>
      <c r="X299" s="1">
        <v>5503010353</v>
      </c>
      <c r="Y299">
        <v>360</v>
      </c>
      <c r="Z299">
        <v>10.5</v>
      </c>
      <c r="AA299">
        <v>16.64</v>
      </c>
      <c r="AB299" t="s">
        <v>951</v>
      </c>
      <c r="AC299" t="s">
        <v>803</v>
      </c>
      <c r="AD299" t="s">
        <v>87</v>
      </c>
      <c r="AE299">
        <v>6.14</v>
      </c>
      <c r="AF299">
        <v>6.14</v>
      </c>
      <c r="AG299" s="2">
        <v>20904</v>
      </c>
      <c r="AH299" t="s">
        <v>137</v>
      </c>
      <c r="AI299" t="s">
        <v>67</v>
      </c>
      <c r="AJ299" t="s">
        <v>68</v>
      </c>
      <c r="AK299" t="s">
        <v>69</v>
      </c>
      <c r="AL299" t="s">
        <v>80</v>
      </c>
      <c r="AM299" t="s">
        <v>80</v>
      </c>
      <c r="AN299" t="s">
        <v>71</v>
      </c>
      <c r="AO299">
        <v>209</v>
      </c>
      <c r="AP299" s="1">
        <v>9790.2202649999908</v>
      </c>
      <c r="AQ299">
        <v>3</v>
      </c>
      <c r="AR299">
        <v>2</v>
      </c>
      <c r="AS299">
        <v>3</v>
      </c>
      <c r="AT299">
        <v>2</v>
      </c>
      <c r="AU299">
        <v>2</v>
      </c>
      <c r="AV299">
        <v>0</v>
      </c>
      <c r="AW299">
        <v>0</v>
      </c>
      <c r="AX299">
        <v>3</v>
      </c>
      <c r="AY299">
        <v>0</v>
      </c>
      <c r="AZ299">
        <v>0</v>
      </c>
      <c r="BA299">
        <v>3</v>
      </c>
      <c r="BB299">
        <v>3</v>
      </c>
      <c r="BC299">
        <v>10</v>
      </c>
      <c r="BD299">
        <v>5</v>
      </c>
      <c r="BE299">
        <v>1</v>
      </c>
      <c r="BG299" t="s">
        <v>75</v>
      </c>
      <c r="BH299" t="s">
        <v>94</v>
      </c>
      <c r="BI299">
        <v>6.0833486715010299</v>
      </c>
      <c r="BJ299" s="1">
        <v>9790.2202648286893</v>
      </c>
    </row>
    <row r="300" spans="1:62" x14ac:dyDescent="0.3">
      <c r="A300" s="2">
        <v>1328</v>
      </c>
      <c r="B300">
        <v>5503010353</v>
      </c>
      <c r="C300" s="4">
        <v>360</v>
      </c>
      <c r="D300">
        <v>16.64</v>
      </c>
      <c r="E300">
        <v>17.106000000000002</v>
      </c>
      <c r="F300" t="s">
        <v>951</v>
      </c>
      <c r="G300" t="s">
        <v>803</v>
      </c>
      <c r="H300" t="s">
        <v>87</v>
      </c>
      <c r="I300">
        <v>0.46600000000000003</v>
      </c>
      <c r="J300">
        <v>20904</v>
      </c>
      <c r="K300" t="s">
        <v>66</v>
      </c>
      <c r="L300" t="s">
        <v>67</v>
      </c>
      <c r="M300" t="s">
        <v>68</v>
      </c>
      <c r="N300" t="s">
        <v>69</v>
      </c>
      <c r="O300" t="s">
        <v>107</v>
      </c>
      <c r="P300" t="s">
        <v>107</v>
      </c>
      <c r="Q300" t="s">
        <v>67</v>
      </c>
      <c r="R300" t="s">
        <v>71</v>
      </c>
      <c r="S300" t="s">
        <v>72</v>
      </c>
      <c r="T300" t="s">
        <v>73</v>
      </c>
      <c r="V300">
        <v>209</v>
      </c>
      <c r="W300" s="2">
        <v>1345</v>
      </c>
      <c r="X300" s="1">
        <v>5503010353</v>
      </c>
      <c r="Y300">
        <v>360</v>
      </c>
      <c r="Z300">
        <v>16.64</v>
      </c>
      <c r="AA300">
        <v>17.106000000000002</v>
      </c>
      <c r="AB300" t="s">
        <v>951</v>
      </c>
      <c r="AC300" t="s">
        <v>803</v>
      </c>
      <c r="AD300" t="s">
        <v>87</v>
      </c>
      <c r="AE300">
        <v>0.46600000000000003</v>
      </c>
      <c r="AF300">
        <v>0.46600000000000003</v>
      </c>
      <c r="AG300" s="2">
        <v>20904</v>
      </c>
      <c r="AH300" t="s">
        <v>66</v>
      </c>
      <c r="AI300" t="s">
        <v>67</v>
      </c>
      <c r="AJ300" t="s">
        <v>68</v>
      </c>
      <c r="AK300" t="s">
        <v>69</v>
      </c>
      <c r="AL300" t="s">
        <v>107</v>
      </c>
      <c r="AM300" t="s">
        <v>107</v>
      </c>
      <c r="AN300" t="s">
        <v>71</v>
      </c>
      <c r="AO300">
        <v>209</v>
      </c>
      <c r="AP300">
        <v>742.99847750000004</v>
      </c>
      <c r="AQ300">
        <v>3</v>
      </c>
      <c r="AR300">
        <v>2</v>
      </c>
      <c r="AS300">
        <v>3</v>
      </c>
      <c r="AT300">
        <v>2</v>
      </c>
      <c r="AU300">
        <v>2</v>
      </c>
      <c r="AV300">
        <v>0</v>
      </c>
      <c r="AW300">
        <v>0</v>
      </c>
      <c r="AX300">
        <v>3</v>
      </c>
      <c r="AY300">
        <v>0</v>
      </c>
      <c r="AZ300">
        <v>0</v>
      </c>
      <c r="BA300">
        <v>3</v>
      </c>
      <c r="BB300">
        <v>3</v>
      </c>
      <c r="BC300">
        <v>10</v>
      </c>
      <c r="BD300">
        <v>5</v>
      </c>
      <c r="BE300">
        <v>1</v>
      </c>
      <c r="BG300" t="s">
        <v>75</v>
      </c>
      <c r="BH300" t="s">
        <v>217</v>
      </c>
      <c r="BI300">
        <v>0.46167692643755098</v>
      </c>
      <c r="BJ300">
        <v>742.99847749766798</v>
      </c>
    </row>
    <row r="301" spans="1:62" x14ac:dyDescent="0.3">
      <c r="A301">
        <v>508</v>
      </c>
      <c r="B301">
        <v>4963010353</v>
      </c>
      <c r="C301" s="4">
        <v>361</v>
      </c>
      <c r="D301">
        <v>0</v>
      </c>
      <c r="E301">
        <v>6.55</v>
      </c>
      <c r="F301" t="s">
        <v>964</v>
      </c>
      <c r="G301" t="s">
        <v>392</v>
      </c>
      <c r="H301" t="s">
        <v>87</v>
      </c>
      <c r="I301">
        <v>6.55</v>
      </c>
      <c r="J301">
        <v>20904</v>
      </c>
      <c r="K301" t="s">
        <v>137</v>
      </c>
      <c r="L301" t="s">
        <v>67</v>
      </c>
      <c r="M301" t="s">
        <v>68</v>
      </c>
      <c r="N301" t="s">
        <v>69</v>
      </c>
      <c r="O301" t="s">
        <v>80</v>
      </c>
      <c r="P301" t="s">
        <v>80</v>
      </c>
      <c r="Q301" t="s">
        <v>67</v>
      </c>
      <c r="R301" t="s">
        <v>71</v>
      </c>
      <c r="S301" t="s">
        <v>72</v>
      </c>
      <c r="T301" t="s">
        <v>73</v>
      </c>
      <c r="U301" t="s">
        <v>320</v>
      </c>
      <c r="V301">
        <v>209</v>
      </c>
      <c r="W301">
        <v>525</v>
      </c>
      <c r="X301" s="1">
        <v>4963010353</v>
      </c>
      <c r="Y301">
        <v>361</v>
      </c>
      <c r="Z301">
        <v>0</v>
      </c>
      <c r="AA301">
        <v>6.55</v>
      </c>
      <c r="AB301" t="s">
        <v>964</v>
      </c>
      <c r="AC301" t="s">
        <v>392</v>
      </c>
      <c r="AD301" t="s">
        <v>87</v>
      </c>
      <c r="AE301">
        <v>6.55</v>
      </c>
      <c r="AF301">
        <v>6.55</v>
      </c>
      <c r="AG301" s="2">
        <v>20904</v>
      </c>
      <c r="AH301" t="s">
        <v>137</v>
      </c>
      <c r="AI301" t="s">
        <v>67</v>
      </c>
      <c r="AJ301" t="s">
        <v>68</v>
      </c>
      <c r="AK301" t="s">
        <v>69</v>
      </c>
      <c r="AL301" t="s">
        <v>80</v>
      </c>
      <c r="AM301" t="s">
        <v>80</v>
      </c>
      <c r="AN301" t="s">
        <v>71</v>
      </c>
      <c r="AO301">
        <v>209</v>
      </c>
      <c r="AP301" s="1">
        <v>10582.562379999899</v>
      </c>
      <c r="AQ301">
        <v>2</v>
      </c>
      <c r="AR301">
        <v>3</v>
      </c>
      <c r="AS301">
        <v>3</v>
      </c>
      <c r="AT301">
        <v>1</v>
      </c>
      <c r="AU301">
        <v>3</v>
      </c>
      <c r="AV301">
        <v>0</v>
      </c>
      <c r="AW301">
        <v>0</v>
      </c>
      <c r="AX301">
        <v>0</v>
      </c>
      <c r="AY301">
        <v>0</v>
      </c>
      <c r="AZ301">
        <v>0</v>
      </c>
      <c r="BA301">
        <v>1</v>
      </c>
      <c r="BB301">
        <v>2</v>
      </c>
      <c r="BC301">
        <v>9</v>
      </c>
      <c r="BD301">
        <v>3</v>
      </c>
      <c r="BE301">
        <v>1</v>
      </c>
      <c r="BG301" t="s">
        <v>75</v>
      </c>
      <c r="BH301" t="s">
        <v>94</v>
      </c>
      <c r="BI301">
        <v>6.5756862514385803</v>
      </c>
      <c r="BJ301" s="1">
        <v>10582.5623797599</v>
      </c>
    </row>
    <row r="302" spans="1:62" x14ac:dyDescent="0.3">
      <c r="A302">
        <v>509</v>
      </c>
      <c r="B302">
        <v>4963010353</v>
      </c>
      <c r="C302" s="4">
        <v>361</v>
      </c>
      <c r="D302">
        <v>6.55</v>
      </c>
      <c r="E302">
        <v>6.65</v>
      </c>
      <c r="F302" t="s">
        <v>964</v>
      </c>
      <c r="G302" t="s">
        <v>392</v>
      </c>
      <c r="H302" t="s">
        <v>87</v>
      </c>
      <c r="I302">
        <v>0.1</v>
      </c>
      <c r="J302">
        <v>20904</v>
      </c>
      <c r="K302" t="s">
        <v>66</v>
      </c>
      <c r="L302" t="s">
        <v>67</v>
      </c>
      <c r="M302" t="s">
        <v>68</v>
      </c>
      <c r="N302" t="s">
        <v>69</v>
      </c>
      <c r="O302" t="s">
        <v>80</v>
      </c>
      <c r="P302" t="s">
        <v>80</v>
      </c>
      <c r="Q302" t="s">
        <v>67</v>
      </c>
      <c r="R302" t="s">
        <v>71</v>
      </c>
      <c r="S302" t="s">
        <v>72</v>
      </c>
      <c r="T302" t="s">
        <v>73</v>
      </c>
      <c r="U302" t="s">
        <v>320</v>
      </c>
      <c r="V302">
        <v>209</v>
      </c>
      <c r="W302">
        <v>526</v>
      </c>
      <c r="X302" s="1">
        <v>4963010353</v>
      </c>
      <c r="Y302">
        <v>361</v>
      </c>
      <c r="Z302">
        <v>6.55</v>
      </c>
      <c r="AA302">
        <v>6.65</v>
      </c>
      <c r="AB302" t="s">
        <v>964</v>
      </c>
      <c r="AC302" t="s">
        <v>392</v>
      </c>
      <c r="AD302" t="s">
        <v>87</v>
      </c>
      <c r="AE302">
        <v>0.1</v>
      </c>
      <c r="AF302">
        <v>0.1</v>
      </c>
      <c r="AG302" s="2">
        <v>20904</v>
      </c>
      <c r="AH302" t="s">
        <v>66</v>
      </c>
      <c r="AI302" t="s">
        <v>67</v>
      </c>
      <c r="AJ302" t="s">
        <v>68</v>
      </c>
      <c r="AK302" t="s">
        <v>69</v>
      </c>
      <c r="AL302" t="s">
        <v>80</v>
      </c>
      <c r="AM302" t="s">
        <v>80</v>
      </c>
      <c r="AN302" t="s">
        <v>71</v>
      </c>
      <c r="AO302">
        <v>209</v>
      </c>
      <c r="AP302">
        <v>160.53183580000001</v>
      </c>
      <c r="AQ302">
        <v>2</v>
      </c>
      <c r="AR302">
        <v>3</v>
      </c>
      <c r="AS302">
        <v>3</v>
      </c>
      <c r="AT302">
        <v>1</v>
      </c>
      <c r="AU302">
        <v>3</v>
      </c>
      <c r="AV302">
        <v>0</v>
      </c>
      <c r="AW302">
        <v>0</v>
      </c>
      <c r="AX302">
        <v>0</v>
      </c>
      <c r="AY302">
        <v>0</v>
      </c>
      <c r="AZ302">
        <v>0</v>
      </c>
      <c r="BA302">
        <v>1</v>
      </c>
      <c r="BB302">
        <v>2</v>
      </c>
      <c r="BC302">
        <v>9</v>
      </c>
      <c r="BD302">
        <v>3</v>
      </c>
      <c r="BE302">
        <v>1</v>
      </c>
      <c r="BG302" t="s">
        <v>75</v>
      </c>
      <c r="BH302" t="s">
        <v>94</v>
      </c>
      <c r="BI302">
        <v>9.9749658697526999E-2</v>
      </c>
      <c r="BJ302">
        <v>160.53183579058401</v>
      </c>
    </row>
    <row r="303" spans="1:62" x14ac:dyDescent="0.3">
      <c r="A303">
        <v>510</v>
      </c>
      <c r="B303">
        <v>4963010353</v>
      </c>
      <c r="C303" s="4">
        <v>361</v>
      </c>
      <c r="D303">
        <v>6.65</v>
      </c>
      <c r="E303">
        <v>9</v>
      </c>
      <c r="F303" t="s">
        <v>964</v>
      </c>
      <c r="G303" t="s">
        <v>392</v>
      </c>
      <c r="H303" t="s">
        <v>87</v>
      </c>
      <c r="I303">
        <v>2.35</v>
      </c>
      <c r="J303">
        <v>20904</v>
      </c>
      <c r="K303" t="s">
        <v>66</v>
      </c>
      <c r="L303" t="s">
        <v>67</v>
      </c>
      <c r="M303" t="s">
        <v>68</v>
      </c>
      <c r="N303" t="s">
        <v>69</v>
      </c>
      <c r="O303" t="s">
        <v>107</v>
      </c>
      <c r="P303" t="s">
        <v>107</v>
      </c>
      <c r="Q303" t="s">
        <v>67</v>
      </c>
      <c r="R303" t="s">
        <v>71</v>
      </c>
      <c r="S303" t="s">
        <v>99</v>
      </c>
      <c r="T303" t="s">
        <v>73</v>
      </c>
      <c r="U303" t="s">
        <v>320</v>
      </c>
      <c r="V303">
        <v>209</v>
      </c>
      <c r="W303">
        <v>527</v>
      </c>
      <c r="X303" s="1">
        <v>4963010353</v>
      </c>
      <c r="Y303">
        <v>361</v>
      </c>
      <c r="Z303">
        <v>6.65</v>
      </c>
      <c r="AA303">
        <v>9</v>
      </c>
      <c r="AB303" t="s">
        <v>964</v>
      </c>
      <c r="AC303" t="s">
        <v>392</v>
      </c>
      <c r="AD303" t="s">
        <v>87</v>
      </c>
      <c r="AE303">
        <v>2.35</v>
      </c>
      <c r="AF303">
        <v>2.35</v>
      </c>
      <c r="AG303" s="2">
        <v>20904</v>
      </c>
      <c r="AH303" t="s">
        <v>66</v>
      </c>
      <c r="AI303" t="s">
        <v>67</v>
      </c>
      <c r="AJ303" t="s">
        <v>68</v>
      </c>
      <c r="AK303" t="s">
        <v>69</v>
      </c>
      <c r="AL303" t="s">
        <v>107</v>
      </c>
      <c r="AM303" t="s">
        <v>107</v>
      </c>
      <c r="AN303" t="s">
        <v>71</v>
      </c>
      <c r="AO303">
        <v>209</v>
      </c>
      <c r="AP303" s="1">
        <v>3796.4308900000001</v>
      </c>
      <c r="AQ303">
        <v>2</v>
      </c>
      <c r="AR303">
        <v>3</v>
      </c>
      <c r="AS303">
        <v>3</v>
      </c>
      <c r="AT303">
        <v>1</v>
      </c>
      <c r="AU303">
        <v>3</v>
      </c>
      <c r="AV303">
        <v>0</v>
      </c>
      <c r="AW303">
        <v>0</v>
      </c>
      <c r="AX303">
        <v>0</v>
      </c>
      <c r="AY303">
        <v>0</v>
      </c>
      <c r="AZ303">
        <v>0</v>
      </c>
      <c r="BA303">
        <v>1</v>
      </c>
      <c r="BB303">
        <v>2</v>
      </c>
      <c r="BC303">
        <v>9</v>
      </c>
      <c r="BD303">
        <v>3</v>
      </c>
      <c r="BE303">
        <v>1</v>
      </c>
      <c r="BG303" t="s">
        <v>75</v>
      </c>
      <c r="BH303" t="s">
        <v>217</v>
      </c>
      <c r="BI303">
        <v>2.3589880706511801</v>
      </c>
      <c r="BJ303" s="1">
        <v>3796.43089043583</v>
      </c>
    </row>
    <row r="304" spans="1:62" x14ac:dyDescent="0.3">
      <c r="A304">
        <v>515</v>
      </c>
      <c r="B304">
        <v>4968010353</v>
      </c>
      <c r="C304" s="4">
        <v>362</v>
      </c>
      <c r="D304">
        <v>0</v>
      </c>
      <c r="E304">
        <v>1.34</v>
      </c>
      <c r="F304" t="s">
        <v>971</v>
      </c>
      <c r="G304" t="s">
        <v>966</v>
      </c>
      <c r="H304" t="s">
        <v>87</v>
      </c>
      <c r="I304">
        <v>1.34</v>
      </c>
      <c r="J304">
        <v>20904</v>
      </c>
      <c r="K304" t="s">
        <v>66</v>
      </c>
      <c r="L304" t="s">
        <v>67</v>
      </c>
      <c r="M304" t="s">
        <v>68</v>
      </c>
      <c r="N304" t="s">
        <v>69</v>
      </c>
      <c r="O304" t="s">
        <v>107</v>
      </c>
      <c r="P304" t="s">
        <v>107</v>
      </c>
      <c r="Q304" t="s">
        <v>67</v>
      </c>
      <c r="R304" t="s">
        <v>71</v>
      </c>
      <c r="S304" t="s">
        <v>99</v>
      </c>
      <c r="T304" t="s">
        <v>73</v>
      </c>
      <c r="U304" t="s">
        <v>320</v>
      </c>
      <c r="V304">
        <v>209</v>
      </c>
      <c r="W304">
        <v>532</v>
      </c>
      <c r="X304" s="1">
        <v>4968010353</v>
      </c>
      <c r="Y304">
        <v>362</v>
      </c>
      <c r="Z304">
        <v>0</v>
      </c>
      <c r="AA304">
        <v>1.34</v>
      </c>
      <c r="AB304" t="s">
        <v>971</v>
      </c>
      <c r="AC304" t="s">
        <v>966</v>
      </c>
      <c r="AD304" t="s">
        <v>87</v>
      </c>
      <c r="AE304">
        <v>1.34</v>
      </c>
      <c r="AF304">
        <v>1.34</v>
      </c>
      <c r="AG304" s="2">
        <v>20904</v>
      </c>
      <c r="AH304" t="s">
        <v>66</v>
      </c>
      <c r="AI304" t="s">
        <v>67</v>
      </c>
      <c r="AJ304" t="s">
        <v>68</v>
      </c>
      <c r="AK304" t="s">
        <v>69</v>
      </c>
      <c r="AL304" t="s">
        <v>107</v>
      </c>
      <c r="AM304" t="s">
        <v>107</v>
      </c>
      <c r="AN304" t="s">
        <v>71</v>
      </c>
      <c r="AO304">
        <v>209</v>
      </c>
      <c r="AP304" s="1">
        <v>2101.8895550000002</v>
      </c>
      <c r="AQ304">
        <v>0</v>
      </c>
      <c r="AR304">
        <v>3</v>
      </c>
      <c r="AS304">
        <v>3</v>
      </c>
      <c r="AT304">
        <v>1</v>
      </c>
      <c r="AU304">
        <v>2</v>
      </c>
      <c r="AV304">
        <v>0</v>
      </c>
      <c r="AW304">
        <v>0</v>
      </c>
      <c r="AX304">
        <v>0</v>
      </c>
      <c r="AY304">
        <v>0</v>
      </c>
      <c r="AZ304">
        <v>0</v>
      </c>
      <c r="BA304">
        <v>1</v>
      </c>
      <c r="BB304">
        <v>1</v>
      </c>
      <c r="BC304">
        <v>7</v>
      </c>
      <c r="BD304">
        <v>2</v>
      </c>
      <c r="BE304">
        <v>4</v>
      </c>
      <c r="BG304" t="s">
        <v>75</v>
      </c>
      <c r="BH304" t="s">
        <v>217</v>
      </c>
      <c r="BI304">
        <v>1.30605100643942</v>
      </c>
      <c r="BJ304" s="1">
        <v>2101.88955468636</v>
      </c>
    </row>
    <row r="305" spans="1:62" x14ac:dyDescent="0.3">
      <c r="A305">
        <v>518</v>
      </c>
      <c r="B305">
        <v>4971010353</v>
      </c>
      <c r="C305" s="4">
        <v>363</v>
      </c>
      <c r="D305">
        <v>0</v>
      </c>
      <c r="E305">
        <v>2</v>
      </c>
      <c r="F305" t="s">
        <v>976</v>
      </c>
      <c r="G305" t="s">
        <v>966</v>
      </c>
      <c r="H305" t="s">
        <v>87</v>
      </c>
      <c r="I305">
        <v>2</v>
      </c>
      <c r="J305">
        <v>20904</v>
      </c>
      <c r="K305" t="s">
        <v>66</v>
      </c>
      <c r="L305" t="s">
        <v>67</v>
      </c>
      <c r="M305" t="s">
        <v>68</v>
      </c>
      <c r="N305" t="s">
        <v>69</v>
      </c>
      <c r="O305" t="s">
        <v>107</v>
      </c>
      <c r="P305" t="s">
        <v>107</v>
      </c>
      <c r="Q305" t="s">
        <v>67</v>
      </c>
      <c r="R305" t="s">
        <v>71</v>
      </c>
      <c r="S305" t="s">
        <v>99</v>
      </c>
      <c r="T305" t="s">
        <v>73</v>
      </c>
      <c r="U305" t="s">
        <v>320</v>
      </c>
      <c r="V305">
        <v>209</v>
      </c>
      <c r="W305">
        <v>535</v>
      </c>
      <c r="X305" s="1">
        <v>4971010353</v>
      </c>
      <c r="Y305">
        <v>363</v>
      </c>
      <c r="Z305">
        <v>0</v>
      </c>
      <c r="AA305">
        <v>2</v>
      </c>
      <c r="AB305" t="s">
        <v>976</v>
      </c>
      <c r="AC305" t="s">
        <v>966</v>
      </c>
      <c r="AD305" t="s">
        <v>87</v>
      </c>
      <c r="AE305">
        <v>2</v>
      </c>
      <c r="AF305">
        <v>2</v>
      </c>
      <c r="AG305" s="2">
        <v>20904</v>
      </c>
      <c r="AH305" t="s">
        <v>66</v>
      </c>
      <c r="AI305" t="s">
        <v>67</v>
      </c>
      <c r="AJ305" t="s">
        <v>68</v>
      </c>
      <c r="AK305" t="s">
        <v>69</v>
      </c>
      <c r="AL305" t="s">
        <v>107</v>
      </c>
      <c r="AM305" t="s">
        <v>107</v>
      </c>
      <c r="AN305" t="s">
        <v>71</v>
      </c>
      <c r="AO305">
        <v>209</v>
      </c>
      <c r="AP305" s="1">
        <v>3550.3823600000001</v>
      </c>
      <c r="AQ305">
        <v>0</v>
      </c>
      <c r="AR305">
        <v>3</v>
      </c>
      <c r="AS305">
        <v>3</v>
      </c>
      <c r="AT305">
        <v>1</v>
      </c>
      <c r="AU305">
        <v>1</v>
      </c>
      <c r="AV305">
        <v>0</v>
      </c>
      <c r="AW305">
        <v>0</v>
      </c>
      <c r="AX305">
        <v>1</v>
      </c>
      <c r="AY305">
        <v>0</v>
      </c>
      <c r="AZ305">
        <v>0</v>
      </c>
      <c r="BA305">
        <v>1</v>
      </c>
      <c r="BB305">
        <v>1</v>
      </c>
      <c r="BC305">
        <v>7</v>
      </c>
      <c r="BD305">
        <v>2</v>
      </c>
      <c r="BE305">
        <v>4</v>
      </c>
      <c r="BG305" t="s">
        <v>75</v>
      </c>
      <c r="BH305" t="s">
        <v>217</v>
      </c>
      <c r="BI305">
        <v>2.20610090776644</v>
      </c>
      <c r="BJ305" s="1">
        <v>3550.3823600731998</v>
      </c>
    </row>
    <row r="306" spans="1:62" x14ac:dyDescent="0.3">
      <c r="A306">
        <v>519</v>
      </c>
      <c r="B306">
        <v>4972010353</v>
      </c>
      <c r="C306" s="4">
        <v>374</v>
      </c>
      <c r="D306">
        <v>0</v>
      </c>
      <c r="E306">
        <v>4.7</v>
      </c>
      <c r="F306" t="s">
        <v>977</v>
      </c>
      <c r="G306" t="s">
        <v>392</v>
      </c>
      <c r="H306" t="s">
        <v>392</v>
      </c>
      <c r="I306">
        <v>4.7</v>
      </c>
      <c r="J306">
        <v>20904</v>
      </c>
      <c r="K306" t="s">
        <v>66</v>
      </c>
      <c r="L306" t="s">
        <v>67</v>
      </c>
      <c r="M306" t="s">
        <v>68</v>
      </c>
      <c r="N306" t="s">
        <v>69</v>
      </c>
      <c r="O306" t="s">
        <v>70</v>
      </c>
      <c r="P306" t="s">
        <v>70</v>
      </c>
      <c r="Q306" t="s">
        <v>67</v>
      </c>
      <c r="R306" t="s">
        <v>71</v>
      </c>
      <c r="S306" t="s">
        <v>72</v>
      </c>
      <c r="T306" t="s">
        <v>73</v>
      </c>
      <c r="U306" t="s">
        <v>320</v>
      </c>
      <c r="V306">
        <v>209</v>
      </c>
      <c r="W306">
        <v>536</v>
      </c>
      <c r="X306" s="1">
        <v>4972010353</v>
      </c>
      <c r="Y306">
        <v>374</v>
      </c>
      <c r="Z306">
        <v>0</v>
      </c>
      <c r="AA306">
        <v>4.7</v>
      </c>
      <c r="AB306" t="s">
        <v>977</v>
      </c>
      <c r="AC306" t="s">
        <v>392</v>
      </c>
      <c r="AD306" t="s">
        <v>392</v>
      </c>
      <c r="AE306">
        <v>4.7</v>
      </c>
      <c r="AF306">
        <v>4.7</v>
      </c>
      <c r="AG306" s="2">
        <v>20904</v>
      </c>
      <c r="AH306" t="s">
        <v>66</v>
      </c>
      <c r="AI306" t="s">
        <v>67</v>
      </c>
      <c r="AJ306" t="s">
        <v>68</v>
      </c>
      <c r="AK306" t="s">
        <v>69</v>
      </c>
      <c r="AL306" t="s">
        <v>70</v>
      </c>
      <c r="AM306" t="s">
        <v>70</v>
      </c>
      <c r="AN306" t="s">
        <v>71</v>
      </c>
      <c r="AO306">
        <v>209</v>
      </c>
      <c r="AP306" s="1">
        <v>7574.2071619999897</v>
      </c>
      <c r="AQ306">
        <v>2</v>
      </c>
      <c r="AR306">
        <v>3</v>
      </c>
      <c r="AS306">
        <v>3</v>
      </c>
      <c r="AT306">
        <v>1</v>
      </c>
      <c r="AU306">
        <v>1</v>
      </c>
      <c r="AV306">
        <v>0</v>
      </c>
      <c r="AW306">
        <v>0</v>
      </c>
      <c r="AX306">
        <v>0</v>
      </c>
      <c r="AY306">
        <v>0</v>
      </c>
      <c r="AZ306">
        <v>3</v>
      </c>
      <c r="BA306">
        <v>1</v>
      </c>
      <c r="BB306">
        <v>1</v>
      </c>
      <c r="BC306">
        <v>9</v>
      </c>
      <c r="BD306">
        <v>4</v>
      </c>
      <c r="BE306">
        <v>1</v>
      </c>
      <c r="BG306" t="s">
        <v>75</v>
      </c>
      <c r="BH306" t="s">
        <v>321</v>
      </c>
      <c r="BI306">
        <v>4.7063847214522401</v>
      </c>
      <c r="BJ306" s="1">
        <v>7574.2071615751602</v>
      </c>
    </row>
    <row r="307" spans="1:62" x14ac:dyDescent="0.3">
      <c r="A307">
        <v>521</v>
      </c>
      <c r="B307">
        <v>4974010353</v>
      </c>
      <c r="C307" s="4">
        <v>374.2</v>
      </c>
      <c r="D307">
        <v>0</v>
      </c>
      <c r="E307">
        <v>0.4</v>
      </c>
      <c r="F307" t="s">
        <v>979</v>
      </c>
      <c r="G307" t="s">
        <v>980</v>
      </c>
      <c r="H307" t="s">
        <v>87</v>
      </c>
      <c r="I307">
        <v>0.4</v>
      </c>
      <c r="J307">
        <v>20904</v>
      </c>
      <c r="K307" t="s">
        <v>66</v>
      </c>
      <c r="L307" t="s">
        <v>67</v>
      </c>
      <c r="M307" t="s">
        <v>68</v>
      </c>
      <c r="N307" t="s">
        <v>69</v>
      </c>
      <c r="O307" t="s">
        <v>107</v>
      </c>
      <c r="P307" t="s">
        <v>107</v>
      </c>
      <c r="Q307" t="s">
        <v>67</v>
      </c>
      <c r="R307" t="s">
        <v>71</v>
      </c>
      <c r="S307" t="s">
        <v>99</v>
      </c>
      <c r="T307" t="s">
        <v>73</v>
      </c>
      <c r="U307" t="s">
        <v>320</v>
      </c>
      <c r="V307">
        <v>209</v>
      </c>
      <c r="W307">
        <v>538</v>
      </c>
      <c r="X307" s="1">
        <v>4974010353</v>
      </c>
      <c r="Y307">
        <v>374.2</v>
      </c>
      <c r="Z307">
        <v>0</v>
      </c>
      <c r="AA307">
        <v>0.4</v>
      </c>
      <c r="AB307" t="s">
        <v>979</v>
      </c>
      <c r="AC307" t="s">
        <v>980</v>
      </c>
      <c r="AD307" t="s">
        <v>87</v>
      </c>
      <c r="AE307">
        <v>0.4</v>
      </c>
      <c r="AF307">
        <v>0.4</v>
      </c>
      <c r="AG307" s="2">
        <v>20904</v>
      </c>
      <c r="AH307" t="s">
        <v>66</v>
      </c>
      <c r="AI307" t="s">
        <v>67</v>
      </c>
      <c r="AJ307" t="s">
        <v>68</v>
      </c>
      <c r="AK307" t="s">
        <v>69</v>
      </c>
      <c r="AL307" t="s">
        <v>107</v>
      </c>
      <c r="AM307" t="s">
        <v>107</v>
      </c>
      <c r="AN307" t="s">
        <v>71</v>
      </c>
      <c r="AO307">
        <v>209</v>
      </c>
      <c r="AP307">
        <v>541.10175449999895</v>
      </c>
      <c r="AQ307">
        <v>0</v>
      </c>
      <c r="AR307">
        <v>0</v>
      </c>
      <c r="AS307">
        <v>0</v>
      </c>
      <c r="AT307">
        <v>0</v>
      </c>
      <c r="AU307">
        <v>1</v>
      </c>
      <c r="AV307">
        <v>2</v>
      </c>
      <c r="AW307">
        <v>0</v>
      </c>
      <c r="AX307">
        <v>0</v>
      </c>
      <c r="AY307">
        <v>0</v>
      </c>
      <c r="AZ307">
        <v>0</v>
      </c>
      <c r="BA307">
        <v>1</v>
      </c>
      <c r="BB307">
        <v>1</v>
      </c>
      <c r="BC307">
        <v>0</v>
      </c>
      <c r="BD307">
        <v>3</v>
      </c>
      <c r="BE307">
        <v>4</v>
      </c>
      <c r="BG307" t="s">
        <v>88</v>
      </c>
      <c r="BH307" t="s">
        <v>89</v>
      </c>
      <c r="BI307">
        <v>0.336224369870608</v>
      </c>
      <c r="BJ307">
        <v>541.10175450855195</v>
      </c>
    </row>
    <row r="308" spans="1:62" x14ac:dyDescent="0.3">
      <c r="A308" s="2">
        <v>1291</v>
      </c>
      <c r="B308">
        <v>5482010353</v>
      </c>
      <c r="C308" s="4">
        <v>374.3</v>
      </c>
      <c r="D308">
        <v>0</v>
      </c>
      <c r="E308">
        <v>0.6</v>
      </c>
      <c r="F308" t="s">
        <v>979</v>
      </c>
      <c r="G308" t="s">
        <v>980</v>
      </c>
      <c r="H308" t="s">
        <v>87</v>
      </c>
      <c r="I308">
        <v>0.6</v>
      </c>
      <c r="J308">
        <v>20904</v>
      </c>
      <c r="K308" t="s">
        <v>66</v>
      </c>
      <c r="L308" t="s">
        <v>67</v>
      </c>
      <c r="M308" t="s">
        <v>68</v>
      </c>
      <c r="N308" t="s">
        <v>69</v>
      </c>
      <c r="O308" t="s">
        <v>107</v>
      </c>
      <c r="P308" t="s">
        <v>107</v>
      </c>
      <c r="Q308" t="s">
        <v>67</v>
      </c>
      <c r="R308" t="s">
        <v>71</v>
      </c>
      <c r="S308" t="s">
        <v>99</v>
      </c>
      <c r="T308" t="s">
        <v>73</v>
      </c>
      <c r="U308" t="s">
        <v>320</v>
      </c>
      <c r="V308">
        <v>209</v>
      </c>
      <c r="W308" s="2">
        <v>1308</v>
      </c>
      <c r="X308" s="1">
        <v>5482010353</v>
      </c>
      <c r="Y308">
        <v>374.3</v>
      </c>
      <c r="Z308">
        <v>0</v>
      </c>
      <c r="AA308">
        <v>0.6</v>
      </c>
      <c r="AB308" t="s">
        <v>979</v>
      </c>
      <c r="AC308" t="s">
        <v>980</v>
      </c>
      <c r="AD308" t="s">
        <v>87</v>
      </c>
      <c r="AE308">
        <v>0.6</v>
      </c>
      <c r="AF308">
        <v>0.6</v>
      </c>
      <c r="AG308" s="2">
        <v>20904</v>
      </c>
      <c r="AH308" t="s">
        <v>66</v>
      </c>
      <c r="AI308" t="s">
        <v>67</v>
      </c>
      <c r="AJ308" t="s">
        <v>68</v>
      </c>
      <c r="AK308" t="s">
        <v>69</v>
      </c>
      <c r="AL308" t="s">
        <v>107</v>
      </c>
      <c r="AM308" t="s">
        <v>107</v>
      </c>
      <c r="AN308" t="s">
        <v>71</v>
      </c>
      <c r="AO308">
        <v>209</v>
      </c>
      <c r="AP308" s="1">
        <v>1016.111301</v>
      </c>
      <c r="AQ308">
        <v>0</v>
      </c>
      <c r="AR308">
        <v>3</v>
      </c>
      <c r="AS308">
        <v>2</v>
      </c>
      <c r="AT308">
        <v>1</v>
      </c>
      <c r="AU308">
        <v>1</v>
      </c>
      <c r="AV308">
        <v>0</v>
      </c>
      <c r="AW308">
        <v>0</v>
      </c>
      <c r="AX308">
        <v>1</v>
      </c>
      <c r="AY308">
        <v>0</v>
      </c>
      <c r="AZ308">
        <v>0</v>
      </c>
      <c r="BA308">
        <v>1</v>
      </c>
      <c r="BB308">
        <v>1</v>
      </c>
      <c r="BC308">
        <v>6</v>
      </c>
      <c r="BD308">
        <v>2</v>
      </c>
      <c r="BE308">
        <v>4</v>
      </c>
      <c r="BG308" t="s">
        <v>75</v>
      </c>
      <c r="BH308" t="s">
        <v>217</v>
      </c>
      <c r="BI308">
        <v>0.63138102758988901</v>
      </c>
      <c r="BJ308" s="1">
        <v>1016.11130068822</v>
      </c>
    </row>
    <row r="309" spans="1:62" x14ac:dyDescent="0.3">
      <c r="A309" s="2">
        <v>1613</v>
      </c>
      <c r="B309">
        <v>5687010353</v>
      </c>
      <c r="C309" s="4">
        <v>374.4</v>
      </c>
      <c r="D309">
        <v>0</v>
      </c>
      <c r="E309">
        <v>1</v>
      </c>
      <c r="F309" t="s">
        <v>979</v>
      </c>
      <c r="G309" t="s">
        <v>980</v>
      </c>
      <c r="H309" t="s">
        <v>87</v>
      </c>
      <c r="I309">
        <v>1</v>
      </c>
      <c r="J309">
        <v>20904</v>
      </c>
      <c r="K309" t="s">
        <v>66</v>
      </c>
      <c r="L309" t="s">
        <v>67</v>
      </c>
      <c r="M309" t="s">
        <v>68</v>
      </c>
      <c r="N309" t="s">
        <v>69</v>
      </c>
      <c r="O309" t="s">
        <v>107</v>
      </c>
      <c r="P309" t="s">
        <v>107</v>
      </c>
      <c r="Q309" t="s">
        <v>67</v>
      </c>
      <c r="R309" t="s">
        <v>71</v>
      </c>
      <c r="S309" t="s">
        <v>99</v>
      </c>
      <c r="T309" t="s">
        <v>73</v>
      </c>
      <c r="U309" t="s">
        <v>320</v>
      </c>
      <c r="V309">
        <v>209</v>
      </c>
      <c r="W309" s="2">
        <v>1630</v>
      </c>
      <c r="X309" s="1">
        <v>5687010353</v>
      </c>
      <c r="Y309">
        <v>374.4</v>
      </c>
      <c r="Z309">
        <v>0</v>
      </c>
      <c r="AA309">
        <v>1</v>
      </c>
      <c r="AB309" t="s">
        <v>979</v>
      </c>
      <c r="AC309" t="s">
        <v>980</v>
      </c>
      <c r="AD309" t="s">
        <v>87</v>
      </c>
      <c r="AE309">
        <v>1</v>
      </c>
      <c r="AF309">
        <v>1</v>
      </c>
      <c r="AG309" s="2">
        <v>20904</v>
      </c>
      <c r="AH309" t="s">
        <v>66</v>
      </c>
      <c r="AI309" t="s">
        <v>67</v>
      </c>
      <c r="AJ309" t="s">
        <v>68</v>
      </c>
      <c r="AK309" t="s">
        <v>69</v>
      </c>
      <c r="AL309" t="s">
        <v>107</v>
      </c>
      <c r="AM309" t="s">
        <v>107</v>
      </c>
      <c r="AN309" t="s">
        <v>71</v>
      </c>
      <c r="AO309">
        <v>209</v>
      </c>
      <c r="AP309" s="1">
        <v>1767.1581839999899</v>
      </c>
      <c r="AQ309">
        <v>0</v>
      </c>
      <c r="AR309">
        <v>0</v>
      </c>
      <c r="AS309">
        <v>0</v>
      </c>
      <c r="AT309">
        <v>0</v>
      </c>
      <c r="AU309">
        <v>3</v>
      </c>
      <c r="AV309">
        <v>2</v>
      </c>
      <c r="AW309">
        <v>0</v>
      </c>
      <c r="AX309">
        <v>0</v>
      </c>
      <c r="AY309">
        <v>0</v>
      </c>
      <c r="AZ309">
        <v>0</v>
      </c>
      <c r="BA309">
        <v>1</v>
      </c>
      <c r="BB309">
        <v>1</v>
      </c>
      <c r="BC309">
        <v>0</v>
      </c>
      <c r="BD309">
        <v>5</v>
      </c>
      <c r="BE309">
        <v>4</v>
      </c>
      <c r="BG309" t="s">
        <v>88</v>
      </c>
      <c r="BH309" t="s">
        <v>89</v>
      </c>
      <c r="BI309">
        <v>1.09805899157986</v>
      </c>
      <c r="BJ309" s="1">
        <v>1767.1581840614699</v>
      </c>
    </row>
    <row r="310" spans="1:62" x14ac:dyDescent="0.3">
      <c r="A310">
        <v>523</v>
      </c>
      <c r="B310">
        <v>4977010353</v>
      </c>
      <c r="C310" s="4">
        <v>374.5</v>
      </c>
      <c r="D310">
        <v>0</v>
      </c>
      <c r="E310">
        <v>0.7</v>
      </c>
      <c r="F310" t="s">
        <v>979</v>
      </c>
      <c r="G310" t="s">
        <v>980</v>
      </c>
      <c r="H310" t="s">
        <v>87</v>
      </c>
      <c r="I310">
        <v>0.7</v>
      </c>
      <c r="J310">
        <v>20904</v>
      </c>
      <c r="K310" t="s">
        <v>66</v>
      </c>
      <c r="L310" t="s">
        <v>67</v>
      </c>
      <c r="M310" t="s">
        <v>68</v>
      </c>
      <c r="N310" t="s">
        <v>69</v>
      </c>
      <c r="O310" t="s">
        <v>107</v>
      </c>
      <c r="P310" t="s">
        <v>107</v>
      </c>
      <c r="Q310" t="s">
        <v>67</v>
      </c>
      <c r="R310" t="s">
        <v>71</v>
      </c>
      <c r="S310" t="s">
        <v>99</v>
      </c>
      <c r="T310" t="s">
        <v>73</v>
      </c>
      <c r="U310" t="s">
        <v>320</v>
      </c>
      <c r="V310">
        <v>209</v>
      </c>
      <c r="W310">
        <v>540</v>
      </c>
      <c r="X310" s="1">
        <v>4977010353</v>
      </c>
      <c r="Y310">
        <v>374.5</v>
      </c>
      <c r="Z310">
        <v>0</v>
      </c>
      <c r="AA310">
        <v>0.7</v>
      </c>
      <c r="AB310" t="s">
        <v>979</v>
      </c>
      <c r="AC310" t="s">
        <v>980</v>
      </c>
      <c r="AD310" t="s">
        <v>87</v>
      </c>
      <c r="AE310">
        <v>0.7</v>
      </c>
      <c r="AF310">
        <v>0.7</v>
      </c>
      <c r="AG310" s="2">
        <v>20904</v>
      </c>
      <c r="AH310" t="s">
        <v>66</v>
      </c>
      <c r="AI310" t="s">
        <v>67</v>
      </c>
      <c r="AJ310" t="s">
        <v>68</v>
      </c>
      <c r="AK310" t="s">
        <v>69</v>
      </c>
      <c r="AL310" t="s">
        <v>107</v>
      </c>
      <c r="AM310" t="s">
        <v>107</v>
      </c>
      <c r="AN310" t="s">
        <v>71</v>
      </c>
      <c r="AO310">
        <v>209</v>
      </c>
      <c r="AP310" s="1">
        <v>1121.9615040000001</v>
      </c>
      <c r="AQ310">
        <v>0</v>
      </c>
      <c r="AR310">
        <v>3</v>
      </c>
      <c r="AS310">
        <v>3</v>
      </c>
      <c r="AT310">
        <v>1</v>
      </c>
      <c r="AU310">
        <v>2</v>
      </c>
      <c r="AV310">
        <v>0</v>
      </c>
      <c r="AW310">
        <v>0</v>
      </c>
      <c r="AX310">
        <v>0</v>
      </c>
      <c r="AY310">
        <v>0</v>
      </c>
      <c r="AZ310">
        <v>0</v>
      </c>
      <c r="BA310">
        <v>1</v>
      </c>
      <c r="BB310">
        <v>1</v>
      </c>
      <c r="BC310">
        <v>7</v>
      </c>
      <c r="BD310">
        <v>2</v>
      </c>
      <c r="BE310">
        <v>4</v>
      </c>
      <c r="BG310" t="s">
        <v>75</v>
      </c>
      <c r="BH310" t="s">
        <v>217</v>
      </c>
      <c r="BI310">
        <v>0.697153162862576</v>
      </c>
      <c r="BJ310" s="1">
        <v>1121.9615036569101</v>
      </c>
    </row>
    <row r="311" spans="1:62" x14ac:dyDescent="0.3">
      <c r="A311" s="2">
        <v>1354</v>
      </c>
      <c r="B311">
        <v>5525010353</v>
      </c>
      <c r="C311" s="4">
        <v>375</v>
      </c>
      <c r="D311">
        <v>0</v>
      </c>
      <c r="E311">
        <v>0.18</v>
      </c>
      <c r="F311" t="s">
        <v>2013</v>
      </c>
      <c r="G311" t="s">
        <v>803</v>
      </c>
      <c r="H311" t="s">
        <v>87</v>
      </c>
      <c r="I311">
        <v>0.18</v>
      </c>
      <c r="J311">
        <v>20904</v>
      </c>
      <c r="K311" t="s">
        <v>66</v>
      </c>
      <c r="L311" t="s">
        <v>67</v>
      </c>
      <c r="M311" t="s">
        <v>68</v>
      </c>
      <c r="N311" t="s">
        <v>69</v>
      </c>
      <c r="O311" t="s">
        <v>70</v>
      </c>
      <c r="P311" t="s">
        <v>70</v>
      </c>
      <c r="Q311" t="s">
        <v>67</v>
      </c>
      <c r="R311" t="s">
        <v>71</v>
      </c>
      <c r="S311" t="s">
        <v>72</v>
      </c>
      <c r="T311" t="s">
        <v>73</v>
      </c>
      <c r="U311" t="s">
        <v>320</v>
      </c>
      <c r="V311">
        <v>209</v>
      </c>
      <c r="W311" s="2">
        <v>1371</v>
      </c>
      <c r="X311" s="1">
        <v>5525010353</v>
      </c>
      <c r="Y311">
        <v>375</v>
      </c>
      <c r="Z311">
        <v>0</v>
      </c>
      <c r="AA311">
        <v>0.18</v>
      </c>
      <c r="AB311" t="s">
        <v>2013</v>
      </c>
      <c r="AC311" t="s">
        <v>803</v>
      </c>
      <c r="AD311" t="s">
        <v>87</v>
      </c>
      <c r="AE311">
        <v>0.18</v>
      </c>
      <c r="AF311">
        <v>0.18</v>
      </c>
      <c r="AG311" s="2">
        <v>20904</v>
      </c>
      <c r="AH311" t="s">
        <v>66</v>
      </c>
      <c r="AI311" t="s">
        <v>67</v>
      </c>
      <c r="AJ311" t="s">
        <v>68</v>
      </c>
      <c r="AK311" t="s">
        <v>69</v>
      </c>
      <c r="AL311" t="s">
        <v>70</v>
      </c>
      <c r="AM311" t="s">
        <v>70</v>
      </c>
      <c r="AN311" t="s">
        <v>71</v>
      </c>
      <c r="AO311">
        <v>209</v>
      </c>
      <c r="AP311">
        <v>125.002126</v>
      </c>
      <c r="AQ311">
        <v>2</v>
      </c>
      <c r="AR311">
        <v>1</v>
      </c>
      <c r="AS311">
        <v>1</v>
      </c>
      <c r="AT311">
        <v>1</v>
      </c>
      <c r="AU311">
        <v>3</v>
      </c>
      <c r="AV311">
        <v>0</v>
      </c>
      <c r="AW311">
        <v>0</v>
      </c>
      <c r="AX311">
        <v>2</v>
      </c>
      <c r="AY311">
        <v>0</v>
      </c>
      <c r="AZ311">
        <v>3</v>
      </c>
      <c r="BA311">
        <v>1</v>
      </c>
      <c r="BB311">
        <v>1</v>
      </c>
      <c r="BC311">
        <v>5</v>
      </c>
      <c r="BD311">
        <v>8</v>
      </c>
      <c r="BE311">
        <v>3</v>
      </c>
      <c r="BG311" t="s">
        <v>75</v>
      </c>
      <c r="BH311" t="s">
        <v>76</v>
      </c>
      <c r="BI311">
        <v>7.7672564689019993E-2</v>
      </c>
      <c r="BJ311">
        <v>125.002125951138</v>
      </c>
    </row>
    <row r="312" spans="1:62" x14ac:dyDescent="0.3">
      <c r="A312" s="2">
        <v>1355</v>
      </c>
      <c r="B312">
        <v>5525010353</v>
      </c>
      <c r="C312" s="4">
        <v>375</v>
      </c>
      <c r="D312">
        <v>0.18</v>
      </c>
      <c r="E312">
        <v>0.48</v>
      </c>
      <c r="F312" t="s">
        <v>2013</v>
      </c>
      <c r="G312" t="s">
        <v>803</v>
      </c>
      <c r="H312" t="s">
        <v>87</v>
      </c>
      <c r="I312">
        <v>0.3</v>
      </c>
      <c r="J312">
        <v>20904</v>
      </c>
      <c r="K312" t="s">
        <v>66</v>
      </c>
      <c r="L312" t="s">
        <v>67</v>
      </c>
      <c r="M312" t="s">
        <v>68</v>
      </c>
      <c r="N312" t="s">
        <v>69</v>
      </c>
      <c r="O312" t="s">
        <v>70</v>
      </c>
      <c r="P312" t="s">
        <v>70</v>
      </c>
      <c r="Q312" t="s">
        <v>67</v>
      </c>
      <c r="R312" t="s">
        <v>71</v>
      </c>
      <c r="S312" t="s">
        <v>72</v>
      </c>
      <c r="T312" t="s">
        <v>73</v>
      </c>
      <c r="U312" t="s">
        <v>320</v>
      </c>
      <c r="V312">
        <v>209</v>
      </c>
      <c r="W312" s="2">
        <v>1372</v>
      </c>
      <c r="X312" s="1">
        <v>5525010353</v>
      </c>
      <c r="Y312">
        <v>375</v>
      </c>
      <c r="Z312">
        <v>0.18</v>
      </c>
      <c r="AA312">
        <v>0.48</v>
      </c>
      <c r="AB312" t="s">
        <v>2013</v>
      </c>
      <c r="AC312" t="s">
        <v>803</v>
      </c>
      <c r="AD312" t="s">
        <v>87</v>
      </c>
      <c r="AE312">
        <v>0.3</v>
      </c>
      <c r="AF312">
        <v>0.3</v>
      </c>
      <c r="AG312" s="2">
        <v>20904</v>
      </c>
      <c r="AH312" t="s">
        <v>66</v>
      </c>
      <c r="AI312" t="s">
        <v>67</v>
      </c>
      <c r="AJ312" t="s">
        <v>68</v>
      </c>
      <c r="AK312" t="s">
        <v>69</v>
      </c>
      <c r="AL312" t="s">
        <v>70</v>
      </c>
      <c r="AM312" t="s">
        <v>70</v>
      </c>
      <c r="AN312" t="s">
        <v>71</v>
      </c>
      <c r="AO312">
        <v>209</v>
      </c>
      <c r="AP312">
        <v>208.33765510000001</v>
      </c>
      <c r="AQ312">
        <v>2</v>
      </c>
      <c r="AR312">
        <v>1</v>
      </c>
      <c r="AS312">
        <v>1</v>
      </c>
      <c r="AT312">
        <v>1</v>
      </c>
      <c r="AU312">
        <v>3</v>
      </c>
      <c r="AV312">
        <v>0</v>
      </c>
      <c r="AW312">
        <v>0</v>
      </c>
      <c r="AX312">
        <v>2</v>
      </c>
      <c r="AY312">
        <v>0</v>
      </c>
      <c r="AZ312">
        <v>3</v>
      </c>
      <c r="BA312">
        <v>1</v>
      </c>
      <c r="BB312">
        <v>1</v>
      </c>
      <c r="BC312">
        <v>5</v>
      </c>
      <c r="BD312">
        <v>8</v>
      </c>
      <c r="BE312">
        <v>3</v>
      </c>
      <c r="BG312" t="s">
        <v>75</v>
      </c>
      <c r="BH312" t="s">
        <v>76</v>
      </c>
      <c r="BI312">
        <v>0.12945475823217401</v>
      </c>
      <c r="BJ312">
        <v>208.337655107709</v>
      </c>
    </row>
    <row r="313" spans="1:62" x14ac:dyDescent="0.3">
      <c r="A313" s="2">
        <v>1463</v>
      </c>
      <c r="B313">
        <v>5601010353</v>
      </c>
      <c r="C313" s="4">
        <v>376</v>
      </c>
      <c r="D313">
        <v>0</v>
      </c>
      <c r="E313">
        <v>0.42</v>
      </c>
      <c r="F313" t="s">
        <v>2122</v>
      </c>
      <c r="G313" t="s">
        <v>803</v>
      </c>
      <c r="H313" t="s">
        <v>189</v>
      </c>
      <c r="I313">
        <v>0.42</v>
      </c>
      <c r="J313">
        <v>20904</v>
      </c>
      <c r="K313" t="s">
        <v>66</v>
      </c>
      <c r="L313" t="s">
        <v>67</v>
      </c>
      <c r="M313" t="s">
        <v>68</v>
      </c>
      <c r="N313" t="s">
        <v>69</v>
      </c>
      <c r="O313" t="s">
        <v>80</v>
      </c>
      <c r="P313" t="s">
        <v>80</v>
      </c>
      <c r="Q313" t="s">
        <v>67</v>
      </c>
      <c r="R313" t="s">
        <v>71</v>
      </c>
      <c r="S313" t="s">
        <v>72</v>
      </c>
      <c r="T313" t="s">
        <v>81</v>
      </c>
      <c r="U313" t="s">
        <v>320</v>
      </c>
      <c r="V313">
        <v>209</v>
      </c>
      <c r="W313" s="2">
        <v>1480</v>
      </c>
      <c r="X313" s="1">
        <v>5601010353</v>
      </c>
      <c r="Y313">
        <v>376</v>
      </c>
      <c r="Z313">
        <v>0</v>
      </c>
      <c r="AA313">
        <v>0.42</v>
      </c>
      <c r="AB313" t="s">
        <v>2122</v>
      </c>
      <c r="AC313" t="s">
        <v>803</v>
      </c>
      <c r="AD313" t="s">
        <v>189</v>
      </c>
      <c r="AE313">
        <v>0.42</v>
      </c>
      <c r="AF313">
        <v>0.42</v>
      </c>
      <c r="AG313" s="2">
        <v>20904</v>
      </c>
      <c r="AH313" t="s">
        <v>66</v>
      </c>
      <c r="AI313" t="s">
        <v>67</v>
      </c>
      <c r="AJ313" t="s">
        <v>68</v>
      </c>
      <c r="AK313" t="s">
        <v>69</v>
      </c>
      <c r="AL313" t="s">
        <v>80</v>
      </c>
      <c r="AM313" t="s">
        <v>80</v>
      </c>
      <c r="AN313" t="s">
        <v>71</v>
      </c>
      <c r="AO313">
        <v>209</v>
      </c>
      <c r="AP313">
        <v>658.31996560000005</v>
      </c>
      <c r="AQ313">
        <v>3</v>
      </c>
      <c r="AR313">
        <v>1</v>
      </c>
      <c r="AS313">
        <v>1</v>
      </c>
      <c r="AT313">
        <v>1</v>
      </c>
      <c r="AU313">
        <v>3</v>
      </c>
      <c r="AV313">
        <v>0</v>
      </c>
      <c r="AW313">
        <v>0</v>
      </c>
      <c r="AX313">
        <v>3</v>
      </c>
      <c r="AY313">
        <v>0</v>
      </c>
      <c r="AZ313">
        <v>3</v>
      </c>
      <c r="BA313">
        <v>3</v>
      </c>
      <c r="BB313">
        <v>3</v>
      </c>
      <c r="BC313">
        <v>6</v>
      </c>
      <c r="BD313">
        <v>9</v>
      </c>
      <c r="BE313">
        <v>3</v>
      </c>
      <c r="BG313" t="s">
        <v>75</v>
      </c>
      <c r="BH313" t="s">
        <v>83</v>
      </c>
      <c r="BI313">
        <v>0.40906024377694</v>
      </c>
      <c r="BJ313">
        <v>658.31996560088601</v>
      </c>
    </row>
    <row r="314" spans="1:62" x14ac:dyDescent="0.3">
      <c r="A314">
        <v>524</v>
      </c>
      <c r="B314">
        <v>4978010353</v>
      </c>
      <c r="C314" s="4">
        <v>377</v>
      </c>
      <c r="D314">
        <v>0</v>
      </c>
      <c r="E314">
        <v>0.47</v>
      </c>
      <c r="F314" t="s">
        <v>983</v>
      </c>
      <c r="G314" t="s">
        <v>803</v>
      </c>
      <c r="H314" t="s">
        <v>189</v>
      </c>
      <c r="I314">
        <v>0.47</v>
      </c>
      <c r="J314">
        <v>20904</v>
      </c>
      <c r="K314" t="s">
        <v>66</v>
      </c>
      <c r="L314" t="s">
        <v>67</v>
      </c>
      <c r="M314" t="s">
        <v>68</v>
      </c>
      <c r="N314" t="s">
        <v>69</v>
      </c>
      <c r="O314" t="s">
        <v>80</v>
      </c>
      <c r="P314" t="s">
        <v>80</v>
      </c>
      <c r="Q314" t="s">
        <v>67</v>
      </c>
      <c r="R314" t="s">
        <v>71</v>
      </c>
      <c r="S314" t="s">
        <v>72</v>
      </c>
      <c r="T314" t="s">
        <v>81</v>
      </c>
      <c r="U314" t="s">
        <v>320</v>
      </c>
      <c r="V314">
        <v>209</v>
      </c>
      <c r="W314">
        <v>541</v>
      </c>
      <c r="X314" s="1">
        <v>4978010353</v>
      </c>
      <c r="Y314">
        <v>377</v>
      </c>
      <c r="Z314">
        <v>0</v>
      </c>
      <c r="AA314">
        <v>0.47</v>
      </c>
      <c r="AB314" t="s">
        <v>983</v>
      </c>
      <c r="AC314" t="s">
        <v>803</v>
      </c>
      <c r="AD314" t="s">
        <v>189</v>
      </c>
      <c r="AE314">
        <v>0.47</v>
      </c>
      <c r="AF314">
        <v>0.47</v>
      </c>
      <c r="AG314" s="2">
        <v>20904</v>
      </c>
      <c r="AH314" t="s">
        <v>66</v>
      </c>
      <c r="AI314" t="s">
        <v>67</v>
      </c>
      <c r="AJ314" t="s">
        <v>68</v>
      </c>
      <c r="AK314" t="s">
        <v>69</v>
      </c>
      <c r="AL314" t="s">
        <v>80</v>
      </c>
      <c r="AM314" t="s">
        <v>80</v>
      </c>
      <c r="AN314" t="s">
        <v>71</v>
      </c>
      <c r="AO314">
        <v>209</v>
      </c>
      <c r="AP314">
        <v>344.39710009999902</v>
      </c>
      <c r="AQ314">
        <v>3</v>
      </c>
      <c r="AR314">
        <v>1</v>
      </c>
      <c r="AS314">
        <v>1</v>
      </c>
      <c r="AT314">
        <v>1</v>
      </c>
      <c r="AU314">
        <v>2</v>
      </c>
      <c r="AV314">
        <v>0</v>
      </c>
      <c r="AW314">
        <v>0</v>
      </c>
      <c r="AX314">
        <v>0</v>
      </c>
      <c r="AY314">
        <v>0</v>
      </c>
      <c r="AZ314">
        <v>0</v>
      </c>
      <c r="BA314">
        <v>3</v>
      </c>
      <c r="BB314">
        <v>3</v>
      </c>
      <c r="BC314">
        <v>6</v>
      </c>
      <c r="BD314">
        <v>2</v>
      </c>
      <c r="BE314">
        <v>4</v>
      </c>
      <c r="BG314" t="s">
        <v>75</v>
      </c>
      <c r="BH314" t="s">
        <v>94</v>
      </c>
      <c r="BI314">
        <v>0.213998008709268</v>
      </c>
      <c r="BJ314">
        <v>344.39710012240698</v>
      </c>
    </row>
    <row r="315" spans="1:62" x14ac:dyDescent="0.3">
      <c r="A315">
        <v>526</v>
      </c>
      <c r="B315">
        <v>4980010353</v>
      </c>
      <c r="C315" s="4">
        <v>380</v>
      </c>
      <c r="D315">
        <v>0</v>
      </c>
      <c r="E315">
        <v>3.3</v>
      </c>
      <c r="F315" t="s">
        <v>987</v>
      </c>
      <c r="G315" t="s">
        <v>803</v>
      </c>
      <c r="H315" t="s">
        <v>413</v>
      </c>
      <c r="I315">
        <v>3.3</v>
      </c>
      <c r="J315">
        <v>20904</v>
      </c>
      <c r="K315" t="s">
        <v>447</v>
      </c>
      <c r="L315" t="s">
        <v>67</v>
      </c>
      <c r="M315" t="s">
        <v>68</v>
      </c>
      <c r="N315" t="s">
        <v>69</v>
      </c>
      <c r="O315" t="s">
        <v>80</v>
      </c>
      <c r="P315" t="s">
        <v>80</v>
      </c>
      <c r="Q315" t="s">
        <v>67</v>
      </c>
      <c r="R315" t="s">
        <v>71</v>
      </c>
      <c r="S315" t="s">
        <v>72</v>
      </c>
      <c r="T315" t="s">
        <v>81</v>
      </c>
      <c r="V315">
        <v>209</v>
      </c>
      <c r="W315">
        <v>543</v>
      </c>
      <c r="X315" s="1">
        <v>4980010353</v>
      </c>
      <c r="Y315">
        <v>380</v>
      </c>
      <c r="Z315">
        <v>0</v>
      </c>
      <c r="AA315">
        <v>3.3</v>
      </c>
      <c r="AB315" t="s">
        <v>987</v>
      </c>
      <c r="AC315" t="s">
        <v>803</v>
      </c>
      <c r="AD315" t="s">
        <v>413</v>
      </c>
      <c r="AE315">
        <v>3.3</v>
      </c>
      <c r="AF315">
        <v>3.3</v>
      </c>
      <c r="AG315" s="2">
        <v>20904</v>
      </c>
      <c r="AH315" t="s">
        <v>447</v>
      </c>
      <c r="AI315" t="s">
        <v>67</v>
      </c>
      <c r="AJ315" t="s">
        <v>68</v>
      </c>
      <c r="AK315" t="s">
        <v>69</v>
      </c>
      <c r="AL315" t="s">
        <v>80</v>
      </c>
      <c r="AM315" t="s">
        <v>80</v>
      </c>
      <c r="AN315" t="s">
        <v>71</v>
      </c>
      <c r="AO315">
        <v>209</v>
      </c>
      <c r="AP315" s="1">
        <v>5141.4307900000003</v>
      </c>
      <c r="AQ315">
        <v>3</v>
      </c>
      <c r="AR315">
        <v>3</v>
      </c>
      <c r="AS315">
        <v>3</v>
      </c>
      <c r="AT315">
        <v>2</v>
      </c>
      <c r="AU315">
        <v>2</v>
      </c>
      <c r="AV315">
        <v>0</v>
      </c>
      <c r="AW315">
        <v>0</v>
      </c>
      <c r="AX315">
        <v>0</v>
      </c>
      <c r="AY315">
        <v>0</v>
      </c>
      <c r="AZ315">
        <v>3</v>
      </c>
      <c r="BA315">
        <v>3</v>
      </c>
      <c r="BB315">
        <v>3</v>
      </c>
      <c r="BC315">
        <v>11</v>
      </c>
      <c r="BD315">
        <v>5</v>
      </c>
      <c r="BE315">
        <v>1</v>
      </c>
      <c r="BG315" t="s">
        <v>75</v>
      </c>
      <c r="BH315" t="s">
        <v>94</v>
      </c>
      <c r="BI315">
        <v>3.1947305906101202</v>
      </c>
      <c r="BJ315" s="1">
        <v>5141.43079047643</v>
      </c>
    </row>
    <row r="316" spans="1:62" x14ac:dyDescent="0.3">
      <c r="A316">
        <v>527</v>
      </c>
      <c r="B316">
        <v>4980010353</v>
      </c>
      <c r="C316" s="4">
        <v>380</v>
      </c>
      <c r="D316">
        <v>3.3</v>
      </c>
      <c r="E316">
        <v>3.63</v>
      </c>
      <c r="F316" t="s">
        <v>987</v>
      </c>
      <c r="G316" t="s">
        <v>803</v>
      </c>
      <c r="H316" t="s">
        <v>413</v>
      </c>
      <c r="I316">
        <v>0.33</v>
      </c>
      <c r="J316">
        <v>20904</v>
      </c>
      <c r="K316" t="s">
        <v>447</v>
      </c>
      <c r="L316" t="s">
        <v>67</v>
      </c>
      <c r="M316" t="s">
        <v>68</v>
      </c>
      <c r="N316" t="s">
        <v>69</v>
      </c>
      <c r="O316" t="s">
        <v>80</v>
      </c>
      <c r="P316" t="s">
        <v>80</v>
      </c>
      <c r="Q316" t="s">
        <v>67</v>
      </c>
      <c r="R316" t="s">
        <v>71</v>
      </c>
      <c r="S316" t="s">
        <v>72</v>
      </c>
      <c r="T316" t="s">
        <v>81</v>
      </c>
      <c r="V316">
        <v>209</v>
      </c>
      <c r="W316">
        <v>544</v>
      </c>
      <c r="X316" s="1">
        <v>4980010353</v>
      </c>
      <c r="Y316">
        <v>380</v>
      </c>
      <c r="Z316">
        <v>3.3</v>
      </c>
      <c r="AA316">
        <v>3.63</v>
      </c>
      <c r="AB316" t="s">
        <v>987</v>
      </c>
      <c r="AC316" t="s">
        <v>803</v>
      </c>
      <c r="AD316" t="s">
        <v>413</v>
      </c>
      <c r="AE316">
        <v>0.33</v>
      </c>
      <c r="AF316">
        <v>0.33</v>
      </c>
      <c r="AG316" s="2">
        <v>20904</v>
      </c>
      <c r="AH316" t="s">
        <v>447</v>
      </c>
      <c r="AI316" t="s">
        <v>67</v>
      </c>
      <c r="AJ316" t="s">
        <v>68</v>
      </c>
      <c r="AK316" t="s">
        <v>69</v>
      </c>
      <c r="AL316" t="s">
        <v>80</v>
      </c>
      <c r="AM316" t="s">
        <v>80</v>
      </c>
      <c r="AN316" t="s">
        <v>71</v>
      </c>
      <c r="AO316">
        <v>209</v>
      </c>
      <c r="AP316">
        <v>512.72769900000003</v>
      </c>
      <c r="AQ316">
        <v>3</v>
      </c>
      <c r="AR316">
        <v>3</v>
      </c>
      <c r="AS316">
        <v>3</v>
      </c>
      <c r="AT316">
        <v>2</v>
      </c>
      <c r="AU316">
        <v>2</v>
      </c>
      <c r="AV316">
        <v>0</v>
      </c>
      <c r="AW316">
        <v>0</v>
      </c>
      <c r="AX316">
        <v>0</v>
      </c>
      <c r="AY316">
        <v>0</v>
      </c>
      <c r="AZ316">
        <v>3</v>
      </c>
      <c r="BA316">
        <v>3</v>
      </c>
      <c r="BB316">
        <v>3</v>
      </c>
      <c r="BC316">
        <v>11</v>
      </c>
      <c r="BD316">
        <v>5</v>
      </c>
      <c r="BE316">
        <v>1</v>
      </c>
      <c r="BG316" t="s">
        <v>75</v>
      </c>
      <c r="BH316" t="s">
        <v>94</v>
      </c>
      <c r="BI316">
        <v>0.31859358444957098</v>
      </c>
      <c r="BJ316">
        <v>512.72769902780703</v>
      </c>
    </row>
    <row r="317" spans="1:62" x14ac:dyDescent="0.3">
      <c r="A317">
        <v>528</v>
      </c>
      <c r="B317">
        <v>4980010353</v>
      </c>
      <c r="C317" s="4">
        <v>380</v>
      </c>
      <c r="D317">
        <v>3.63</v>
      </c>
      <c r="E317">
        <v>16.899999999999899</v>
      </c>
      <c r="F317" t="s">
        <v>987</v>
      </c>
      <c r="G317" t="s">
        <v>803</v>
      </c>
      <c r="H317" t="s">
        <v>413</v>
      </c>
      <c r="I317">
        <v>13.27</v>
      </c>
      <c r="J317">
        <v>20904</v>
      </c>
      <c r="K317" t="s">
        <v>447</v>
      </c>
      <c r="L317" t="s">
        <v>67</v>
      </c>
      <c r="M317" t="s">
        <v>68</v>
      </c>
      <c r="N317" t="s">
        <v>69</v>
      </c>
      <c r="O317" t="s">
        <v>80</v>
      </c>
      <c r="P317" t="s">
        <v>80</v>
      </c>
      <c r="Q317" t="s">
        <v>67</v>
      </c>
      <c r="R317" t="s">
        <v>71</v>
      </c>
      <c r="S317" t="s">
        <v>72</v>
      </c>
      <c r="T317" t="s">
        <v>81</v>
      </c>
      <c r="V317">
        <v>209</v>
      </c>
      <c r="W317">
        <v>545</v>
      </c>
      <c r="X317" s="1">
        <v>4980010353</v>
      </c>
      <c r="Y317">
        <v>380</v>
      </c>
      <c r="Z317">
        <v>3.63</v>
      </c>
      <c r="AA317">
        <v>16.899999999999899</v>
      </c>
      <c r="AB317" t="s">
        <v>987</v>
      </c>
      <c r="AC317" t="s">
        <v>803</v>
      </c>
      <c r="AD317" t="s">
        <v>413</v>
      </c>
      <c r="AE317">
        <v>13.27</v>
      </c>
      <c r="AF317">
        <v>13.27</v>
      </c>
      <c r="AG317" s="2">
        <v>20904</v>
      </c>
      <c r="AH317" t="s">
        <v>447</v>
      </c>
      <c r="AI317" t="s">
        <v>67</v>
      </c>
      <c r="AJ317" t="s">
        <v>68</v>
      </c>
      <c r="AK317" t="s">
        <v>69</v>
      </c>
      <c r="AL317" t="s">
        <v>80</v>
      </c>
      <c r="AM317" t="s">
        <v>80</v>
      </c>
      <c r="AN317" t="s">
        <v>71</v>
      </c>
      <c r="AO317">
        <v>209</v>
      </c>
      <c r="AP317" s="1">
        <v>20676.191920000001</v>
      </c>
      <c r="AQ317">
        <v>3</v>
      </c>
      <c r="AR317">
        <v>3</v>
      </c>
      <c r="AS317">
        <v>3</v>
      </c>
      <c r="AT317">
        <v>2</v>
      </c>
      <c r="AU317">
        <v>2</v>
      </c>
      <c r="AV317">
        <v>0</v>
      </c>
      <c r="AW317">
        <v>0</v>
      </c>
      <c r="AX317">
        <v>0</v>
      </c>
      <c r="AY317">
        <v>0</v>
      </c>
      <c r="AZ317">
        <v>3</v>
      </c>
      <c r="BA317">
        <v>3</v>
      </c>
      <c r="BB317">
        <v>3</v>
      </c>
      <c r="BC317">
        <v>11</v>
      </c>
      <c r="BD317">
        <v>5</v>
      </c>
      <c r="BE317">
        <v>1</v>
      </c>
      <c r="BG317" t="s">
        <v>75</v>
      </c>
      <c r="BH317" t="s">
        <v>94</v>
      </c>
      <c r="BI317">
        <v>12.847564329706801</v>
      </c>
      <c r="BJ317" s="1">
        <v>20676.191921011599</v>
      </c>
    </row>
    <row r="318" spans="1:62" x14ac:dyDescent="0.3">
      <c r="A318">
        <v>529</v>
      </c>
      <c r="B318">
        <v>4980010353</v>
      </c>
      <c r="C318" s="4">
        <v>380</v>
      </c>
      <c r="D318">
        <v>16.899999999999899</v>
      </c>
      <c r="E318">
        <v>18.899999999999999</v>
      </c>
      <c r="F318" t="s">
        <v>987</v>
      </c>
      <c r="G318" t="s">
        <v>803</v>
      </c>
      <c r="H318" t="s">
        <v>413</v>
      </c>
      <c r="I318">
        <v>2</v>
      </c>
      <c r="J318">
        <v>20904</v>
      </c>
      <c r="K318" t="s">
        <v>447</v>
      </c>
      <c r="L318" t="s">
        <v>67</v>
      </c>
      <c r="M318" t="s">
        <v>68</v>
      </c>
      <c r="N318" t="s">
        <v>69</v>
      </c>
      <c r="O318" t="s">
        <v>80</v>
      </c>
      <c r="P318" t="s">
        <v>80</v>
      </c>
      <c r="Q318" t="s">
        <v>67</v>
      </c>
      <c r="R318" t="s">
        <v>71</v>
      </c>
      <c r="S318" t="s">
        <v>72</v>
      </c>
      <c r="T318" t="s">
        <v>81</v>
      </c>
      <c r="V318">
        <v>209</v>
      </c>
      <c r="W318">
        <v>546</v>
      </c>
      <c r="X318" s="1">
        <v>4980010353</v>
      </c>
      <c r="Y318">
        <v>380</v>
      </c>
      <c r="Z318">
        <v>16.899999999999899</v>
      </c>
      <c r="AA318">
        <v>18.899999999999899</v>
      </c>
      <c r="AB318" t="s">
        <v>987</v>
      </c>
      <c r="AC318" t="s">
        <v>803</v>
      </c>
      <c r="AD318" t="s">
        <v>413</v>
      </c>
      <c r="AE318">
        <v>2</v>
      </c>
      <c r="AF318">
        <v>2</v>
      </c>
      <c r="AG318" s="2">
        <v>20904</v>
      </c>
      <c r="AH318" t="s">
        <v>447</v>
      </c>
      <c r="AI318" t="s">
        <v>67</v>
      </c>
      <c r="AJ318" t="s">
        <v>68</v>
      </c>
      <c r="AK318" t="s">
        <v>69</v>
      </c>
      <c r="AL318" t="s">
        <v>80</v>
      </c>
      <c r="AM318" t="s">
        <v>80</v>
      </c>
      <c r="AN318" t="s">
        <v>71</v>
      </c>
      <c r="AO318">
        <v>209</v>
      </c>
      <c r="AP318" s="1">
        <v>3116.017218</v>
      </c>
      <c r="AQ318">
        <v>3</v>
      </c>
      <c r="AR318">
        <v>3</v>
      </c>
      <c r="AS318">
        <v>3</v>
      </c>
      <c r="AT318">
        <v>2</v>
      </c>
      <c r="AU318">
        <v>2</v>
      </c>
      <c r="AV318">
        <v>0</v>
      </c>
      <c r="AW318">
        <v>0</v>
      </c>
      <c r="AX318">
        <v>0</v>
      </c>
      <c r="AY318">
        <v>0</v>
      </c>
      <c r="AZ318">
        <v>3</v>
      </c>
      <c r="BA318">
        <v>3</v>
      </c>
      <c r="BB318">
        <v>3</v>
      </c>
      <c r="BC318">
        <v>11</v>
      </c>
      <c r="BD318">
        <v>5</v>
      </c>
      <c r="BE318">
        <v>1</v>
      </c>
      <c r="BG318" t="s">
        <v>75</v>
      </c>
      <c r="BH318" t="s">
        <v>94</v>
      </c>
      <c r="BI318">
        <v>1.9361994612548801</v>
      </c>
      <c r="BJ318" s="1">
        <v>3116.0172178082198</v>
      </c>
    </row>
    <row r="319" spans="1:62" x14ac:dyDescent="0.3">
      <c r="A319">
        <v>530</v>
      </c>
      <c r="B319">
        <v>4980010353</v>
      </c>
      <c r="C319" s="4">
        <v>380</v>
      </c>
      <c r="D319">
        <v>18.899999999999999</v>
      </c>
      <c r="E319">
        <v>19.559999999999899</v>
      </c>
      <c r="F319" t="s">
        <v>987</v>
      </c>
      <c r="G319" t="s">
        <v>803</v>
      </c>
      <c r="H319" t="s">
        <v>413</v>
      </c>
      <c r="I319">
        <v>0.66</v>
      </c>
      <c r="J319">
        <v>20904</v>
      </c>
      <c r="K319" t="s">
        <v>447</v>
      </c>
      <c r="L319" t="s">
        <v>67</v>
      </c>
      <c r="M319" t="s">
        <v>68</v>
      </c>
      <c r="N319" t="s">
        <v>69</v>
      </c>
      <c r="O319" t="s">
        <v>80</v>
      </c>
      <c r="P319" t="s">
        <v>80</v>
      </c>
      <c r="Q319" t="s">
        <v>67</v>
      </c>
      <c r="R319" t="s">
        <v>71</v>
      </c>
      <c r="S319" t="s">
        <v>72</v>
      </c>
      <c r="T319" t="s">
        <v>81</v>
      </c>
      <c r="V319">
        <v>209</v>
      </c>
      <c r="W319">
        <v>547</v>
      </c>
      <c r="X319" s="1">
        <v>4980010353</v>
      </c>
      <c r="Y319">
        <v>380</v>
      </c>
      <c r="Z319">
        <v>18.899999999999899</v>
      </c>
      <c r="AA319">
        <v>19.559999999999899</v>
      </c>
      <c r="AB319" t="s">
        <v>987</v>
      </c>
      <c r="AC319" t="s">
        <v>803</v>
      </c>
      <c r="AD319" t="s">
        <v>413</v>
      </c>
      <c r="AE319">
        <v>0.66</v>
      </c>
      <c r="AF319">
        <v>0.66</v>
      </c>
      <c r="AG319" s="2">
        <v>20904</v>
      </c>
      <c r="AH319" t="s">
        <v>447</v>
      </c>
      <c r="AI319" t="s">
        <v>67</v>
      </c>
      <c r="AJ319" t="s">
        <v>68</v>
      </c>
      <c r="AK319" t="s">
        <v>69</v>
      </c>
      <c r="AL319" t="s">
        <v>80</v>
      </c>
      <c r="AM319" t="s">
        <v>80</v>
      </c>
      <c r="AN319" t="s">
        <v>71</v>
      </c>
      <c r="AO319">
        <v>209</v>
      </c>
      <c r="AP319" s="1">
        <v>1028.285852</v>
      </c>
      <c r="AQ319">
        <v>3</v>
      </c>
      <c r="AR319">
        <v>3</v>
      </c>
      <c r="AS319">
        <v>3</v>
      </c>
      <c r="AT319">
        <v>2</v>
      </c>
      <c r="AU319">
        <v>2</v>
      </c>
      <c r="AV319">
        <v>0</v>
      </c>
      <c r="AW319">
        <v>0</v>
      </c>
      <c r="AX319">
        <v>0</v>
      </c>
      <c r="AY319">
        <v>0</v>
      </c>
      <c r="AZ319">
        <v>3</v>
      </c>
      <c r="BA319">
        <v>3</v>
      </c>
      <c r="BB319">
        <v>3</v>
      </c>
      <c r="BC319">
        <v>11</v>
      </c>
      <c r="BD319">
        <v>5</v>
      </c>
      <c r="BE319">
        <v>1</v>
      </c>
      <c r="BG319" t="s">
        <v>75</v>
      </c>
      <c r="BH319" t="s">
        <v>94</v>
      </c>
      <c r="BI319">
        <v>0.63894592785253501</v>
      </c>
      <c r="BJ319" s="1">
        <v>1028.2858518856101</v>
      </c>
    </row>
    <row r="320" spans="1:62" x14ac:dyDescent="0.3">
      <c r="A320">
        <v>531</v>
      </c>
      <c r="B320">
        <v>4980010353</v>
      </c>
      <c r="C320" s="4">
        <v>380</v>
      </c>
      <c r="D320">
        <v>19.559999999999899</v>
      </c>
      <c r="E320">
        <v>22.535</v>
      </c>
      <c r="F320" t="s">
        <v>987</v>
      </c>
      <c r="G320" t="s">
        <v>803</v>
      </c>
      <c r="H320" t="s">
        <v>413</v>
      </c>
      <c r="I320">
        <v>2.9750000000000001</v>
      </c>
      <c r="J320">
        <v>20904</v>
      </c>
      <c r="K320" t="s">
        <v>447</v>
      </c>
      <c r="L320" t="s">
        <v>67</v>
      </c>
      <c r="M320" t="s">
        <v>68</v>
      </c>
      <c r="N320" t="s">
        <v>69</v>
      </c>
      <c r="O320" t="s">
        <v>80</v>
      </c>
      <c r="P320" t="s">
        <v>80</v>
      </c>
      <c r="Q320" t="s">
        <v>67</v>
      </c>
      <c r="R320" t="s">
        <v>71</v>
      </c>
      <c r="S320" t="s">
        <v>72</v>
      </c>
      <c r="T320" t="s">
        <v>81</v>
      </c>
      <c r="V320">
        <v>209</v>
      </c>
      <c r="W320">
        <v>548</v>
      </c>
      <c r="X320" s="1">
        <v>4980010353</v>
      </c>
      <c r="Y320">
        <v>380</v>
      </c>
      <c r="Z320">
        <v>19.559999999999899</v>
      </c>
      <c r="AA320">
        <v>22.535</v>
      </c>
      <c r="AB320" t="s">
        <v>987</v>
      </c>
      <c r="AC320" t="s">
        <v>803</v>
      </c>
      <c r="AD320" t="s">
        <v>413</v>
      </c>
      <c r="AE320">
        <v>2.9750000000000001</v>
      </c>
      <c r="AF320">
        <v>2.9750000000000001</v>
      </c>
      <c r="AG320" s="2">
        <v>20904</v>
      </c>
      <c r="AH320" t="s">
        <v>447</v>
      </c>
      <c r="AI320" t="s">
        <v>67</v>
      </c>
      <c r="AJ320" t="s">
        <v>68</v>
      </c>
      <c r="AK320" t="s">
        <v>69</v>
      </c>
      <c r="AL320" t="s">
        <v>80</v>
      </c>
      <c r="AM320" t="s">
        <v>80</v>
      </c>
      <c r="AN320" t="s">
        <v>71</v>
      </c>
      <c r="AO320">
        <v>209</v>
      </c>
      <c r="AP320" s="1">
        <v>4635.0788409999896</v>
      </c>
      <c r="AQ320">
        <v>3</v>
      </c>
      <c r="AR320">
        <v>3</v>
      </c>
      <c r="AS320">
        <v>3</v>
      </c>
      <c r="AT320">
        <v>2</v>
      </c>
      <c r="AU320">
        <v>2</v>
      </c>
      <c r="AV320">
        <v>0</v>
      </c>
      <c r="AW320">
        <v>0</v>
      </c>
      <c r="AX320">
        <v>0</v>
      </c>
      <c r="AY320">
        <v>0</v>
      </c>
      <c r="AZ320">
        <v>3</v>
      </c>
      <c r="BA320">
        <v>3</v>
      </c>
      <c r="BB320">
        <v>3</v>
      </c>
      <c r="BC320">
        <v>11</v>
      </c>
      <c r="BD320">
        <v>5</v>
      </c>
      <c r="BE320">
        <v>1</v>
      </c>
      <c r="BG320" t="s">
        <v>75</v>
      </c>
      <c r="BH320" t="s">
        <v>94</v>
      </c>
      <c r="BI320">
        <v>2.8800987053703002</v>
      </c>
      <c r="BJ320" s="1">
        <v>4635.0788410531404</v>
      </c>
    </row>
    <row r="321" spans="1:62" x14ac:dyDescent="0.3">
      <c r="A321">
        <v>532</v>
      </c>
      <c r="B321">
        <v>4980010353</v>
      </c>
      <c r="C321" s="4">
        <v>380</v>
      </c>
      <c r="D321">
        <v>22.535</v>
      </c>
      <c r="E321">
        <v>23.125</v>
      </c>
      <c r="F321" t="s">
        <v>987</v>
      </c>
      <c r="G321" t="s">
        <v>803</v>
      </c>
      <c r="H321" t="s">
        <v>413</v>
      </c>
      <c r="I321">
        <v>0.59</v>
      </c>
      <c r="J321">
        <v>20904</v>
      </c>
      <c r="K321" t="s">
        <v>447</v>
      </c>
      <c r="L321" t="s">
        <v>311</v>
      </c>
      <c r="M321" t="s">
        <v>68</v>
      </c>
      <c r="N321" t="s">
        <v>311</v>
      </c>
      <c r="O321" t="s">
        <v>80</v>
      </c>
      <c r="P321" t="s">
        <v>80</v>
      </c>
      <c r="Q321" t="s">
        <v>67</v>
      </c>
      <c r="R321" t="s">
        <v>71</v>
      </c>
      <c r="S321" t="s">
        <v>72</v>
      </c>
      <c r="T321" t="s">
        <v>81</v>
      </c>
      <c r="V321">
        <v>209</v>
      </c>
      <c r="W321">
        <v>549</v>
      </c>
      <c r="X321" s="1">
        <v>4980010353</v>
      </c>
      <c r="Y321">
        <v>380</v>
      </c>
      <c r="Z321">
        <v>22.535</v>
      </c>
      <c r="AA321">
        <v>23.125</v>
      </c>
      <c r="AB321" t="s">
        <v>987</v>
      </c>
      <c r="AC321" t="s">
        <v>803</v>
      </c>
      <c r="AD321" t="s">
        <v>413</v>
      </c>
      <c r="AE321">
        <v>0.59</v>
      </c>
      <c r="AF321">
        <v>0.59</v>
      </c>
      <c r="AG321" s="2">
        <v>20904</v>
      </c>
      <c r="AH321" t="s">
        <v>447</v>
      </c>
      <c r="AI321" t="s">
        <v>311</v>
      </c>
      <c r="AJ321" t="s">
        <v>68</v>
      </c>
      <c r="AK321" t="s">
        <v>311</v>
      </c>
      <c r="AL321" t="s">
        <v>80</v>
      </c>
      <c r="AM321" t="s">
        <v>80</v>
      </c>
      <c r="AN321" t="s">
        <v>71</v>
      </c>
      <c r="AO321">
        <v>209</v>
      </c>
      <c r="AP321">
        <v>919.22415260000002</v>
      </c>
      <c r="AQ321">
        <v>3</v>
      </c>
      <c r="AR321">
        <v>3</v>
      </c>
      <c r="AS321">
        <v>3</v>
      </c>
      <c r="AT321">
        <v>2</v>
      </c>
      <c r="AU321">
        <v>2</v>
      </c>
      <c r="AV321">
        <v>0</v>
      </c>
      <c r="AW321">
        <v>0</v>
      </c>
      <c r="AX321">
        <v>0</v>
      </c>
      <c r="AY321">
        <v>0</v>
      </c>
      <c r="AZ321">
        <v>3</v>
      </c>
      <c r="BA321">
        <v>3</v>
      </c>
      <c r="BB321">
        <v>3</v>
      </c>
      <c r="BC321">
        <v>11</v>
      </c>
      <c r="BD321">
        <v>5</v>
      </c>
      <c r="BE321">
        <v>1</v>
      </c>
      <c r="BG321" t="s">
        <v>75</v>
      </c>
      <c r="BH321" t="s">
        <v>94</v>
      </c>
      <c r="BI321">
        <v>0.57117826527203797</v>
      </c>
      <c r="BJ321">
        <v>919.22415259426703</v>
      </c>
    </row>
    <row r="322" spans="1:62" x14ac:dyDescent="0.3">
      <c r="A322">
        <v>533</v>
      </c>
      <c r="B322">
        <v>4980010353</v>
      </c>
      <c r="C322" s="4">
        <v>380</v>
      </c>
      <c r="D322">
        <v>23.125</v>
      </c>
      <c r="E322">
        <v>27.8799999999999</v>
      </c>
      <c r="F322" t="s">
        <v>987</v>
      </c>
      <c r="G322" t="s">
        <v>803</v>
      </c>
      <c r="H322" t="s">
        <v>413</v>
      </c>
      <c r="I322">
        <v>4.7549999999999999</v>
      </c>
      <c r="J322">
        <v>20904</v>
      </c>
      <c r="K322" t="s">
        <v>447</v>
      </c>
      <c r="L322" t="s">
        <v>67</v>
      </c>
      <c r="M322" t="s">
        <v>68</v>
      </c>
      <c r="N322" t="s">
        <v>69</v>
      </c>
      <c r="O322" t="s">
        <v>80</v>
      </c>
      <c r="P322" t="s">
        <v>80</v>
      </c>
      <c r="Q322" t="s">
        <v>67</v>
      </c>
      <c r="R322" t="s">
        <v>71</v>
      </c>
      <c r="S322" t="s">
        <v>72</v>
      </c>
      <c r="T322" t="s">
        <v>81</v>
      </c>
      <c r="V322">
        <v>209</v>
      </c>
      <c r="W322">
        <v>550</v>
      </c>
      <c r="X322" s="1">
        <v>4980010353</v>
      </c>
      <c r="Y322">
        <v>380</v>
      </c>
      <c r="Z322">
        <v>23.125</v>
      </c>
      <c r="AA322">
        <v>27.8799999999999</v>
      </c>
      <c r="AB322" t="s">
        <v>987</v>
      </c>
      <c r="AC322" t="s">
        <v>803</v>
      </c>
      <c r="AD322" t="s">
        <v>413</v>
      </c>
      <c r="AE322">
        <v>4.7549999999999999</v>
      </c>
      <c r="AF322">
        <v>4.7549999999999999</v>
      </c>
      <c r="AG322" s="2">
        <v>20904</v>
      </c>
      <c r="AH322" t="s">
        <v>447</v>
      </c>
      <c r="AI322" t="s">
        <v>67</v>
      </c>
      <c r="AJ322" t="s">
        <v>68</v>
      </c>
      <c r="AK322" t="s">
        <v>69</v>
      </c>
      <c r="AL322" t="s">
        <v>80</v>
      </c>
      <c r="AM322" t="s">
        <v>80</v>
      </c>
      <c r="AN322" t="s">
        <v>71</v>
      </c>
      <c r="AO322">
        <v>209</v>
      </c>
      <c r="AP322" s="1">
        <v>7408.3319060000003</v>
      </c>
      <c r="AQ322">
        <v>3</v>
      </c>
      <c r="AR322">
        <v>3</v>
      </c>
      <c r="AS322">
        <v>3</v>
      </c>
      <c r="AT322">
        <v>2</v>
      </c>
      <c r="AU322">
        <v>2</v>
      </c>
      <c r="AV322">
        <v>0</v>
      </c>
      <c r="AW322">
        <v>0</v>
      </c>
      <c r="AX322">
        <v>0</v>
      </c>
      <c r="AY322">
        <v>0</v>
      </c>
      <c r="AZ322">
        <v>3</v>
      </c>
      <c r="BA322">
        <v>3</v>
      </c>
      <c r="BB322">
        <v>3</v>
      </c>
      <c r="BC322">
        <v>11</v>
      </c>
      <c r="BD322">
        <v>5</v>
      </c>
      <c r="BE322">
        <v>1</v>
      </c>
      <c r="BG322" t="s">
        <v>75</v>
      </c>
      <c r="BH322" t="s">
        <v>94</v>
      </c>
      <c r="BI322">
        <v>4.6033148220872198</v>
      </c>
      <c r="BJ322" s="1">
        <v>7408.3319057009503</v>
      </c>
    </row>
    <row r="323" spans="1:62" x14ac:dyDescent="0.3">
      <c r="A323">
        <v>537</v>
      </c>
      <c r="B323">
        <v>4984010353</v>
      </c>
      <c r="C323" s="4">
        <v>381</v>
      </c>
      <c r="D323">
        <v>0</v>
      </c>
      <c r="E323">
        <v>7.5</v>
      </c>
      <c r="F323" t="s">
        <v>992</v>
      </c>
      <c r="G323" t="s">
        <v>392</v>
      </c>
      <c r="H323" t="s">
        <v>87</v>
      </c>
      <c r="I323">
        <v>7.5</v>
      </c>
      <c r="J323">
        <v>20904</v>
      </c>
      <c r="K323" t="s">
        <v>137</v>
      </c>
      <c r="L323" t="s">
        <v>67</v>
      </c>
      <c r="M323" t="s">
        <v>68</v>
      </c>
      <c r="N323" t="s">
        <v>69</v>
      </c>
      <c r="O323" t="s">
        <v>80</v>
      </c>
      <c r="P323" t="s">
        <v>80</v>
      </c>
      <c r="Q323" t="s">
        <v>67</v>
      </c>
      <c r="R323" t="s">
        <v>71</v>
      </c>
      <c r="S323" t="s">
        <v>72</v>
      </c>
      <c r="T323" t="s">
        <v>73</v>
      </c>
      <c r="U323" t="s">
        <v>320</v>
      </c>
      <c r="V323">
        <v>209</v>
      </c>
      <c r="W323">
        <v>554</v>
      </c>
      <c r="X323" s="1">
        <v>4984010353</v>
      </c>
      <c r="Y323">
        <v>381</v>
      </c>
      <c r="Z323">
        <v>0</v>
      </c>
      <c r="AA323">
        <v>7.5</v>
      </c>
      <c r="AB323" t="s">
        <v>992</v>
      </c>
      <c r="AC323" t="s">
        <v>392</v>
      </c>
      <c r="AD323" t="s">
        <v>87</v>
      </c>
      <c r="AE323">
        <v>7.5</v>
      </c>
      <c r="AF323">
        <v>7.5</v>
      </c>
      <c r="AG323" s="2">
        <v>20904</v>
      </c>
      <c r="AH323" t="s">
        <v>137</v>
      </c>
      <c r="AI323" t="s">
        <v>67</v>
      </c>
      <c r="AJ323" t="s">
        <v>68</v>
      </c>
      <c r="AK323" t="s">
        <v>69</v>
      </c>
      <c r="AL323" t="s">
        <v>80</v>
      </c>
      <c r="AM323" t="s">
        <v>80</v>
      </c>
      <c r="AN323" t="s">
        <v>71</v>
      </c>
      <c r="AO323">
        <v>209</v>
      </c>
      <c r="AP323" s="1">
        <v>11706.520270000001</v>
      </c>
      <c r="AQ323">
        <v>2</v>
      </c>
      <c r="AR323">
        <v>3</v>
      </c>
      <c r="AS323">
        <v>3</v>
      </c>
      <c r="AT323">
        <v>1</v>
      </c>
      <c r="AU323">
        <v>3</v>
      </c>
      <c r="AV323">
        <v>0</v>
      </c>
      <c r="AW323">
        <v>0</v>
      </c>
      <c r="AX323">
        <v>0</v>
      </c>
      <c r="AY323">
        <v>0</v>
      </c>
      <c r="AZ323">
        <v>0</v>
      </c>
      <c r="BA323">
        <v>1</v>
      </c>
      <c r="BB323">
        <v>2</v>
      </c>
      <c r="BC323">
        <v>9</v>
      </c>
      <c r="BD323">
        <v>3</v>
      </c>
      <c r="BE323">
        <v>1</v>
      </c>
      <c r="BG323" t="s">
        <v>75</v>
      </c>
      <c r="BH323" t="s">
        <v>94</v>
      </c>
      <c r="BI323">
        <v>7.2740799092494104</v>
      </c>
      <c r="BJ323" s="1">
        <v>11706.520270511601</v>
      </c>
    </row>
    <row r="324" spans="1:62" x14ac:dyDescent="0.3">
      <c r="A324">
        <v>542</v>
      </c>
      <c r="B324">
        <v>4989010353</v>
      </c>
      <c r="C324" s="4">
        <v>382</v>
      </c>
      <c r="D324">
        <v>0</v>
      </c>
      <c r="E324">
        <v>1.3</v>
      </c>
      <c r="F324" t="s">
        <v>999</v>
      </c>
      <c r="G324" t="s">
        <v>1000</v>
      </c>
      <c r="H324" t="s">
        <v>1000</v>
      </c>
      <c r="I324">
        <v>1.3</v>
      </c>
      <c r="J324">
        <v>20904</v>
      </c>
      <c r="K324" t="s">
        <v>66</v>
      </c>
      <c r="L324" t="s">
        <v>67</v>
      </c>
      <c r="M324" t="s">
        <v>68</v>
      </c>
      <c r="N324" t="s">
        <v>69</v>
      </c>
      <c r="O324" t="s">
        <v>107</v>
      </c>
      <c r="P324" t="s">
        <v>107</v>
      </c>
      <c r="Q324" t="s">
        <v>67</v>
      </c>
      <c r="R324" t="s">
        <v>71</v>
      </c>
      <c r="S324" t="s">
        <v>72</v>
      </c>
      <c r="T324" t="s">
        <v>73</v>
      </c>
      <c r="U324" t="s">
        <v>1001</v>
      </c>
      <c r="V324">
        <v>209</v>
      </c>
      <c r="W324">
        <v>559</v>
      </c>
      <c r="X324" s="1">
        <v>4989010353</v>
      </c>
      <c r="Y324">
        <v>382</v>
      </c>
      <c r="Z324">
        <v>0</v>
      </c>
      <c r="AA324">
        <v>1.3</v>
      </c>
      <c r="AB324" t="s">
        <v>999</v>
      </c>
      <c r="AC324" t="s">
        <v>1000</v>
      </c>
      <c r="AD324" t="s">
        <v>1000</v>
      </c>
      <c r="AE324">
        <v>1.3</v>
      </c>
      <c r="AF324">
        <v>1.3</v>
      </c>
      <c r="AG324" s="2">
        <v>20904</v>
      </c>
      <c r="AH324" t="s">
        <v>66</v>
      </c>
      <c r="AI324" t="s">
        <v>67</v>
      </c>
      <c r="AJ324" t="s">
        <v>68</v>
      </c>
      <c r="AK324" t="s">
        <v>69</v>
      </c>
      <c r="AL324" t="s">
        <v>107</v>
      </c>
      <c r="AM324" t="s">
        <v>107</v>
      </c>
      <c r="AN324" t="s">
        <v>71</v>
      </c>
      <c r="AO324">
        <v>209</v>
      </c>
      <c r="AP324" s="1">
        <v>2203.0025500000002</v>
      </c>
      <c r="AQ324">
        <v>0</v>
      </c>
      <c r="AR324">
        <v>1</v>
      </c>
      <c r="AS324">
        <v>3</v>
      </c>
      <c r="AT324">
        <v>1</v>
      </c>
      <c r="AU324">
        <v>1</v>
      </c>
      <c r="AV324">
        <v>0</v>
      </c>
      <c r="AW324">
        <v>0</v>
      </c>
      <c r="AX324">
        <v>3</v>
      </c>
      <c r="AY324">
        <v>0</v>
      </c>
      <c r="AZ324">
        <v>0</v>
      </c>
      <c r="BA324">
        <v>1</v>
      </c>
      <c r="BB324">
        <v>1</v>
      </c>
      <c r="BC324">
        <v>5</v>
      </c>
      <c r="BD324">
        <v>4</v>
      </c>
      <c r="BE324">
        <v>4</v>
      </c>
      <c r="BG324" t="s">
        <v>75</v>
      </c>
      <c r="BH324" t="s">
        <v>217</v>
      </c>
      <c r="BI324">
        <v>1.3688795831967999</v>
      </c>
      <c r="BJ324" s="1">
        <v>2203.00254994537</v>
      </c>
    </row>
    <row r="325" spans="1:62" x14ac:dyDescent="0.3">
      <c r="A325">
        <v>543</v>
      </c>
      <c r="B325">
        <v>4989010353</v>
      </c>
      <c r="C325" s="4">
        <v>382</v>
      </c>
      <c r="D325">
        <v>1.3</v>
      </c>
      <c r="E325">
        <v>3.1</v>
      </c>
      <c r="F325" t="s">
        <v>999</v>
      </c>
      <c r="G325" t="s">
        <v>1000</v>
      </c>
      <c r="H325" t="s">
        <v>1000</v>
      </c>
      <c r="I325">
        <v>1.8</v>
      </c>
      <c r="J325">
        <v>20904</v>
      </c>
      <c r="K325" t="s">
        <v>66</v>
      </c>
      <c r="L325" t="s">
        <v>67</v>
      </c>
      <c r="M325" t="s">
        <v>68</v>
      </c>
      <c r="N325" t="s">
        <v>69</v>
      </c>
      <c r="O325" t="s">
        <v>107</v>
      </c>
      <c r="P325" t="s">
        <v>107</v>
      </c>
      <c r="Q325" t="s">
        <v>67</v>
      </c>
      <c r="R325" t="s">
        <v>71</v>
      </c>
      <c r="S325" t="s">
        <v>72</v>
      </c>
      <c r="T325" t="s">
        <v>73</v>
      </c>
      <c r="U325" t="s">
        <v>1001</v>
      </c>
      <c r="V325">
        <v>209</v>
      </c>
      <c r="W325">
        <v>560</v>
      </c>
      <c r="X325" s="1">
        <v>4989010353</v>
      </c>
      <c r="Y325">
        <v>382</v>
      </c>
      <c r="Z325">
        <v>1.3</v>
      </c>
      <c r="AA325">
        <v>3.1</v>
      </c>
      <c r="AB325" t="s">
        <v>999</v>
      </c>
      <c r="AC325" t="s">
        <v>1000</v>
      </c>
      <c r="AD325" t="s">
        <v>1000</v>
      </c>
      <c r="AE325">
        <v>1.8</v>
      </c>
      <c r="AF325">
        <v>1.8</v>
      </c>
      <c r="AG325" s="2">
        <v>20904</v>
      </c>
      <c r="AH325" t="s">
        <v>66</v>
      </c>
      <c r="AI325" t="s">
        <v>67</v>
      </c>
      <c r="AJ325" t="s">
        <v>68</v>
      </c>
      <c r="AK325" t="s">
        <v>69</v>
      </c>
      <c r="AL325" t="s">
        <v>107</v>
      </c>
      <c r="AM325" t="s">
        <v>107</v>
      </c>
      <c r="AN325" t="s">
        <v>71</v>
      </c>
      <c r="AO325">
        <v>209</v>
      </c>
      <c r="AP325" s="1">
        <v>3050.3139080000001</v>
      </c>
      <c r="AQ325">
        <v>0</v>
      </c>
      <c r="AR325">
        <v>1</v>
      </c>
      <c r="AS325">
        <v>3</v>
      </c>
      <c r="AT325">
        <v>1</v>
      </c>
      <c r="AU325">
        <v>1</v>
      </c>
      <c r="AV325">
        <v>0</v>
      </c>
      <c r="AW325">
        <v>0</v>
      </c>
      <c r="AX325">
        <v>3</v>
      </c>
      <c r="AY325">
        <v>0</v>
      </c>
      <c r="AZ325">
        <v>0</v>
      </c>
      <c r="BA325">
        <v>1</v>
      </c>
      <c r="BB325">
        <v>1</v>
      </c>
      <c r="BC325">
        <v>5</v>
      </c>
      <c r="BD325">
        <v>4</v>
      </c>
      <c r="BE325">
        <v>4</v>
      </c>
      <c r="BG325" t="s">
        <v>75</v>
      </c>
      <c r="BH325" t="s">
        <v>217</v>
      </c>
      <c r="BI325">
        <v>1.8953733988285799</v>
      </c>
      <c r="BJ325" s="1">
        <v>3050.3139077922001</v>
      </c>
    </row>
    <row r="326" spans="1:62" x14ac:dyDescent="0.3">
      <c r="A326">
        <v>544</v>
      </c>
      <c r="B326">
        <v>4990010353</v>
      </c>
      <c r="C326" s="4">
        <v>383</v>
      </c>
      <c r="D326">
        <v>0</v>
      </c>
      <c r="E326">
        <v>0.35</v>
      </c>
      <c r="F326" t="s">
        <v>1002</v>
      </c>
      <c r="G326" t="s">
        <v>1003</v>
      </c>
      <c r="H326" t="s">
        <v>189</v>
      </c>
      <c r="I326">
        <v>0.35</v>
      </c>
      <c r="J326">
        <v>20904</v>
      </c>
      <c r="K326" t="s">
        <v>66</v>
      </c>
      <c r="L326" t="s">
        <v>67</v>
      </c>
      <c r="M326" t="s">
        <v>68</v>
      </c>
      <c r="N326" t="s">
        <v>69</v>
      </c>
      <c r="O326" t="s">
        <v>80</v>
      </c>
      <c r="P326" t="s">
        <v>80</v>
      </c>
      <c r="Q326" t="s">
        <v>67</v>
      </c>
      <c r="R326" t="s">
        <v>71</v>
      </c>
      <c r="S326" t="s">
        <v>72</v>
      </c>
      <c r="T326" t="s">
        <v>81</v>
      </c>
      <c r="U326" t="s">
        <v>320</v>
      </c>
      <c r="V326">
        <v>209</v>
      </c>
      <c r="W326">
        <v>561</v>
      </c>
      <c r="X326" s="1">
        <v>4990010353</v>
      </c>
      <c r="Y326">
        <v>383</v>
      </c>
      <c r="Z326">
        <v>0</v>
      </c>
      <c r="AA326">
        <v>0.35</v>
      </c>
      <c r="AB326" t="s">
        <v>1002</v>
      </c>
      <c r="AC326" t="s">
        <v>1003</v>
      </c>
      <c r="AD326" t="s">
        <v>189</v>
      </c>
      <c r="AE326">
        <v>0.35</v>
      </c>
      <c r="AF326">
        <v>0.35</v>
      </c>
      <c r="AG326" s="2">
        <v>20904</v>
      </c>
      <c r="AH326" t="s">
        <v>66</v>
      </c>
      <c r="AI326" t="s">
        <v>67</v>
      </c>
      <c r="AJ326" t="s">
        <v>68</v>
      </c>
      <c r="AK326" t="s">
        <v>69</v>
      </c>
      <c r="AL326" t="s">
        <v>80</v>
      </c>
      <c r="AM326" t="s">
        <v>80</v>
      </c>
      <c r="AN326" t="s">
        <v>71</v>
      </c>
      <c r="AO326">
        <v>209</v>
      </c>
      <c r="AP326">
        <v>541.88104850000002</v>
      </c>
      <c r="AQ326">
        <v>3</v>
      </c>
      <c r="AR326">
        <v>3</v>
      </c>
      <c r="AS326">
        <v>2</v>
      </c>
      <c r="AT326">
        <v>2</v>
      </c>
      <c r="AU326">
        <v>1</v>
      </c>
      <c r="AV326">
        <v>0</v>
      </c>
      <c r="AW326">
        <v>0</v>
      </c>
      <c r="AX326">
        <v>3</v>
      </c>
      <c r="AY326">
        <v>0</v>
      </c>
      <c r="AZ326">
        <v>2</v>
      </c>
      <c r="BA326">
        <v>2</v>
      </c>
      <c r="BB326">
        <v>3</v>
      </c>
      <c r="BC326">
        <v>10</v>
      </c>
      <c r="BD326">
        <v>6</v>
      </c>
      <c r="BE326">
        <v>1</v>
      </c>
      <c r="BG326" t="s">
        <v>75</v>
      </c>
      <c r="BH326" t="s">
        <v>94</v>
      </c>
      <c r="BI326">
        <v>0.33670859976435302</v>
      </c>
      <c r="BJ326">
        <v>541.88104854126004</v>
      </c>
    </row>
    <row r="327" spans="1:62" x14ac:dyDescent="0.3">
      <c r="A327">
        <v>545</v>
      </c>
      <c r="B327">
        <v>4991010353</v>
      </c>
      <c r="C327" s="4">
        <v>384</v>
      </c>
      <c r="D327">
        <v>0</v>
      </c>
      <c r="E327">
        <v>4</v>
      </c>
      <c r="F327" t="s">
        <v>1004</v>
      </c>
      <c r="G327" t="s">
        <v>1000</v>
      </c>
      <c r="H327" t="s">
        <v>1005</v>
      </c>
      <c r="I327">
        <v>4</v>
      </c>
      <c r="J327">
        <v>20904</v>
      </c>
      <c r="K327" t="s">
        <v>66</v>
      </c>
      <c r="L327" t="s">
        <v>67</v>
      </c>
      <c r="M327" t="s">
        <v>68</v>
      </c>
      <c r="N327" t="s">
        <v>69</v>
      </c>
      <c r="O327" t="s">
        <v>70</v>
      </c>
      <c r="P327" t="s">
        <v>70</v>
      </c>
      <c r="Q327" t="s">
        <v>67</v>
      </c>
      <c r="R327" t="s">
        <v>71</v>
      </c>
      <c r="S327" t="s">
        <v>99</v>
      </c>
      <c r="T327" t="s">
        <v>73</v>
      </c>
      <c r="U327" t="s">
        <v>320</v>
      </c>
      <c r="V327">
        <v>209</v>
      </c>
      <c r="W327">
        <v>562</v>
      </c>
      <c r="X327" s="1">
        <v>4991010353</v>
      </c>
      <c r="Y327">
        <v>384</v>
      </c>
      <c r="Z327">
        <v>0</v>
      </c>
      <c r="AA327">
        <v>4</v>
      </c>
      <c r="AB327" t="s">
        <v>1004</v>
      </c>
      <c r="AC327" t="s">
        <v>1000</v>
      </c>
      <c r="AD327" t="s">
        <v>1005</v>
      </c>
      <c r="AE327">
        <v>4</v>
      </c>
      <c r="AF327">
        <v>4</v>
      </c>
      <c r="AG327" s="2">
        <v>20904</v>
      </c>
      <c r="AH327" t="s">
        <v>66</v>
      </c>
      <c r="AI327" t="s">
        <v>67</v>
      </c>
      <c r="AJ327" t="s">
        <v>68</v>
      </c>
      <c r="AK327" t="s">
        <v>69</v>
      </c>
      <c r="AL327" t="s">
        <v>70</v>
      </c>
      <c r="AM327" t="s">
        <v>70</v>
      </c>
      <c r="AN327" t="s">
        <v>71</v>
      </c>
      <c r="AO327">
        <v>209</v>
      </c>
      <c r="AP327" s="1">
        <v>7181.8999489999896</v>
      </c>
      <c r="AQ327">
        <v>2</v>
      </c>
      <c r="AR327">
        <v>1</v>
      </c>
      <c r="AS327">
        <v>3</v>
      </c>
      <c r="AT327">
        <v>1</v>
      </c>
      <c r="AU327">
        <v>1</v>
      </c>
      <c r="AV327">
        <v>0</v>
      </c>
      <c r="AW327">
        <v>0</v>
      </c>
      <c r="AX327">
        <v>0</v>
      </c>
      <c r="AY327">
        <v>0</v>
      </c>
      <c r="AZ327">
        <v>0</v>
      </c>
      <c r="BA327">
        <v>1</v>
      </c>
      <c r="BB327">
        <v>1</v>
      </c>
      <c r="BC327">
        <v>7</v>
      </c>
      <c r="BD327">
        <v>1</v>
      </c>
      <c r="BE327">
        <v>4</v>
      </c>
      <c r="BG327" t="s">
        <v>75</v>
      </c>
      <c r="BH327" t="s">
        <v>76</v>
      </c>
      <c r="BI327">
        <v>4.4626168087458398</v>
      </c>
      <c r="BJ327" s="1">
        <v>7181.8999492541598</v>
      </c>
    </row>
    <row r="328" spans="1:62" x14ac:dyDescent="0.3">
      <c r="A328">
        <v>546</v>
      </c>
      <c r="B328">
        <v>4992010353</v>
      </c>
      <c r="C328" s="4">
        <v>385</v>
      </c>
      <c r="D328">
        <v>0</v>
      </c>
      <c r="E328">
        <v>4.4000000000000004</v>
      </c>
      <c r="F328" t="s">
        <v>1006</v>
      </c>
      <c r="G328" t="s">
        <v>392</v>
      </c>
      <c r="H328" t="s">
        <v>1007</v>
      </c>
      <c r="I328">
        <v>4.4000000000000004</v>
      </c>
      <c r="J328">
        <v>20904</v>
      </c>
      <c r="K328" t="s">
        <v>66</v>
      </c>
      <c r="L328" t="s">
        <v>67</v>
      </c>
      <c r="M328" t="s">
        <v>68</v>
      </c>
      <c r="N328" t="s">
        <v>69</v>
      </c>
      <c r="O328" t="s">
        <v>70</v>
      </c>
      <c r="P328" t="s">
        <v>70</v>
      </c>
      <c r="Q328" t="s">
        <v>67</v>
      </c>
      <c r="R328" t="s">
        <v>71</v>
      </c>
      <c r="S328" t="s">
        <v>72</v>
      </c>
      <c r="T328" t="s">
        <v>73</v>
      </c>
      <c r="U328" t="s">
        <v>1008</v>
      </c>
      <c r="V328">
        <v>209</v>
      </c>
      <c r="W328">
        <v>563</v>
      </c>
      <c r="X328" s="1">
        <v>4992010353</v>
      </c>
      <c r="Y328">
        <v>385</v>
      </c>
      <c r="Z328">
        <v>0</v>
      </c>
      <c r="AA328">
        <v>4.4000000000000004</v>
      </c>
      <c r="AB328" t="s">
        <v>1006</v>
      </c>
      <c r="AC328" t="s">
        <v>392</v>
      </c>
      <c r="AD328" t="s">
        <v>1007</v>
      </c>
      <c r="AE328">
        <v>4.4000000000000004</v>
      </c>
      <c r="AF328">
        <v>4.4000000000000004</v>
      </c>
      <c r="AG328" s="2">
        <v>20904</v>
      </c>
      <c r="AH328" t="s">
        <v>66</v>
      </c>
      <c r="AI328" t="s">
        <v>67</v>
      </c>
      <c r="AJ328" t="s">
        <v>68</v>
      </c>
      <c r="AK328" t="s">
        <v>69</v>
      </c>
      <c r="AL328" t="s">
        <v>70</v>
      </c>
      <c r="AM328" t="s">
        <v>70</v>
      </c>
      <c r="AN328" t="s">
        <v>71</v>
      </c>
      <c r="AO328">
        <v>209</v>
      </c>
      <c r="AP328" s="1">
        <v>7553.0032540000002</v>
      </c>
      <c r="AQ328">
        <v>2</v>
      </c>
      <c r="AR328">
        <v>2</v>
      </c>
      <c r="AS328">
        <v>3</v>
      </c>
      <c r="AT328">
        <v>1</v>
      </c>
      <c r="AU328">
        <v>1</v>
      </c>
      <c r="AV328">
        <v>0</v>
      </c>
      <c r="AW328">
        <v>0</v>
      </c>
      <c r="AX328">
        <v>0</v>
      </c>
      <c r="AY328">
        <v>0</v>
      </c>
      <c r="AZ328">
        <v>0</v>
      </c>
      <c r="BA328">
        <v>1</v>
      </c>
      <c r="BB328">
        <v>1</v>
      </c>
      <c r="BC328">
        <v>8</v>
      </c>
      <c r="BD328">
        <v>1</v>
      </c>
      <c r="BE328">
        <v>1</v>
      </c>
      <c r="BG328" t="s">
        <v>75</v>
      </c>
      <c r="BH328" t="s">
        <v>321</v>
      </c>
      <c r="BI328">
        <v>4.6932092505065999</v>
      </c>
      <c r="BJ328" s="1">
        <v>7553.0032540538004</v>
      </c>
    </row>
    <row r="329" spans="1:62" x14ac:dyDescent="0.3">
      <c r="A329">
        <v>547</v>
      </c>
      <c r="B329">
        <v>4993010353</v>
      </c>
      <c r="C329" s="4">
        <v>386</v>
      </c>
      <c r="D329">
        <v>0</v>
      </c>
      <c r="E329">
        <v>2.7</v>
      </c>
      <c r="F329" t="s">
        <v>1009</v>
      </c>
      <c r="G329" t="s">
        <v>392</v>
      </c>
      <c r="H329" t="s">
        <v>87</v>
      </c>
      <c r="I329">
        <v>2.7</v>
      </c>
      <c r="J329">
        <v>20904</v>
      </c>
      <c r="K329" t="s">
        <v>66</v>
      </c>
      <c r="L329" t="s">
        <v>67</v>
      </c>
      <c r="M329" t="s">
        <v>68</v>
      </c>
      <c r="N329" t="s">
        <v>69</v>
      </c>
      <c r="O329" t="s">
        <v>70</v>
      </c>
      <c r="P329" t="s">
        <v>70</v>
      </c>
      <c r="Q329" t="s">
        <v>67</v>
      </c>
      <c r="R329" t="s">
        <v>71</v>
      </c>
      <c r="S329" t="s">
        <v>72</v>
      </c>
      <c r="T329" t="s">
        <v>73</v>
      </c>
      <c r="U329" t="s">
        <v>320</v>
      </c>
      <c r="V329">
        <v>209</v>
      </c>
      <c r="W329">
        <v>564</v>
      </c>
      <c r="X329" s="1">
        <v>4993010353</v>
      </c>
      <c r="Y329">
        <v>386</v>
      </c>
      <c r="Z329">
        <v>0</v>
      </c>
      <c r="AA329">
        <v>2.7</v>
      </c>
      <c r="AB329" t="s">
        <v>1009</v>
      </c>
      <c r="AC329" t="s">
        <v>392</v>
      </c>
      <c r="AD329" t="s">
        <v>87</v>
      </c>
      <c r="AE329">
        <v>2.7</v>
      </c>
      <c r="AF329">
        <v>2.7</v>
      </c>
      <c r="AG329" s="2">
        <v>20904</v>
      </c>
      <c r="AH329" t="s">
        <v>66</v>
      </c>
      <c r="AI329" t="s">
        <v>67</v>
      </c>
      <c r="AJ329" t="s">
        <v>68</v>
      </c>
      <c r="AK329" t="s">
        <v>69</v>
      </c>
      <c r="AL329" t="s">
        <v>70</v>
      </c>
      <c r="AM329" t="s">
        <v>70</v>
      </c>
      <c r="AN329" t="s">
        <v>71</v>
      </c>
      <c r="AO329">
        <v>209</v>
      </c>
      <c r="AP329" s="1">
        <v>4357.9767769999899</v>
      </c>
      <c r="AQ329">
        <v>2</v>
      </c>
      <c r="AR329">
        <v>2</v>
      </c>
      <c r="AS329">
        <v>3</v>
      </c>
      <c r="AT329">
        <v>1</v>
      </c>
      <c r="AU329">
        <v>3</v>
      </c>
      <c r="AV329">
        <v>0</v>
      </c>
      <c r="AW329">
        <v>0</v>
      </c>
      <c r="AX329">
        <v>0</v>
      </c>
      <c r="AY329">
        <v>0</v>
      </c>
      <c r="AZ329">
        <v>2</v>
      </c>
      <c r="BA329">
        <v>1</v>
      </c>
      <c r="BB329">
        <v>1</v>
      </c>
      <c r="BC329">
        <v>8</v>
      </c>
      <c r="BD329">
        <v>5</v>
      </c>
      <c r="BE329">
        <v>1</v>
      </c>
      <c r="BG329" t="s">
        <v>75</v>
      </c>
      <c r="BH329" t="s">
        <v>321</v>
      </c>
      <c r="BI329">
        <v>2.7079158100940899</v>
      </c>
      <c r="BJ329" s="1">
        <v>4357.9767774336196</v>
      </c>
    </row>
    <row r="330" spans="1:62" x14ac:dyDescent="0.3">
      <c r="A330">
        <v>548</v>
      </c>
      <c r="B330">
        <v>4994010353</v>
      </c>
      <c r="C330" s="4">
        <v>387</v>
      </c>
      <c r="D330">
        <v>0</v>
      </c>
      <c r="E330">
        <v>2.2000000000000002</v>
      </c>
      <c r="F330" t="s">
        <v>1010</v>
      </c>
      <c r="G330" t="s">
        <v>1011</v>
      </c>
      <c r="H330" t="s">
        <v>87</v>
      </c>
      <c r="I330">
        <v>2.2000000000000002</v>
      </c>
      <c r="J330">
        <v>20904</v>
      </c>
      <c r="K330" t="s">
        <v>66</v>
      </c>
      <c r="L330" t="s">
        <v>67</v>
      </c>
      <c r="M330" t="s">
        <v>68</v>
      </c>
      <c r="N330" t="s">
        <v>69</v>
      </c>
      <c r="O330" t="s">
        <v>70</v>
      </c>
      <c r="P330" t="s">
        <v>70</v>
      </c>
      <c r="Q330" t="s">
        <v>67</v>
      </c>
      <c r="R330" t="s">
        <v>71</v>
      </c>
      <c r="S330" t="s">
        <v>99</v>
      </c>
      <c r="T330" t="s">
        <v>73</v>
      </c>
      <c r="U330" t="s">
        <v>1012</v>
      </c>
      <c r="V330">
        <v>209</v>
      </c>
      <c r="W330">
        <v>565</v>
      </c>
      <c r="X330" s="1">
        <v>4994010353</v>
      </c>
      <c r="Y330">
        <v>387</v>
      </c>
      <c r="Z330">
        <v>0</v>
      </c>
      <c r="AA330">
        <v>2.2000000000000002</v>
      </c>
      <c r="AB330" t="s">
        <v>1010</v>
      </c>
      <c r="AC330" t="s">
        <v>1011</v>
      </c>
      <c r="AD330" t="s">
        <v>87</v>
      </c>
      <c r="AE330">
        <v>2.2000000000000002</v>
      </c>
      <c r="AF330">
        <v>2.2000000000000002</v>
      </c>
      <c r="AG330" s="2">
        <v>20904</v>
      </c>
      <c r="AH330" t="s">
        <v>66</v>
      </c>
      <c r="AI330" t="s">
        <v>67</v>
      </c>
      <c r="AJ330" t="s">
        <v>68</v>
      </c>
      <c r="AK330" t="s">
        <v>69</v>
      </c>
      <c r="AL330" t="s">
        <v>70</v>
      </c>
      <c r="AM330" t="s">
        <v>70</v>
      </c>
      <c r="AN330" t="s">
        <v>71</v>
      </c>
      <c r="AO330">
        <v>209</v>
      </c>
      <c r="AP330">
        <v>972.70849410000005</v>
      </c>
      <c r="AQ330">
        <v>2</v>
      </c>
      <c r="AR330">
        <v>1</v>
      </c>
      <c r="AS330">
        <v>3</v>
      </c>
      <c r="AT330">
        <v>1</v>
      </c>
      <c r="AU330">
        <v>2</v>
      </c>
      <c r="AV330">
        <v>0</v>
      </c>
      <c r="AW330">
        <v>0</v>
      </c>
      <c r="AX330">
        <v>0</v>
      </c>
      <c r="AY330">
        <v>0</v>
      </c>
      <c r="AZ330">
        <v>0</v>
      </c>
      <c r="BA330">
        <v>1</v>
      </c>
      <c r="BB330">
        <v>1</v>
      </c>
      <c r="BC330">
        <v>7</v>
      </c>
      <c r="BD330">
        <v>2</v>
      </c>
      <c r="BE330">
        <v>4</v>
      </c>
      <c r="BG330" t="s">
        <v>75</v>
      </c>
      <c r="BH330" t="s">
        <v>76</v>
      </c>
      <c r="BI330">
        <v>0.60441182782957203</v>
      </c>
      <c r="BJ330">
        <v>972.70849406354205</v>
      </c>
    </row>
    <row r="331" spans="1:62" x14ac:dyDescent="0.3">
      <c r="A331">
        <v>549</v>
      </c>
      <c r="B331">
        <v>4994010353</v>
      </c>
      <c r="C331" s="4">
        <v>387</v>
      </c>
      <c r="D331">
        <v>2.2000000000000002</v>
      </c>
      <c r="E331">
        <v>5</v>
      </c>
      <c r="F331" t="s">
        <v>1010</v>
      </c>
      <c r="G331" t="s">
        <v>1011</v>
      </c>
      <c r="H331" t="s">
        <v>87</v>
      </c>
      <c r="I331">
        <v>2.8</v>
      </c>
      <c r="J331">
        <v>20904</v>
      </c>
      <c r="K331" t="s">
        <v>66</v>
      </c>
      <c r="L331" t="s">
        <v>67</v>
      </c>
      <c r="M331" t="s">
        <v>68</v>
      </c>
      <c r="N331" t="s">
        <v>69</v>
      </c>
      <c r="O331" t="s">
        <v>70</v>
      </c>
      <c r="P331" t="s">
        <v>70</v>
      </c>
      <c r="Q331" t="s">
        <v>67</v>
      </c>
      <c r="R331" t="s">
        <v>71</v>
      </c>
      <c r="S331" t="s">
        <v>99</v>
      </c>
      <c r="T331" t="s">
        <v>73</v>
      </c>
      <c r="U331" t="s">
        <v>1012</v>
      </c>
      <c r="V331">
        <v>209</v>
      </c>
      <c r="W331">
        <v>566</v>
      </c>
      <c r="X331" s="1">
        <v>4994010353</v>
      </c>
      <c r="Y331">
        <v>387</v>
      </c>
      <c r="Z331">
        <v>2.2000000000000002</v>
      </c>
      <c r="AA331">
        <v>5</v>
      </c>
      <c r="AB331" t="s">
        <v>1010</v>
      </c>
      <c r="AC331" t="s">
        <v>1011</v>
      </c>
      <c r="AD331" t="s">
        <v>87</v>
      </c>
      <c r="AE331">
        <v>2.8</v>
      </c>
      <c r="AF331">
        <v>2.8</v>
      </c>
      <c r="AG331" s="2">
        <v>20904</v>
      </c>
      <c r="AH331" t="s">
        <v>66</v>
      </c>
      <c r="AI331" t="s">
        <v>67</v>
      </c>
      <c r="AJ331" t="s">
        <v>68</v>
      </c>
      <c r="AK331" t="s">
        <v>69</v>
      </c>
      <c r="AL331" t="s">
        <v>70</v>
      </c>
      <c r="AM331" t="s">
        <v>70</v>
      </c>
      <c r="AN331" t="s">
        <v>71</v>
      </c>
      <c r="AO331">
        <v>209</v>
      </c>
      <c r="AP331" s="1">
        <v>1237.9927190000001</v>
      </c>
      <c r="AQ331">
        <v>2</v>
      </c>
      <c r="AR331">
        <v>1</v>
      </c>
      <c r="AS331">
        <v>3</v>
      </c>
      <c r="AT331">
        <v>1</v>
      </c>
      <c r="AU331">
        <v>2</v>
      </c>
      <c r="AV331">
        <v>0</v>
      </c>
      <c r="AW331">
        <v>0</v>
      </c>
      <c r="AX331">
        <v>0</v>
      </c>
      <c r="AY331">
        <v>0</v>
      </c>
      <c r="AZ331">
        <v>0</v>
      </c>
      <c r="BA331">
        <v>1</v>
      </c>
      <c r="BB331">
        <v>1</v>
      </c>
      <c r="BC331">
        <v>7</v>
      </c>
      <c r="BD331">
        <v>2</v>
      </c>
      <c r="BE331">
        <v>4</v>
      </c>
      <c r="BG331" t="s">
        <v>75</v>
      </c>
      <c r="BH331" t="s">
        <v>76</v>
      </c>
      <c r="BI331">
        <v>0.76925147324862797</v>
      </c>
      <c r="BJ331" s="1">
        <v>1237.9927189492701</v>
      </c>
    </row>
    <row r="332" spans="1:62" x14ac:dyDescent="0.3">
      <c r="A332" s="2">
        <v>1465</v>
      </c>
      <c r="B332">
        <v>5603010353</v>
      </c>
      <c r="C332" s="4">
        <v>388</v>
      </c>
      <c r="D332">
        <v>0</v>
      </c>
      <c r="E332">
        <v>2.4</v>
      </c>
      <c r="F332" t="s">
        <v>1017</v>
      </c>
      <c r="G332" t="s">
        <v>1000</v>
      </c>
      <c r="H332" t="s">
        <v>87</v>
      </c>
      <c r="I332">
        <v>2.4</v>
      </c>
      <c r="J332">
        <v>20904</v>
      </c>
      <c r="K332" t="s">
        <v>137</v>
      </c>
      <c r="L332" t="s">
        <v>67</v>
      </c>
      <c r="M332" t="s">
        <v>68</v>
      </c>
      <c r="N332" t="s">
        <v>69</v>
      </c>
      <c r="O332" t="s">
        <v>70</v>
      </c>
      <c r="P332" t="s">
        <v>70</v>
      </c>
      <c r="Q332" t="s">
        <v>67</v>
      </c>
      <c r="R332" t="s">
        <v>71</v>
      </c>
      <c r="S332" t="s">
        <v>72</v>
      </c>
      <c r="T332" t="s">
        <v>73</v>
      </c>
      <c r="U332" t="s">
        <v>320</v>
      </c>
      <c r="V332">
        <v>209</v>
      </c>
      <c r="W332" s="2">
        <v>1482</v>
      </c>
      <c r="X332" s="1">
        <v>5603010353</v>
      </c>
      <c r="Y332">
        <v>388</v>
      </c>
      <c r="Z332">
        <v>0</v>
      </c>
      <c r="AA332">
        <v>2.4</v>
      </c>
      <c r="AB332" t="s">
        <v>1017</v>
      </c>
      <c r="AC332" t="s">
        <v>1000</v>
      </c>
      <c r="AD332" t="s">
        <v>87</v>
      </c>
      <c r="AE332">
        <v>2.4</v>
      </c>
      <c r="AF332">
        <v>2.4</v>
      </c>
      <c r="AG332" s="2">
        <v>20904</v>
      </c>
      <c r="AH332" t="s">
        <v>137</v>
      </c>
      <c r="AI332" t="s">
        <v>67</v>
      </c>
      <c r="AJ332" t="s">
        <v>68</v>
      </c>
      <c r="AK332" t="s">
        <v>69</v>
      </c>
      <c r="AL332" t="s">
        <v>70</v>
      </c>
      <c r="AM332" t="s">
        <v>70</v>
      </c>
      <c r="AN332" t="s">
        <v>71</v>
      </c>
      <c r="AO332">
        <v>209</v>
      </c>
      <c r="AP332" s="1">
        <v>3720.830215</v>
      </c>
      <c r="AQ332">
        <v>2</v>
      </c>
      <c r="AR332">
        <v>1</v>
      </c>
      <c r="AS332">
        <v>3</v>
      </c>
      <c r="AT332">
        <v>1</v>
      </c>
      <c r="AU332">
        <v>1</v>
      </c>
      <c r="AV332">
        <v>0</v>
      </c>
      <c r="AW332">
        <v>0</v>
      </c>
      <c r="AX332">
        <v>0</v>
      </c>
      <c r="AY332">
        <v>0</v>
      </c>
      <c r="AZ332">
        <v>0</v>
      </c>
      <c r="BA332">
        <v>1</v>
      </c>
      <c r="BB332">
        <v>1</v>
      </c>
      <c r="BC332">
        <v>7</v>
      </c>
      <c r="BD332">
        <v>1</v>
      </c>
      <c r="BE332">
        <v>4</v>
      </c>
      <c r="BG332" t="s">
        <v>75</v>
      </c>
      <c r="BH332" t="s">
        <v>76</v>
      </c>
      <c r="BI332">
        <v>2.31201208276463</v>
      </c>
      <c r="BJ332" s="1">
        <v>3720.8302149852002</v>
      </c>
    </row>
    <row r="333" spans="1:62" x14ac:dyDescent="0.3">
      <c r="A333" s="2">
        <v>1466</v>
      </c>
      <c r="B333">
        <v>5603010353</v>
      </c>
      <c r="C333" s="4">
        <v>388</v>
      </c>
      <c r="D333">
        <v>2.4</v>
      </c>
      <c r="E333">
        <v>2.61</v>
      </c>
      <c r="F333" t="s">
        <v>1017</v>
      </c>
      <c r="G333" t="s">
        <v>1000</v>
      </c>
      <c r="H333" t="s">
        <v>87</v>
      </c>
      <c r="I333">
        <v>0.21</v>
      </c>
      <c r="J333">
        <v>20904</v>
      </c>
      <c r="K333" t="s">
        <v>137</v>
      </c>
      <c r="L333" t="s">
        <v>67</v>
      </c>
      <c r="M333" t="s">
        <v>68</v>
      </c>
      <c r="N333" t="s">
        <v>69</v>
      </c>
      <c r="O333" t="s">
        <v>70</v>
      </c>
      <c r="P333" t="s">
        <v>70</v>
      </c>
      <c r="Q333" t="s">
        <v>67</v>
      </c>
      <c r="R333" t="s">
        <v>71</v>
      </c>
      <c r="S333" t="s">
        <v>72</v>
      </c>
      <c r="T333" t="s">
        <v>73</v>
      </c>
      <c r="U333" t="s">
        <v>320</v>
      </c>
      <c r="V333">
        <v>209</v>
      </c>
      <c r="W333" s="2">
        <v>1483</v>
      </c>
      <c r="X333" s="1">
        <v>5603010353</v>
      </c>
      <c r="Y333">
        <v>388</v>
      </c>
      <c r="Z333">
        <v>2.4</v>
      </c>
      <c r="AA333">
        <v>2.61</v>
      </c>
      <c r="AB333" t="s">
        <v>1017</v>
      </c>
      <c r="AC333" t="s">
        <v>1000</v>
      </c>
      <c r="AD333" t="s">
        <v>87</v>
      </c>
      <c r="AE333">
        <v>0.21</v>
      </c>
      <c r="AF333">
        <v>0.21</v>
      </c>
      <c r="AG333" s="2">
        <v>20904</v>
      </c>
      <c r="AH333" t="s">
        <v>137</v>
      </c>
      <c r="AI333" t="s">
        <v>67</v>
      </c>
      <c r="AJ333" t="s">
        <v>68</v>
      </c>
      <c r="AK333" t="s">
        <v>69</v>
      </c>
      <c r="AL333" t="s">
        <v>70</v>
      </c>
      <c r="AM333" t="s">
        <v>70</v>
      </c>
      <c r="AN333" t="s">
        <v>71</v>
      </c>
      <c r="AO333">
        <v>209</v>
      </c>
      <c r="AP333">
        <v>325.57191690000002</v>
      </c>
      <c r="AQ333">
        <v>2</v>
      </c>
      <c r="AR333">
        <v>1</v>
      </c>
      <c r="AS333">
        <v>3</v>
      </c>
      <c r="AT333">
        <v>1</v>
      </c>
      <c r="AU333">
        <v>1</v>
      </c>
      <c r="AV333">
        <v>0</v>
      </c>
      <c r="AW333">
        <v>0</v>
      </c>
      <c r="AX333">
        <v>0</v>
      </c>
      <c r="AY333">
        <v>0</v>
      </c>
      <c r="AZ333">
        <v>0</v>
      </c>
      <c r="BA333">
        <v>1</v>
      </c>
      <c r="BB333">
        <v>1</v>
      </c>
      <c r="BC333">
        <v>7</v>
      </c>
      <c r="BD333">
        <v>1</v>
      </c>
      <c r="BE333">
        <v>4</v>
      </c>
      <c r="BG333" t="s">
        <v>75</v>
      </c>
      <c r="BH333" t="s">
        <v>76</v>
      </c>
      <c r="BI333">
        <v>0.20230060556176799</v>
      </c>
      <c r="BJ333">
        <v>325.57191690103099</v>
      </c>
    </row>
    <row r="334" spans="1:62" x14ac:dyDescent="0.3">
      <c r="A334">
        <v>554</v>
      </c>
      <c r="B334">
        <v>4999010353</v>
      </c>
      <c r="C334" s="4">
        <v>389</v>
      </c>
      <c r="D334">
        <v>0</v>
      </c>
      <c r="E334">
        <v>0.11</v>
      </c>
      <c r="F334" t="s">
        <v>1022</v>
      </c>
      <c r="G334" t="s">
        <v>803</v>
      </c>
      <c r="H334" t="s">
        <v>1023</v>
      </c>
      <c r="I334">
        <v>0.11</v>
      </c>
      <c r="J334">
        <v>20904</v>
      </c>
      <c r="K334" t="s">
        <v>66</v>
      </c>
      <c r="L334" t="s">
        <v>67</v>
      </c>
      <c r="M334" t="s">
        <v>68</v>
      </c>
      <c r="N334" t="s">
        <v>69</v>
      </c>
      <c r="O334" t="s">
        <v>1024</v>
      </c>
      <c r="P334" t="s">
        <v>1024</v>
      </c>
      <c r="Q334" t="s">
        <v>67</v>
      </c>
      <c r="R334" t="s">
        <v>71</v>
      </c>
      <c r="S334" t="s">
        <v>72</v>
      </c>
      <c r="T334" t="s">
        <v>312</v>
      </c>
      <c r="U334" t="s">
        <v>1025</v>
      </c>
      <c r="V334">
        <v>209</v>
      </c>
      <c r="W334">
        <v>571</v>
      </c>
      <c r="X334" s="1">
        <v>4999010353</v>
      </c>
      <c r="Y334">
        <v>389</v>
      </c>
      <c r="Z334">
        <v>0</v>
      </c>
      <c r="AA334">
        <v>0.11</v>
      </c>
      <c r="AB334" t="s">
        <v>1022</v>
      </c>
      <c r="AC334" t="s">
        <v>803</v>
      </c>
      <c r="AD334" t="s">
        <v>1023</v>
      </c>
      <c r="AE334">
        <v>0.11</v>
      </c>
      <c r="AF334">
        <v>0.11</v>
      </c>
      <c r="AG334" s="2">
        <v>20904</v>
      </c>
      <c r="AH334" t="s">
        <v>66</v>
      </c>
      <c r="AI334" t="s">
        <v>67</v>
      </c>
      <c r="AJ334" t="s">
        <v>68</v>
      </c>
      <c r="AK334" t="s">
        <v>69</v>
      </c>
      <c r="AL334" t="s">
        <v>1024</v>
      </c>
      <c r="AM334" t="s">
        <v>1024</v>
      </c>
      <c r="AN334" t="s">
        <v>71</v>
      </c>
      <c r="AO334">
        <v>209</v>
      </c>
      <c r="AP334">
        <v>79.505852689999898</v>
      </c>
      <c r="AQ334">
        <v>3</v>
      </c>
      <c r="AR334">
        <v>3</v>
      </c>
      <c r="AS334">
        <v>2</v>
      </c>
      <c r="AT334">
        <v>1</v>
      </c>
      <c r="AU334">
        <v>1</v>
      </c>
      <c r="AV334">
        <v>0</v>
      </c>
      <c r="AW334">
        <v>0</v>
      </c>
      <c r="AX334">
        <v>0</v>
      </c>
      <c r="AY334">
        <v>0</v>
      </c>
      <c r="AZ334">
        <v>3</v>
      </c>
      <c r="BA334">
        <v>3</v>
      </c>
      <c r="BB334">
        <v>2</v>
      </c>
      <c r="BC334">
        <v>9</v>
      </c>
      <c r="BD334">
        <v>4</v>
      </c>
      <c r="BE334">
        <v>1</v>
      </c>
      <c r="BG334" t="s">
        <v>75</v>
      </c>
      <c r="BH334" t="s">
        <v>1026</v>
      </c>
      <c r="BI334">
        <v>4.9402547669218998E-2</v>
      </c>
      <c r="BJ334">
        <v>79.505852687876697</v>
      </c>
    </row>
    <row r="335" spans="1:62" x14ac:dyDescent="0.3">
      <c r="A335" s="2">
        <v>1292</v>
      </c>
      <c r="B335">
        <v>5483010353</v>
      </c>
      <c r="C335" s="4">
        <v>390</v>
      </c>
      <c r="D335">
        <v>0</v>
      </c>
      <c r="E335">
        <v>2.76</v>
      </c>
      <c r="F335" t="s">
        <v>1028</v>
      </c>
      <c r="G335" t="s">
        <v>803</v>
      </c>
      <c r="H335" t="s">
        <v>1951</v>
      </c>
      <c r="I335">
        <v>2.76</v>
      </c>
      <c r="J335">
        <v>20904</v>
      </c>
      <c r="K335" t="s">
        <v>137</v>
      </c>
      <c r="L335" t="s">
        <v>67</v>
      </c>
      <c r="M335" t="s">
        <v>68</v>
      </c>
      <c r="N335" t="s">
        <v>69</v>
      </c>
      <c r="O335" t="s">
        <v>80</v>
      </c>
      <c r="P335" t="s">
        <v>80</v>
      </c>
      <c r="Q335" t="s">
        <v>67</v>
      </c>
      <c r="R335" t="s">
        <v>71</v>
      </c>
      <c r="S335" t="s">
        <v>72</v>
      </c>
      <c r="T335" t="s">
        <v>81</v>
      </c>
      <c r="V335">
        <v>209</v>
      </c>
      <c r="W335" s="2">
        <v>1309</v>
      </c>
      <c r="X335" s="1">
        <v>5483010353</v>
      </c>
      <c r="Y335">
        <v>390</v>
      </c>
      <c r="Z335">
        <v>0</v>
      </c>
      <c r="AA335">
        <v>2.76</v>
      </c>
      <c r="AB335" t="s">
        <v>1028</v>
      </c>
      <c r="AC335" t="s">
        <v>803</v>
      </c>
      <c r="AD335" t="s">
        <v>1951</v>
      </c>
      <c r="AE335">
        <v>2.76</v>
      </c>
      <c r="AF335">
        <v>2.76</v>
      </c>
      <c r="AG335" s="2">
        <v>20904</v>
      </c>
      <c r="AH335" t="s">
        <v>137</v>
      </c>
      <c r="AI335" t="s">
        <v>67</v>
      </c>
      <c r="AJ335" t="s">
        <v>68</v>
      </c>
      <c r="AK335" t="s">
        <v>69</v>
      </c>
      <c r="AL335" t="s">
        <v>80</v>
      </c>
      <c r="AM335" t="s">
        <v>80</v>
      </c>
      <c r="AN335" t="s">
        <v>71</v>
      </c>
      <c r="AO335">
        <v>209</v>
      </c>
      <c r="AP335" s="1">
        <v>4277.8303980000001</v>
      </c>
      <c r="AQ335">
        <v>3</v>
      </c>
      <c r="AR335">
        <v>2</v>
      </c>
      <c r="AS335">
        <v>3</v>
      </c>
      <c r="AT335">
        <v>2</v>
      </c>
      <c r="AU335">
        <v>2</v>
      </c>
      <c r="AV335">
        <v>0</v>
      </c>
      <c r="AW335">
        <v>0</v>
      </c>
      <c r="AX335">
        <v>0</v>
      </c>
      <c r="AY335">
        <v>3</v>
      </c>
      <c r="AZ335">
        <v>3</v>
      </c>
      <c r="BA335">
        <v>2</v>
      </c>
      <c r="BB335">
        <v>3</v>
      </c>
      <c r="BC335">
        <v>10</v>
      </c>
      <c r="BD335">
        <v>8</v>
      </c>
      <c r="BE335">
        <v>2</v>
      </c>
      <c r="BG335" t="s">
        <v>75</v>
      </c>
      <c r="BH335" t="s">
        <v>185</v>
      </c>
      <c r="BI335">
        <v>2.6581152584829399</v>
      </c>
      <c r="BJ335" s="1">
        <v>4277.83039820877</v>
      </c>
    </row>
    <row r="336" spans="1:62" x14ac:dyDescent="0.3">
      <c r="A336" s="2">
        <v>1293</v>
      </c>
      <c r="B336">
        <v>5483010353</v>
      </c>
      <c r="C336" s="4">
        <v>390</v>
      </c>
      <c r="D336">
        <v>2.76</v>
      </c>
      <c r="E336">
        <v>7.4</v>
      </c>
      <c r="F336" t="s">
        <v>1028</v>
      </c>
      <c r="G336" t="s">
        <v>803</v>
      </c>
      <c r="H336" t="s">
        <v>1951</v>
      </c>
      <c r="I336">
        <v>4.6399999999999997</v>
      </c>
      <c r="J336">
        <v>20904</v>
      </c>
      <c r="K336" t="s">
        <v>137</v>
      </c>
      <c r="L336" t="s">
        <v>67</v>
      </c>
      <c r="M336" t="s">
        <v>68</v>
      </c>
      <c r="N336" t="s">
        <v>69</v>
      </c>
      <c r="O336" t="s">
        <v>80</v>
      </c>
      <c r="P336" t="s">
        <v>80</v>
      </c>
      <c r="Q336" t="s">
        <v>67</v>
      </c>
      <c r="R336" t="s">
        <v>71</v>
      </c>
      <c r="S336" t="s">
        <v>72</v>
      </c>
      <c r="T336" t="s">
        <v>81</v>
      </c>
      <c r="V336">
        <v>209</v>
      </c>
      <c r="W336" s="2">
        <v>1310</v>
      </c>
      <c r="X336" s="1">
        <v>5483010353</v>
      </c>
      <c r="Y336">
        <v>390</v>
      </c>
      <c r="Z336">
        <v>2.76</v>
      </c>
      <c r="AA336">
        <v>7.4</v>
      </c>
      <c r="AB336" t="s">
        <v>1028</v>
      </c>
      <c r="AC336" t="s">
        <v>803</v>
      </c>
      <c r="AD336" t="s">
        <v>1951</v>
      </c>
      <c r="AE336">
        <v>4.6399999999999997</v>
      </c>
      <c r="AF336">
        <v>4.6399999999999997</v>
      </c>
      <c r="AG336" s="2">
        <v>20904</v>
      </c>
      <c r="AH336" t="s">
        <v>137</v>
      </c>
      <c r="AI336" t="s">
        <v>67</v>
      </c>
      <c r="AJ336" t="s">
        <v>68</v>
      </c>
      <c r="AK336" t="s">
        <v>69</v>
      </c>
      <c r="AL336" t="s">
        <v>80</v>
      </c>
      <c r="AM336" t="s">
        <v>80</v>
      </c>
      <c r="AN336" t="s">
        <v>71</v>
      </c>
      <c r="AO336">
        <v>209</v>
      </c>
      <c r="AP336" s="1">
        <v>7191.7097160000003</v>
      </c>
      <c r="AQ336">
        <v>3</v>
      </c>
      <c r="AR336">
        <v>2</v>
      </c>
      <c r="AS336">
        <v>3</v>
      </c>
      <c r="AT336">
        <v>2</v>
      </c>
      <c r="AU336">
        <v>2</v>
      </c>
      <c r="AV336">
        <v>0</v>
      </c>
      <c r="AW336">
        <v>0</v>
      </c>
      <c r="AX336">
        <v>0</v>
      </c>
      <c r="AY336">
        <v>3</v>
      </c>
      <c r="AZ336">
        <v>3</v>
      </c>
      <c r="BA336">
        <v>2</v>
      </c>
      <c r="BB336">
        <v>3</v>
      </c>
      <c r="BC336">
        <v>10</v>
      </c>
      <c r="BD336">
        <v>8</v>
      </c>
      <c r="BE336">
        <v>2</v>
      </c>
      <c r="BG336" t="s">
        <v>75</v>
      </c>
      <c r="BH336" t="s">
        <v>185</v>
      </c>
      <c r="BI336">
        <v>4.4687123028591298</v>
      </c>
      <c r="BJ336" s="1">
        <v>7191.7097157519602</v>
      </c>
    </row>
    <row r="337" spans="1:62" x14ac:dyDescent="0.3">
      <c r="A337" s="2">
        <v>1294</v>
      </c>
      <c r="B337">
        <v>5483010353</v>
      </c>
      <c r="C337" s="4">
        <v>390</v>
      </c>
      <c r="D337">
        <v>7.4</v>
      </c>
      <c r="E337">
        <v>8.07</v>
      </c>
      <c r="F337" t="s">
        <v>1028</v>
      </c>
      <c r="G337" t="s">
        <v>803</v>
      </c>
      <c r="H337" t="s">
        <v>1951</v>
      </c>
      <c r="I337">
        <v>0.67</v>
      </c>
      <c r="J337">
        <v>20904</v>
      </c>
      <c r="K337" t="s">
        <v>137</v>
      </c>
      <c r="L337" t="s">
        <v>67</v>
      </c>
      <c r="M337" t="s">
        <v>68</v>
      </c>
      <c r="N337" t="s">
        <v>69</v>
      </c>
      <c r="O337" t="s">
        <v>80</v>
      </c>
      <c r="P337" t="s">
        <v>80</v>
      </c>
      <c r="Q337" t="s">
        <v>67</v>
      </c>
      <c r="R337" t="s">
        <v>71</v>
      </c>
      <c r="S337" t="s">
        <v>72</v>
      </c>
      <c r="T337" t="s">
        <v>81</v>
      </c>
      <c r="V337">
        <v>209</v>
      </c>
      <c r="W337" s="2">
        <v>1311</v>
      </c>
      <c r="X337" s="1">
        <v>5483010353</v>
      </c>
      <c r="Y337">
        <v>390</v>
      </c>
      <c r="Z337">
        <v>7.4</v>
      </c>
      <c r="AA337">
        <v>8.07</v>
      </c>
      <c r="AB337" t="s">
        <v>1028</v>
      </c>
      <c r="AC337" t="s">
        <v>803</v>
      </c>
      <c r="AD337" t="s">
        <v>1951</v>
      </c>
      <c r="AE337">
        <v>0.67</v>
      </c>
      <c r="AF337">
        <v>0.67</v>
      </c>
      <c r="AG337" s="2">
        <v>20904</v>
      </c>
      <c r="AH337" t="s">
        <v>137</v>
      </c>
      <c r="AI337" t="s">
        <v>67</v>
      </c>
      <c r="AJ337" t="s">
        <v>68</v>
      </c>
      <c r="AK337" t="s">
        <v>69</v>
      </c>
      <c r="AL337" t="s">
        <v>80</v>
      </c>
      <c r="AM337" t="s">
        <v>80</v>
      </c>
      <c r="AN337" t="s">
        <v>71</v>
      </c>
      <c r="AO337">
        <v>209</v>
      </c>
      <c r="AP337" s="1">
        <v>1038.458656</v>
      </c>
      <c r="AQ337">
        <v>3</v>
      </c>
      <c r="AR337">
        <v>2</v>
      </c>
      <c r="AS337">
        <v>3</v>
      </c>
      <c r="AT337">
        <v>2</v>
      </c>
      <c r="AU337">
        <v>2</v>
      </c>
      <c r="AV337">
        <v>0</v>
      </c>
      <c r="AW337">
        <v>0</v>
      </c>
      <c r="AX337">
        <v>0</v>
      </c>
      <c r="AY337">
        <v>3</v>
      </c>
      <c r="AZ337">
        <v>3</v>
      </c>
      <c r="BA337">
        <v>2</v>
      </c>
      <c r="BB337">
        <v>3</v>
      </c>
      <c r="BC337">
        <v>10</v>
      </c>
      <c r="BD337">
        <v>8</v>
      </c>
      <c r="BE337">
        <v>2</v>
      </c>
      <c r="BG337" t="s">
        <v>75</v>
      </c>
      <c r="BH337" t="s">
        <v>185</v>
      </c>
      <c r="BI337">
        <v>0.645267002573082</v>
      </c>
      <c r="BJ337" s="1">
        <v>1038.45865590628</v>
      </c>
    </row>
    <row r="338" spans="1:62" x14ac:dyDescent="0.3">
      <c r="A338" s="2">
        <v>1295</v>
      </c>
      <c r="B338">
        <v>5483010353</v>
      </c>
      <c r="C338" s="4">
        <v>390</v>
      </c>
      <c r="D338">
        <v>8.07</v>
      </c>
      <c r="E338">
        <v>8.75</v>
      </c>
      <c r="F338" t="s">
        <v>1028</v>
      </c>
      <c r="G338" t="s">
        <v>803</v>
      </c>
      <c r="H338" t="s">
        <v>1951</v>
      </c>
      <c r="I338">
        <v>0.68</v>
      </c>
      <c r="J338">
        <v>20904</v>
      </c>
      <c r="K338" t="s">
        <v>137</v>
      </c>
      <c r="L338" t="s">
        <v>67</v>
      </c>
      <c r="M338" t="s">
        <v>68</v>
      </c>
      <c r="N338" t="s">
        <v>69</v>
      </c>
      <c r="O338" t="s">
        <v>80</v>
      </c>
      <c r="P338" t="s">
        <v>80</v>
      </c>
      <c r="Q338" t="s">
        <v>67</v>
      </c>
      <c r="R338" t="s">
        <v>71</v>
      </c>
      <c r="S338" t="s">
        <v>72</v>
      </c>
      <c r="T338" t="s">
        <v>81</v>
      </c>
      <c r="V338">
        <v>209</v>
      </c>
      <c r="W338" s="2">
        <v>1312</v>
      </c>
      <c r="X338" s="1">
        <v>5483010353</v>
      </c>
      <c r="Y338">
        <v>390</v>
      </c>
      <c r="Z338">
        <v>8.07</v>
      </c>
      <c r="AA338">
        <v>8.75</v>
      </c>
      <c r="AB338" t="s">
        <v>1028</v>
      </c>
      <c r="AC338" t="s">
        <v>803</v>
      </c>
      <c r="AD338" t="s">
        <v>1951</v>
      </c>
      <c r="AE338">
        <v>0.68</v>
      </c>
      <c r="AF338">
        <v>0.68</v>
      </c>
      <c r="AG338" s="2">
        <v>20904</v>
      </c>
      <c r="AH338" t="s">
        <v>137</v>
      </c>
      <c r="AI338" t="s">
        <v>67</v>
      </c>
      <c r="AJ338" t="s">
        <v>68</v>
      </c>
      <c r="AK338" t="s">
        <v>69</v>
      </c>
      <c r="AL338" t="s">
        <v>80</v>
      </c>
      <c r="AM338" t="s">
        <v>80</v>
      </c>
      <c r="AN338" t="s">
        <v>71</v>
      </c>
      <c r="AO338">
        <v>209</v>
      </c>
      <c r="AP338" s="1">
        <v>1053.9597590000001</v>
      </c>
      <c r="AQ338">
        <v>3</v>
      </c>
      <c r="AR338">
        <v>2</v>
      </c>
      <c r="AS338">
        <v>3</v>
      </c>
      <c r="AT338">
        <v>2</v>
      </c>
      <c r="AU338">
        <v>2</v>
      </c>
      <c r="AV338">
        <v>0</v>
      </c>
      <c r="AW338">
        <v>0</v>
      </c>
      <c r="AX338">
        <v>0</v>
      </c>
      <c r="AY338">
        <v>3</v>
      </c>
      <c r="AZ338">
        <v>3</v>
      </c>
      <c r="BA338">
        <v>2</v>
      </c>
      <c r="BB338">
        <v>3</v>
      </c>
      <c r="BC338">
        <v>10</v>
      </c>
      <c r="BD338">
        <v>8</v>
      </c>
      <c r="BE338">
        <v>2</v>
      </c>
      <c r="BG338" t="s">
        <v>75</v>
      </c>
      <c r="BH338" t="s">
        <v>185</v>
      </c>
      <c r="BI338">
        <v>0.65489892198655897</v>
      </c>
      <c r="BJ338" s="1">
        <v>1053.95975862505</v>
      </c>
    </row>
    <row r="339" spans="1:62" x14ac:dyDescent="0.3">
      <c r="A339" s="2">
        <v>1296</v>
      </c>
      <c r="B339">
        <v>5483010353</v>
      </c>
      <c r="C339" s="4">
        <v>390</v>
      </c>
      <c r="D339">
        <v>8.75</v>
      </c>
      <c r="E339">
        <v>8.76</v>
      </c>
      <c r="F339" t="s">
        <v>1028</v>
      </c>
      <c r="G339" t="s">
        <v>803</v>
      </c>
      <c r="H339" t="s">
        <v>1951</v>
      </c>
      <c r="I339">
        <v>0.01</v>
      </c>
      <c r="J339">
        <v>20904</v>
      </c>
      <c r="K339" t="s">
        <v>137</v>
      </c>
      <c r="L339" t="s">
        <v>67</v>
      </c>
      <c r="M339" t="s">
        <v>68</v>
      </c>
      <c r="N339" t="s">
        <v>69</v>
      </c>
      <c r="O339" t="s">
        <v>80</v>
      </c>
      <c r="P339" t="s">
        <v>80</v>
      </c>
      <c r="Q339" t="s">
        <v>67</v>
      </c>
      <c r="R339" t="s">
        <v>71</v>
      </c>
      <c r="S339" t="s">
        <v>72</v>
      </c>
      <c r="T339" t="s">
        <v>73</v>
      </c>
      <c r="V339">
        <v>209</v>
      </c>
      <c r="W339" s="2">
        <v>1313</v>
      </c>
      <c r="X339" s="1">
        <v>5483010353</v>
      </c>
      <c r="Y339">
        <v>390</v>
      </c>
      <c r="Z339">
        <v>8.75</v>
      </c>
      <c r="AA339">
        <v>8.76</v>
      </c>
      <c r="AB339" t="s">
        <v>1028</v>
      </c>
      <c r="AC339" t="s">
        <v>803</v>
      </c>
      <c r="AD339" t="s">
        <v>1951</v>
      </c>
      <c r="AE339">
        <v>0.01</v>
      </c>
      <c r="AF339">
        <v>0.01</v>
      </c>
      <c r="AG339" s="2">
        <v>20904</v>
      </c>
      <c r="AH339" t="s">
        <v>137</v>
      </c>
      <c r="AI339" t="s">
        <v>67</v>
      </c>
      <c r="AJ339" t="s">
        <v>68</v>
      </c>
      <c r="AK339" t="s">
        <v>69</v>
      </c>
      <c r="AL339" t="s">
        <v>80</v>
      </c>
      <c r="AM339" t="s">
        <v>80</v>
      </c>
      <c r="AN339" t="s">
        <v>71</v>
      </c>
      <c r="AO339">
        <v>209</v>
      </c>
      <c r="AP339">
        <v>15.49817118</v>
      </c>
      <c r="AQ339">
        <v>3</v>
      </c>
      <c r="AR339">
        <v>2</v>
      </c>
      <c r="AS339">
        <v>3</v>
      </c>
      <c r="AT339">
        <v>2</v>
      </c>
      <c r="AU339">
        <v>2</v>
      </c>
      <c r="AV339">
        <v>0</v>
      </c>
      <c r="AW339">
        <v>0</v>
      </c>
      <c r="AX339">
        <v>0</v>
      </c>
      <c r="AY339">
        <v>3</v>
      </c>
      <c r="AZ339">
        <v>3</v>
      </c>
      <c r="BA339">
        <v>2</v>
      </c>
      <c r="BB339">
        <v>3</v>
      </c>
      <c r="BC339">
        <v>10</v>
      </c>
      <c r="BD339">
        <v>8</v>
      </c>
      <c r="BE339">
        <v>2</v>
      </c>
      <c r="BG339" t="s">
        <v>75</v>
      </c>
      <c r="BH339" t="s">
        <v>185</v>
      </c>
      <c r="BI339">
        <v>9.6300978420719996E-3</v>
      </c>
      <c r="BJ339">
        <v>15.4981711778932</v>
      </c>
    </row>
    <row r="340" spans="1:62" x14ac:dyDescent="0.3">
      <c r="A340" s="2">
        <v>1297</v>
      </c>
      <c r="B340">
        <v>5483010353</v>
      </c>
      <c r="C340" s="4">
        <v>390</v>
      </c>
      <c r="D340">
        <v>8.76</v>
      </c>
      <c r="E340">
        <v>9.4</v>
      </c>
      <c r="F340" t="s">
        <v>1028</v>
      </c>
      <c r="G340" t="s">
        <v>803</v>
      </c>
      <c r="H340" t="s">
        <v>1951</v>
      </c>
      <c r="I340">
        <v>0.64</v>
      </c>
      <c r="J340">
        <v>20904</v>
      </c>
      <c r="K340" t="s">
        <v>137</v>
      </c>
      <c r="L340" t="s">
        <v>67</v>
      </c>
      <c r="M340" t="s">
        <v>68</v>
      </c>
      <c r="N340" t="s">
        <v>69</v>
      </c>
      <c r="O340" t="s">
        <v>70</v>
      </c>
      <c r="P340" t="s">
        <v>70</v>
      </c>
      <c r="Q340" t="s">
        <v>67</v>
      </c>
      <c r="R340" t="s">
        <v>71</v>
      </c>
      <c r="S340" t="s">
        <v>72</v>
      </c>
      <c r="T340" t="s">
        <v>73</v>
      </c>
      <c r="V340">
        <v>209</v>
      </c>
      <c r="W340" s="2">
        <v>1314</v>
      </c>
      <c r="X340" s="1">
        <v>5483010353</v>
      </c>
      <c r="Y340">
        <v>390</v>
      </c>
      <c r="Z340">
        <v>8.76</v>
      </c>
      <c r="AA340">
        <v>9.4</v>
      </c>
      <c r="AB340" t="s">
        <v>1028</v>
      </c>
      <c r="AC340" t="s">
        <v>803</v>
      </c>
      <c r="AD340" t="s">
        <v>1951</v>
      </c>
      <c r="AE340">
        <v>0.64</v>
      </c>
      <c r="AF340">
        <v>0.64</v>
      </c>
      <c r="AG340" s="2">
        <v>20904</v>
      </c>
      <c r="AH340" t="s">
        <v>137</v>
      </c>
      <c r="AI340" t="s">
        <v>67</v>
      </c>
      <c r="AJ340" t="s">
        <v>68</v>
      </c>
      <c r="AK340" t="s">
        <v>69</v>
      </c>
      <c r="AL340" t="s">
        <v>70</v>
      </c>
      <c r="AM340" t="s">
        <v>70</v>
      </c>
      <c r="AN340" t="s">
        <v>71</v>
      </c>
      <c r="AO340">
        <v>209</v>
      </c>
      <c r="AP340">
        <v>991.96158920000005</v>
      </c>
      <c r="AQ340">
        <v>3</v>
      </c>
      <c r="AR340">
        <v>2</v>
      </c>
      <c r="AS340">
        <v>3</v>
      </c>
      <c r="AT340">
        <v>2</v>
      </c>
      <c r="AU340">
        <v>2</v>
      </c>
      <c r="AV340">
        <v>0</v>
      </c>
      <c r="AW340">
        <v>0</v>
      </c>
      <c r="AX340">
        <v>0</v>
      </c>
      <c r="AY340">
        <v>3</v>
      </c>
      <c r="AZ340">
        <v>3</v>
      </c>
      <c r="BA340">
        <v>2</v>
      </c>
      <c r="BB340">
        <v>3</v>
      </c>
      <c r="BC340">
        <v>10</v>
      </c>
      <c r="BD340">
        <v>8</v>
      </c>
      <c r="BE340">
        <v>2</v>
      </c>
      <c r="BG340" t="s">
        <v>75</v>
      </c>
      <c r="BH340" t="s">
        <v>101</v>
      </c>
      <c r="BI340">
        <v>0.61637512258121996</v>
      </c>
      <c r="BJ340">
        <v>991.96158919852803</v>
      </c>
    </row>
    <row r="341" spans="1:62" x14ac:dyDescent="0.3">
      <c r="A341" s="2">
        <v>1298</v>
      </c>
      <c r="B341">
        <v>5483010353</v>
      </c>
      <c r="C341" s="4">
        <v>390</v>
      </c>
      <c r="D341">
        <v>9.4</v>
      </c>
      <c r="E341">
        <v>12.32</v>
      </c>
      <c r="F341" t="s">
        <v>1028</v>
      </c>
      <c r="G341" t="s">
        <v>803</v>
      </c>
      <c r="H341" t="s">
        <v>1951</v>
      </c>
      <c r="I341">
        <v>2.92</v>
      </c>
      <c r="J341">
        <v>20904</v>
      </c>
      <c r="K341" t="s">
        <v>137</v>
      </c>
      <c r="L341" t="s">
        <v>67</v>
      </c>
      <c r="M341" t="s">
        <v>68</v>
      </c>
      <c r="N341" t="s">
        <v>69</v>
      </c>
      <c r="O341" t="s">
        <v>70</v>
      </c>
      <c r="P341" t="s">
        <v>70</v>
      </c>
      <c r="Q341" t="s">
        <v>67</v>
      </c>
      <c r="R341" t="s">
        <v>71</v>
      </c>
      <c r="S341" t="s">
        <v>72</v>
      </c>
      <c r="T341" t="s">
        <v>73</v>
      </c>
      <c r="V341">
        <v>209</v>
      </c>
      <c r="W341" s="2">
        <v>1315</v>
      </c>
      <c r="X341" s="1">
        <v>5483010353</v>
      </c>
      <c r="Y341">
        <v>390</v>
      </c>
      <c r="Z341">
        <v>9.4</v>
      </c>
      <c r="AA341">
        <v>12.32</v>
      </c>
      <c r="AB341" t="s">
        <v>1028</v>
      </c>
      <c r="AC341" t="s">
        <v>803</v>
      </c>
      <c r="AD341" t="s">
        <v>1951</v>
      </c>
      <c r="AE341">
        <v>2.92</v>
      </c>
      <c r="AF341">
        <v>2.92</v>
      </c>
      <c r="AG341" s="2">
        <v>20904</v>
      </c>
      <c r="AH341" t="s">
        <v>137</v>
      </c>
      <c r="AI341" t="s">
        <v>67</v>
      </c>
      <c r="AJ341" t="s">
        <v>68</v>
      </c>
      <c r="AK341" t="s">
        <v>69</v>
      </c>
      <c r="AL341" t="s">
        <v>70</v>
      </c>
      <c r="AM341" t="s">
        <v>70</v>
      </c>
      <c r="AN341" t="s">
        <v>71</v>
      </c>
      <c r="AO341">
        <v>209</v>
      </c>
      <c r="AP341" s="1">
        <v>4525.8178040000003</v>
      </c>
      <c r="AQ341">
        <v>3</v>
      </c>
      <c r="AR341">
        <v>2</v>
      </c>
      <c r="AS341">
        <v>3</v>
      </c>
      <c r="AT341">
        <v>2</v>
      </c>
      <c r="AU341">
        <v>2</v>
      </c>
      <c r="AV341">
        <v>0</v>
      </c>
      <c r="AW341">
        <v>0</v>
      </c>
      <c r="AX341">
        <v>0</v>
      </c>
      <c r="AY341">
        <v>3</v>
      </c>
      <c r="AZ341">
        <v>3</v>
      </c>
      <c r="BA341">
        <v>2</v>
      </c>
      <c r="BB341">
        <v>3</v>
      </c>
      <c r="BC341">
        <v>10</v>
      </c>
      <c r="BD341">
        <v>8</v>
      </c>
      <c r="BE341">
        <v>2</v>
      </c>
      <c r="BG341" t="s">
        <v>75</v>
      </c>
      <c r="BH341" t="s">
        <v>101</v>
      </c>
      <c r="BI341">
        <v>2.81220718033796</v>
      </c>
      <c r="BJ341" s="1">
        <v>4525.8178040694302</v>
      </c>
    </row>
    <row r="342" spans="1:62" x14ac:dyDescent="0.3">
      <c r="A342" s="2">
        <v>1467</v>
      </c>
      <c r="B342">
        <v>5604010353</v>
      </c>
      <c r="C342" s="4">
        <v>391</v>
      </c>
      <c r="D342">
        <v>0</v>
      </c>
      <c r="E342">
        <v>0.255</v>
      </c>
      <c r="F342" t="s">
        <v>1041</v>
      </c>
      <c r="G342" t="s">
        <v>803</v>
      </c>
      <c r="H342" t="s">
        <v>87</v>
      </c>
      <c r="I342">
        <v>0.255</v>
      </c>
      <c r="J342">
        <v>20904</v>
      </c>
      <c r="K342" t="s">
        <v>137</v>
      </c>
      <c r="L342" t="s">
        <v>67</v>
      </c>
      <c r="M342" t="s">
        <v>68</v>
      </c>
      <c r="N342" t="s">
        <v>69</v>
      </c>
      <c r="O342" t="s">
        <v>80</v>
      </c>
      <c r="P342" t="s">
        <v>80</v>
      </c>
      <c r="Q342" t="s">
        <v>67</v>
      </c>
      <c r="R342" t="s">
        <v>71</v>
      </c>
      <c r="S342" t="s">
        <v>72</v>
      </c>
      <c r="T342" t="s">
        <v>1061</v>
      </c>
      <c r="U342" t="s">
        <v>181</v>
      </c>
      <c r="V342">
        <v>209</v>
      </c>
      <c r="W342" s="2">
        <v>1484</v>
      </c>
      <c r="X342" s="1">
        <v>5604010353</v>
      </c>
      <c r="Y342">
        <v>391</v>
      </c>
      <c r="Z342">
        <v>0</v>
      </c>
      <c r="AA342">
        <v>0.255</v>
      </c>
      <c r="AB342" t="s">
        <v>1041</v>
      </c>
      <c r="AC342" t="s">
        <v>803</v>
      </c>
      <c r="AD342" t="s">
        <v>87</v>
      </c>
      <c r="AE342">
        <v>0.255</v>
      </c>
      <c r="AF342">
        <v>0.255</v>
      </c>
      <c r="AG342" s="2">
        <v>20904</v>
      </c>
      <c r="AH342" t="s">
        <v>137</v>
      </c>
      <c r="AI342" t="s">
        <v>67</v>
      </c>
      <c r="AJ342" t="s">
        <v>68</v>
      </c>
      <c r="AK342" t="s">
        <v>69</v>
      </c>
      <c r="AL342" t="s">
        <v>80</v>
      </c>
      <c r="AM342" t="s">
        <v>80</v>
      </c>
      <c r="AN342" t="s">
        <v>71</v>
      </c>
      <c r="AO342">
        <v>209</v>
      </c>
      <c r="AP342">
        <v>414.96171279999902</v>
      </c>
      <c r="AQ342">
        <v>2</v>
      </c>
      <c r="AR342">
        <v>1</v>
      </c>
      <c r="AS342">
        <v>3</v>
      </c>
      <c r="AT342">
        <v>1</v>
      </c>
      <c r="AU342">
        <v>1</v>
      </c>
      <c r="AV342">
        <v>0</v>
      </c>
      <c r="AW342">
        <v>0</v>
      </c>
      <c r="AX342">
        <v>0</v>
      </c>
      <c r="AY342">
        <v>0</v>
      </c>
      <c r="AZ342">
        <v>3</v>
      </c>
      <c r="BA342">
        <v>1</v>
      </c>
      <c r="BB342">
        <v>1</v>
      </c>
      <c r="BC342">
        <v>7</v>
      </c>
      <c r="BD342">
        <v>4</v>
      </c>
      <c r="BE342">
        <v>4</v>
      </c>
      <c r="BG342" t="s">
        <v>75</v>
      </c>
      <c r="BH342" t="s">
        <v>94</v>
      </c>
      <c r="BI342">
        <v>0.25784473853602702</v>
      </c>
      <c r="BJ342">
        <v>414.96171281794801</v>
      </c>
    </row>
    <row r="343" spans="1:62" x14ac:dyDescent="0.3">
      <c r="A343" s="2">
        <v>1468</v>
      </c>
      <c r="B343">
        <v>5604010353</v>
      </c>
      <c r="C343" s="4">
        <v>391</v>
      </c>
      <c r="D343">
        <v>0.255</v>
      </c>
      <c r="E343">
        <v>2.1349999999999998</v>
      </c>
      <c r="F343" t="s">
        <v>1041</v>
      </c>
      <c r="G343" t="s">
        <v>803</v>
      </c>
      <c r="H343" t="s">
        <v>87</v>
      </c>
      <c r="I343">
        <v>1.88</v>
      </c>
      <c r="J343">
        <v>20904</v>
      </c>
      <c r="K343" t="s">
        <v>137</v>
      </c>
      <c r="L343" t="s">
        <v>67</v>
      </c>
      <c r="M343" t="s">
        <v>68</v>
      </c>
      <c r="N343" t="s">
        <v>69</v>
      </c>
      <c r="O343" t="s">
        <v>80</v>
      </c>
      <c r="P343" t="s">
        <v>80</v>
      </c>
      <c r="Q343" t="s">
        <v>67</v>
      </c>
      <c r="R343" t="s">
        <v>71</v>
      </c>
      <c r="S343" t="s">
        <v>72</v>
      </c>
      <c r="T343" t="s">
        <v>81</v>
      </c>
      <c r="U343" t="s">
        <v>181</v>
      </c>
      <c r="V343">
        <v>209</v>
      </c>
      <c r="W343" s="2">
        <v>1485</v>
      </c>
      <c r="X343" s="1">
        <v>5604010353</v>
      </c>
      <c r="Y343">
        <v>391</v>
      </c>
      <c r="Z343">
        <v>0.255</v>
      </c>
      <c r="AA343">
        <v>2.1349999999999998</v>
      </c>
      <c r="AB343" t="s">
        <v>1041</v>
      </c>
      <c r="AC343" t="s">
        <v>803</v>
      </c>
      <c r="AD343" t="s">
        <v>87</v>
      </c>
      <c r="AE343">
        <v>1.88</v>
      </c>
      <c r="AF343">
        <v>1.88</v>
      </c>
      <c r="AG343" s="2">
        <v>20904</v>
      </c>
      <c r="AH343" t="s">
        <v>137</v>
      </c>
      <c r="AI343" t="s">
        <v>67</v>
      </c>
      <c r="AJ343" t="s">
        <v>68</v>
      </c>
      <c r="AK343" t="s">
        <v>69</v>
      </c>
      <c r="AL343" t="s">
        <v>80</v>
      </c>
      <c r="AM343" t="s">
        <v>80</v>
      </c>
      <c r="AN343" t="s">
        <v>71</v>
      </c>
      <c r="AO343">
        <v>209</v>
      </c>
      <c r="AP343" s="1">
        <v>3065.2767610000001</v>
      </c>
      <c r="AQ343">
        <v>2</v>
      </c>
      <c r="AR343">
        <v>1</v>
      </c>
      <c r="AS343">
        <v>3</v>
      </c>
      <c r="AT343">
        <v>1</v>
      </c>
      <c r="AU343">
        <v>1</v>
      </c>
      <c r="AV343">
        <v>0</v>
      </c>
      <c r="AW343">
        <v>0</v>
      </c>
      <c r="AX343">
        <v>0</v>
      </c>
      <c r="AY343">
        <v>0</v>
      </c>
      <c r="AZ343">
        <v>3</v>
      </c>
      <c r="BA343">
        <v>1</v>
      </c>
      <c r="BB343">
        <v>1</v>
      </c>
      <c r="BC343">
        <v>7</v>
      </c>
      <c r="BD343">
        <v>4</v>
      </c>
      <c r="BE343">
        <v>4</v>
      </c>
      <c r="BG343" t="s">
        <v>75</v>
      </c>
      <c r="BH343" t="s">
        <v>94</v>
      </c>
      <c r="BI343">
        <v>1.90467086606648</v>
      </c>
      <c r="BJ343" s="1">
        <v>3065.2767608324202</v>
      </c>
    </row>
    <row r="344" spans="1:62" x14ac:dyDescent="0.3">
      <c r="A344" s="2">
        <v>1469</v>
      </c>
      <c r="B344">
        <v>5604010353</v>
      </c>
      <c r="C344" s="4">
        <v>391</v>
      </c>
      <c r="D344">
        <v>2.1349999999999998</v>
      </c>
      <c r="E344">
        <v>2.21</v>
      </c>
      <c r="F344" t="s">
        <v>1041</v>
      </c>
      <c r="G344" t="s">
        <v>803</v>
      </c>
      <c r="H344" t="s">
        <v>87</v>
      </c>
      <c r="I344">
        <v>7.4999999999999997E-2</v>
      </c>
      <c r="J344">
        <v>20904</v>
      </c>
      <c r="K344" t="s">
        <v>137</v>
      </c>
      <c r="L344" t="s">
        <v>67</v>
      </c>
      <c r="M344" t="s">
        <v>68</v>
      </c>
      <c r="N344" t="s">
        <v>69</v>
      </c>
      <c r="O344" t="s">
        <v>70</v>
      </c>
      <c r="P344" t="s">
        <v>70</v>
      </c>
      <c r="Q344" t="s">
        <v>67</v>
      </c>
      <c r="R344" t="s">
        <v>71</v>
      </c>
      <c r="S344" t="s">
        <v>72</v>
      </c>
      <c r="T344" t="s">
        <v>73</v>
      </c>
      <c r="U344" t="s">
        <v>181</v>
      </c>
      <c r="V344">
        <v>209</v>
      </c>
      <c r="W344" s="2">
        <v>1486</v>
      </c>
      <c r="X344" s="1">
        <v>5604010353</v>
      </c>
      <c r="Y344">
        <v>391</v>
      </c>
      <c r="Z344">
        <v>2.1349999999999998</v>
      </c>
      <c r="AA344">
        <v>2.21</v>
      </c>
      <c r="AB344" t="s">
        <v>1041</v>
      </c>
      <c r="AC344" t="s">
        <v>803</v>
      </c>
      <c r="AD344" t="s">
        <v>87</v>
      </c>
      <c r="AE344">
        <v>7.4999999999999997E-2</v>
      </c>
      <c r="AF344">
        <v>7.4999999999999997E-2</v>
      </c>
      <c r="AG344" s="2">
        <v>20904</v>
      </c>
      <c r="AH344" t="s">
        <v>137</v>
      </c>
      <c r="AI344" t="s">
        <v>67</v>
      </c>
      <c r="AJ344" t="s">
        <v>68</v>
      </c>
      <c r="AK344" t="s">
        <v>69</v>
      </c>
      <c r="AL344" t="s">
        <v>70</v>
      </c>
      <c r="AM344" t="s">
        <v>70</v>
      </c>
      <c r="AN344" t="s">
        <v>71</v>
      </c>
      <c r="AO344">
        <v>209</v>
      </c>
      <c r="AP344">
        <v>122.2574465</v>
      </c>
      <c r="AQ344">
        <v>2</v>
      </c>
      <c r="AR344">
        <v>1</v>
      </c>
      <c r="AS344">
        <v>3</v>
      </c>
      <c r="AT344">
        <v>1</v>
      </c>
      <c r="AU344">
        <v>1</v>
      </c>
      <c r="AV344">
        <v>0</v>
      </c>
      <c r="AW344">
        <v>0</v>
      </c>
      <c r="AX344">
        <v>0</v>
      </c>
      <c r="AY344">
        <v>0</v>
      </c>
      <c r="AZ344">
        <v>3</v>
      </c>
      <c r="BA344">
        <v>1</v>
      </c>
      <c r="BB344">
        <v>1</v>
      </c>
      <c r="BC344">
        <v>7</v>
      </c>
      <c r="BD344">
        <v>4</v>
      </c>
      <c r="BE344">
        <v>4</v>
      </c>
      <c r="BG344" t="s">
        <v>75</v>
      </c>
      <c r="BH344" t="s">
        <v>76</v>
      </c>
      <c r="BI344">
        <v>7.5967103373451E-2</v>
      </c>
      <c r="BJ344">
        <v>122.257446526336</v>
      </c>
    </row>
    <row r="345" spans="1:62" ht="28.8" x14ac:dyDescent="0.3">
      <c r="A345">
        <v>564</v>
      </c>
      <c r="B345">
        <v>5012010353</v>
      </c>
      <c r="C345" s="4">
        <v>392</v>
      </c>
      <c r="D345">
        <v>0</v>
      </c>
      <c r="E345">
        <v>0.1</v>
      </c>
      <c r="F345" t="s">
        <v>1048</v>
      </c>
      <c r="G345" t="s">
        <v>803</v>
      </c>
      <c r="H345" t="s">
        <v>87</v>
      </c>
      <c r="I345">
        <v>0.1</v>
      </c>
      <c r="J345">
        <v>20904</v>
      </c>
      <c r="K345" t="s">
        <v>66</v>
      </c>
      <c r="L345" t="s">
        <v>67</v>
      </c>
      <c r="M345" t="s">
        <v>68</v>
      </c>
      <c r="N345" t="s">
        <v>69</v>
      </c>
      <c r="O345" t="s">
        <v>80</v>
      </c>
      <c r="P345" t="s">
        <v>80</v>
      </c>
      <c r="Q345" t="s">
        <v>67</v>
      </c>
      <c r="R345" t="s">
        <v>71</v>
      </c>
      <c r="S345" t="s">
        <v>99</v>
      </c>
      <c r="T345" t="s">
        <v>73</v>
      </c>
      <c r="U345" s="3" t="s">
        <v>1049</v>
      </c>
      <c r="V345">
        <v>209</v>
      </c>
      <c r="W345">
        <v>581</v>
      </c>
      <c r="X345" s="1">
        <v>5012010353</v>
      </c>
      <c r="Y345">
        <v>392</v>
      </c>
      <c r="Z345">
        <v>0</v>
      </c>
      <c r="AA345">
        <v>0.1</v>
      </c>
      <c r="AB345" t="s">
        <v>1048</v>
      </c>
      <c r="AC345" t="s">
        <v>803</v>
      </c>
      <c r="AD345" t="s">
        <v>87</v>
      </c>
      <c r="AE345">
        <v>0.1</v>
      </c>
      <c r="AF345">
        <v>0.1</v>
      </c>
      <c r="AG345" s="2">
        <v>20904</v>
      </c>
      <c r="AH345" t="s">
        <v>66</v>
      </c>
      <c r="AI345" t="s">
        <v>67</v>
      </c>
      <c r="AJ345" t="s">
        <v>68</v>
      </c>
      <c r="AK345" t="s">
        <v>69</v>
      </c>
      <c r="AL345" t="s">
        <v>80</v>
      </c>
      <c r="AM345" t="s">
        <v>80</v>
      </c>
      <c r="AN345" t="s">
        <v>71</v>
      </c>
      <c r="AO345">
        <v>209</v>
      </c>
      <c r="AP345">
        <v>80.731586879999895</v>
      </c>
      <c r="AQ345">
        <v>0</v>
      </c>
      <c r="AR345">
        <v>0</v>
      </c>
      <c r="AS345">
        <v>0</v>
      </c>
      <c r="AT345">
        <v>3</v>
      </c>
      <c r="AU345">
        <v>1</v>
      </c>
      <c r="AV345">
        <v>2</v>
      </c>
      <c r="AW345">
        <v>0</v>
      </c>
      <c r="AX345">
        <v>0</v>
      </c>
      <c r="AY345">
        <v>2</v>
      </c>
      <c r="AZ345">
        <v>0</v>
      </c>
      <c r="BA345">
        <v>1</v>
      </c>
      <c r="BB345">
        <v>1</v>
      </c>
      <c r="BC345">
        <v>3</v>
      </c>
      <c r="BD345">
        <v>5</v>
      </c>
      <c r="BE345">
        <v>4</v>
      </c>
      <c r="BG345" t="s">
        <v>75</v>
      </c>
      <c r="BH345" t="s">
        <v>83</v>
      </c>
      <c r="BI345">
        <v>5.0164182061259999E-2</v>
      </c>
      <c r="BJ345">
        <v>80.731586878370507</v>
      </c>
    </row>
    <row r="346" spans="1:62" x14ac:dyDescent="0.3">
      <c r="A346">
        <v>565</v>
      </c>
      <c r="B346">
        <v>5013010353</v>
      </c>
      <c r="C346" s="4">
        <v>401</v>
      </c>
      <c r="D346">
        <v>0</v>
      </c>
      <c r="E346">
        <v>0.04</v>
      </c>
      <c r="F346" t="s">
        <v>1050</v>
      </c>
      <c r="G346" t="s">
        <v>803</v>
      </c>
      <c r="H346" t="s">
        <v>1023</v>
      </c>
      <c r="I346">
        <v>0.04</v>
      </c>
      <c r="J346">
        <v>20904</v>
      </c>
      <c r="K346" t="s">
        <v>66</v>
      </c>
      <c r="L346" t="s">
        <v>67</v>
      </c>
      <c r="M346" t="s">
        <v>68</v>
      </c>
      <c r="N346" t="s">
        <v>69</v>
      </c>
      <c r="O346" t="s">
        <v>80</v>
      </c>
      <c r="P346" t="s">
        <v>80</v>
      </c>
      <c r="Q346" t="s">
        <v>67</v>
      </c>
      <c r="R346" t="s">
        <v>71</v>
      </c>
      <c r="S346" t="s">
        <v>72</v>
      </c>
      <c r="T346" t="s">
        <v>81</v>
      </c>
      <c r="U346" t="s">
        <v>181</v>
      </c>
      <c r="V346">
        <v>209</v>
      </c>
      <c r="W346">
        <v>582</v>
      </c>
      <c r="X346" s="1">
        <v>5013010353</v>
      </c>
      <c r="Y346">
        <v>401</v>
      </c>
      <c r="Z346">
        <v>0</v>
      </c>
      <c r="AA346">
        <v>0.04</v>
      </c>
      <c r="AB346" t="s">
        <v>1050</v>
      </c>
      <c r="AC346" t="s">
        <v>803</v>
      </c>
      <c r="AD346" t="s">
        <v>1023</v>
      </c>
      <c r="AE346">
        <v>0.04</v>
      </c>
      <c r="AF346">
        <v>0.04</v>
      </c>
      <c r="AG346" s="2">
        <v>20904</v>
      </c>
      <c r="AH346" t="s">
        <v>66</v>
      </c>
      <c r="AI346" t="s">
        <v>67</v>
      </c>
      <c r="AJ346" t="s">
        <v>68</v>
      </c>
      <c r="AK346" t="s">
        <v>69</v>
      </c>
      <c r="AL346" t="s">
        <v>80</v>
      </c>
      <c r="AM346" t="s">
        <v>80</v>
      </c>
      <c r="AN346" t="s">
        <v>71</v>
      </c>
      <c r="AO346">
        <v>209</v>
      </c>
      <c r="AP346">
        <v>82.190282589999896</v>
      </c>
      <c r="AQ346">
        <v>1</v>
      </c>
      <c r="AR346">
        <v>3</v>
      </c>
      <c r="AS346">
        <v>2</v>
      </c>
      <c r="AT346">
        <v>1</v>
      </c>
      <c r="AU346">
        <v>2</v>
      </c>
      <c r="AV346">
        <v>0</v>
      </c>
      <c r="AW346">
        <v>0</v>
      </c>
      <c r="AX346">
        <v>0</v>
      </c>
      <c r="AY346">
        <v>0</v>
      </c>
      <c r="AZ346">
        <v>3</v>
      </c>
      <c r="BA346">
        <v>3</v>
      </c>
      <c r="BB346">
        <v>3</v>
      </c>
      <c r="BC346">
        <v>7</v>
      </c>
      <c r="BD346">
        <v>5</v>
      </c>
      <c r="BE346">
        <v>4</v>
      </c>
      <c r="BG346" t="s">
        <v>75</v>
      </c>
      <c r="BH346" t="s">
        <v>94</v>
      </c>
      <c r="BI346">
        <v>5.1070571742734001E-2</v>
      </c>
      <c r="BJ346">
        <v>82.190282591304097</v>
      </c>
    </row>
    <row r="347" spans="1:62" x14ac:dyDescent="0.3">
      <c r="A347">
        <v>566</v>
      </c>
      <c r="B347">
        <v>5014010353</v>
      </c>
      <c r="C347" s="4">
        <v>402</v>
      </c>
      <c r="D347">
        <v>0</v>
      </c>
      <c r="E347">
        <v>2.9477000000000002</v>
      </c>
      <c r="F347" t="s">
        <v>1051</v>
      </c>
      <c r="G347" t="s">
        <v>803</v>
      </c>
      <c r="H347" t="s">
        <v>1052</v>
      </c>
      <c r="I347">
        <v>2.9477000000000002</v>
      </c>
      <c r="J347">
        <v>20904</v>
      </c>
      <c r="K347" t="s">
        <v>66</v>
      </c>
      <c r="L347" t="s">
        <v>67</v>
      </c>
      <c r="M347" t="s">
        <v>68</v>
      </c>
      <c r="N347" t="s">
        <v>69</v>
      </c>
      <c r="O347" t="s">
        <v>80</v>
      </c>
      <c r="P347" t="s">
        <v>80</v>
      </c>
      <c r="Q347" t="s">
        <v>67</v>
      </c>
      <c r="R347" t="s">
        <v>71</v>
      </c>
      <c r="S347" t="s">
        <v>72</v>
      </c>
      <c r="T347" t="s">
        <v>73</v>
      </c>
      <c r="U347" t="s">
        <v>1053</v>
      </c>
      <c r="V347">
        <v>209</v>
      </c>
      <c r="W347">
        <v>583</v>
      </c>
      <c r="X347" s="1">
        <v>5014010353</v>
      </c>
      <c r="Y347">
        <v>402</v>
      </c>
      <c r="Z347">
        <v>0</v>
      </c>
      <c r="AA347">
        <v>2.9477000000000002</v>
      </c>
      <c r="AB347" t="s">
        <v>1051</v>
      </c>
      <c r="AC347" t="s">
        <v>803</v>
      </c>
      <c r="AD347" t="s">
        <v>1052</v>
      </c>
      <c r="AE347">
        <v>2.9477000000000002</v>
      </c>
      <c r="AF347">
        <v>2.9477000000000002</v>
      </c>
      <c r="AG347" s="2">
        <v>20904</v>
      </c>
      <c r="AH347" t="s">
        <v>66</v>
      </c>
      <c r="AI347" t="s">
        <v>67</v>
      </c>
      <c r="AJ347" t="s">
        <v>68</v>
      </c>
      <c r="AK347" t="s">
        <v>69</v>
      </c>
      <c r="AL347" t="s">
        <v>80</v>
      </c>
      <c r="AM347" t="s">
        <v>80</v>
      </c>
      <c r="AN347" t="s">
        <v>71</v>
      </c>
      <c r="AO347">
        <v>209</v>
      </c>
      <c r="AP347" s="1">
        <v>4345.2439539999896</v>
      </c>
      <c r="AQ347">
        <v>3</v>
      </c>
      <c r="AR347">
        <v>3</v>
      </c>
      <c r="AS347">
        <v>2</v>
      </c>
      <c r="AT347">
        <v>1</v>
      </c>
      <c r="AU347">
        <v>1</v>
      </c>
      <c r="AV347">
        <v>0</v>
      </c>
      <c r="AW347">
        <v>0</v>
      </c>
      <c r="AX347">
        <v>2</v>
      </c>
      <c r="AY347">
        <v>0</v>
      </c>
      <c r="AZ347">
        <v>3</v>
      </c>
      <c r="BA347">
        <v>1</v>
      </c>
      <c r="BB347">
        <v>1</v>
      </c>
      <c r="BC347">
        <v>9</v>
      </c>
      <c r="BD347">
        <v>6</v>
      </c>
      <c r="BE347">
        <v>1</v>
      </c>
      <c r="BG347" t="s">
        <v>75</v>
      </c>
      <c r="BH347" t="s">
        <v>94</v>
      </c>
      <c r="BI347">
        <v>2.7000040164891499</v>
      </c>
      <c r="BJ347" s="1">
        <v>4345.2439544006302</v>
      </c>
    </row>
    <row r="348" spans="1:62" x14ac:dyDescent="0.3">
      <c r="A348">
        <v>567</v>
      </c>
      <c r="B348">
        <v>5014010353</v>
      </c>
      <c r="C348" s="4">
        <v>402</v>
      </c>
      <c r="D348">
        <v>2.9477000000000002</v>
      </c>
      <c r="E348">
        <v>2.9876999999999998</v>
      </c>
      <c r="F348" t="s">
        <v>1051</v>
      </c>
      <c r="G348" t="s">
        <v>803</v>
      </c>
      <c r="H348" t="s">
        <v>1052</v>
      </c>
      <c r="I348">
        <v>0.04</v>
      </c>
      <c r="J348">
        <v>20407</v>
      </c>
      <c r="K348" t="s">
        <v>66</v>
      </c>
      <c r="L348" t="s">
        <v>67</v>
      </c>
      <c r="M348" t="s">
        <v>68</v>
      </c>
      <c r="N348" t="s">
        <v>69</v>
      </c>
      <c r="O348" t="s">
        <v>80</v>
      </c>
      <c r="P348" t="s">
        <v>80</v>
      </c>
      <c r="Q348" t="s">
        <v>67</v>
      </c>
      <c r="R348" t="s">
        <v>71</v>
      </c>
      <c r="S348" t="s">
        <v>72</v>
      </c>
      <c r="T348" t="s">
        <v>73</v>
      </c>
      <c r="U348" t="s">
        <v>1053</v>
      </c>
      <c r="V348">
        <v>209</v>
      </c>
      <c r="W348">
        <v>584</v>
      </c>
      <c r="X348" s="1">
        <v>5014010353</v>
      </c>
      <c r="Y348">
        <v>402</v>
      </c>
      <c r="Z348">
        <v>2.9477000000000002</v>
      </c>
      <c r="AA348">
        <v>2.9876999999999998</v>
      </c>
      <c r="AB348" t="s">
        <v>1051</v>
      </c>
      <c r="AC348" t="s">
        <v>803</v>
      </c>
      <c r="AD348" t="s">
        <v>1052</v>
      </c>
      <c r="AE348">
        <v>0.04</v>
      </c>
      <c r="AF348">
        <v>0.04</v>
      </c>
      <c r="AG348" s="2">
        <v>20407</v>
      </c>
      <c r="AH348" t="s">
        <v>66</v>
      </c>
      <c r="AI348" t="s">
        <v>67</v>
      </c>
      <c r="AJ348" t="s">
        <v>68</v>
      </c>
      <c r="AK348" t="s">
        <v>69</v>
      </c>
      <c r="AL348" t="s">
        <v>80</v>
      </c>
      <c r="AM348" t="s">
        <v>80</v>
      </c>
      <c r="AN348" t="s">
        <v>71</v>
      </c>
      <c r="AO348">
        <v>209</v>
      </c>
      <c r="AP348">
        <v>57.9839783299999</v>
      </c>
      <c r="AQ348">
        <v>3</v>
      </c>
      <c r="AR348">
        <v>3</v>
      </c>
      <c r="AS348">
        <v>2</v>
      </c>
      <c r="AT348">
        <v>1</v>
      </c>
      <c r="AU348">
        <v>1</v>
      </c>
      <c r="AV348">
        <v>0</v>
      </c>
      <c r="AW348">
        <v>0</v>
      </c>
      <c r="AX348">
        <v>2</v>
      </c>
      <c r="AY348">
        <v>0</v>
      </c>
      <c r="AZ348">
        <v>3</v>
      </c>
      <c r="BA348">
        <v>1</v>
      </c>
      <c r="BB348">
        <v>1</v>
      </c>
      <c r="BC348">
        <v>9</v>
      </c>
      <c r="BD348">
        <v>6</v>
      </c>
      <c r="BE348">
        <v>1</v>
      </c>
      <c r="BG348" t="s">
        <v>75</v>
      </c>
      <c r="BH348" t="s">
        <v>94</v>
      </c>
      <c r="BI348">
        <v>3.6029501688604998E-2</v>
      </c>
      <c r="BJ348">
        <v>57.9839783335036</v>
      </c>
    </row>
    <row r="349" spans="1:62" x14ac:dyDescent="0.3">
      <c r="A349">
        <v>568</v>
      </c>
      <c r="B349">
        <v>5014010353</v>
      </c>
      <c r="C349" s="4">
        <v>402</v>
      </c>
      <c r="D349">
        <v>2.9876999999999998</v>
      </c>
      <c r="E349">
        <v>3.01</v>
      </c>
      <c r="F349" t="s">
        <v>1051</v>
      </c>
      <c r="G349" t="s">
        <v>803</v>
      </c>
      <c r="H349" t="s">
        <v>1052</v>
      </c>
      <c r="I349">
        <v>2.23E-2</v>
      </c>
      <c r="J349">
        <v>20904</v>
      </c>
      <c r="K349" t="s">
        <v>66</v>
      </c>
      <c r="L349" t="s">
        <v>67</v>
      </c>
      <c r="M349" t="s">
        <v>68</v>
      </c>
      <c r="N349" t="s">
        <v>69</v>
      </c>
      <c r="O349" t="s">
        <v>80</v>
      </c>
      <c r="P349" t="s">
        <v>80</v>
      </c>
      <c r="Q349" t="s">
        <v>67</v>
      </c>
      <c r="R349" t="s">
        <v>71</v>
      </c>
      <c r="S349" t="s">
        <v>72</v>
      </c>
      <c r="T349" t="s">
        <v>73</v>
      </c>
      <c r="U349" t="s">
        <v>1053</v>
      </c>
      <c r="V349">
        <v>209</v>
      </c>
      <c r="W349">
        <v>585</v>
      </c>
      <c r="X349" s="1">
        <v>5014010353</v>
      </c>
      <c r="Y349">
        <v>402</v>
      </c>
      <c r="Z349">
        <v>2.9876999999999998</v>
      </c>
      <c r="AA349">
        <v>3.01</v>
      </c>
      <c r="AB349" t="s">
        <v>1051</v>
      </c>
      <c r="AC349" t="s">
        <v>803</v>
      </c>
      <c r="AD349" t="s">
        <v>1052</v>
      </c>
      <c r="AE349">
        <v>2.23E-2</v>
      </c>
      <c r="AF349">
        <v>2.23E-2</v>
      </c>
      <c r="AG349" s="2">
        <v>20904</v>
      </c>
      <c r="AH349" t="s">
        <v>66</v>
      </c>
      <c r="AI349" t="s">
        <v>67</v>
      </c>
      <c r="AJ349" t="s">
        <v>68</v>
      </c>
      <c r="AK349" t="s">
        <v>69</v>
      </c>
      <c r="AL349" t="s">
        <v>80</v>
      </c>
      <c r="AM349" t="s">
        <v>80</v>
      </c>
      <c r="AN349" t="s">
        <v>71</v>
      </c>
      <c r="AO349">
        <v>209</v>
      </c>
      <c r="AP349">
        <v>33.853034610000002</v>
      </c>
      <c r="AQ349">
        <v>3</v>
      </c>
      <c r="AR349">
        <v>3</v>
      </c>
      <c r="AS349">
        <v>2</v>
      </c>
      <c r="AT349">
        <v>1</v>
      </c>
      <c r="AU349">
        <v>1</v>
      </c>
      <c r="AV349">
        <v>0</v>
      </c>
      <c r="AW349">
        <v>0</v>
      </c>
      <c r="AX349">
        <v>2</v>
      </c>
      <c r="AY349">
        <v>0</v>
      </c>
      <c r="AZ349">
        <v>3</v>
      </c>
      <c r="BA349">
        <v>1</v>
      </c>
      <c r="BB349">
        <v>1</v>
      </c>
      <c r="BC349">
        <v>9</v>
      </c>
      <c r="BD349">
        <v>6</v>
      </c>
      <c r="BE349">
        <v>1</v>
      </c>
      <c r="BG349" t="s">
        <v>75</v>
      </c>
      <c r="BH349" t="s">
        <v>94</v>
      </c>
      <c r="BI349">
        <v>2.1035258408938998E-2</v>
      </c>
      <c r="BJ349">
        <v>33.8530346149454</v>
      </c>
    </row>
    <row r="350" spans="1:62" x14ac:dyDescent="0.3">
      <c r="A350" s="2">
        <v>1470</v>
      </c>
      <c r="B350">
        <v>5605010353</v>
      </c>
      <c r="C350" s="4">
        <v>403</v>
      </c>
      <c r="D350">
        <v>0</v>
      </c>
      <c r="E350">
        <v>0.06</v>
      </c>
      <c r="F350" t="s">
        <v>2124</v>
      </c>
      <c r="G350" t="s">
        <v>803</v>
      </c>
      <c r="H350" t="s">
        <v>1023</v>
      </c>
      <c r="I350">
        <v>0.06</v>
      </c>
      <c r="J350">
        <v>20904</v>
      </c>
      <c r="K350" t="s">
        <v>66</v>
      </c>
      <c r="L350" t="s">
        <v>67</v>
      </c>
      <c r="M350" t="s">
        <v>68</v>
      </c>
      <c r="N350" t="s">
        <v>69</v>
      </c>
      <c r="O350" t="s">
        <v>80</v>
      </c>
      <c r="P350" t="s">
        <v>80</v>
      </c>
      <c r="Q350" t="s">
        <v>67</v>
      </c>
      <c r="R350" t="s">
        <v>71</v>
      </c>
      <c r="S350" t="s">
        <v>72</v>
      </c>
      <c r="T350" t="s">
        <v>81</v>
      </c>
      <c r="U350" t="s">
        <v>2125</v>
      </c>
      <c r="V350">
        <v>209</v>
      </c>
      <c r="W350" s="2">
        <v>1487</v>
      </c>
      <c r="X350" s="1">
        <v>5605010353</v>
      </c>
      <c r="Y350">
        <v>403</v>
      </c>
      <c r="Z350">
        <v>0</v>
      </c>
      <c r="AA350">
        <v>0.06</v>
      </c>
      <c r="AB350" t="s">
        <v>2124</v>
      </c>
      <c r="AC350" t="s">
        <v>803</v>
      </c>
      <c r="AD350" t="s">
        <v>1023</v>
      </c>
      <c r="AE350">
        <v>0.06</v>
      </c>
      <c r="AF350">
        <v>0.06</v>
      </c>
      <c r="AG350" s="2">
        <v>20904</v>
      </c>
      <c r="AH350" t="s">
        <v>66</v>
      </c>
      <c r="AI350" t="s">
        <v>67</v>
      </c>
      <c r="AJ350" t="s">
        <v>68</v>
      </c>
      <c r="AK350" t="s">
        <v>69</v>
      </c>
      <c r="AL350" t="s">
        <v>80</v>
      </c>
      <c r="AM350" t="s">
        <v>80</v>
      </c>
      <c r="AN350" t="s">
        <v>71</v>
      </c>
      <c r="AO350">
        <v>209</v>
      </c>
      <c r="AP350">
        <v>144.89979980000001</v>
      </c>
      <c r="AQ350">
        <v>3</v>
      </c>
      <c r="AR350">
        <v>1</v>
      </c>
      <c r="AS350">
        <v>1</v>
      </c>
      <c r="AT350">
        <v>2</v>
      </c>
      <c r="AU350">
        <v>3</v>
      </c>
      <c r="AV350">
        <v>0</v>
      </c>
      <c r="AW350">
        <v>0</v>
      </c>
      <c r="AX350">
        <v>3</v>
      </c>
      <c r="AY350">
        <v>0</v>
      </c>
      <c r="AZ350">
        <v>3</v>
      </c>
      <c r="BA350">
        <v>3</v>
      </c>
      <c r="BB350">
        <v>3</v>
      </c>
      <c r="BC350">
        <v>7</v>
      </c>
      <c r="BD350">
        <v>9</v>
      </c>
      <c r="BE350">
        <v>3</v>
      </c>
      <c r="BG350" t="s">
        <v>75</v>
      </c>
      <c r="BH350" t="s">
        <v>83</v>
      </c>
      <c r="BI350">
        <v>9.0036381275246005E-2</v>
      </c>
      <c r="BJ350">
        <v>144.89979978662899</v>
      </c>
    </row>
    <row r="351" spans="1:62" x14ac:dyDescent="0.3">
      <c r="A351">
        <v>569</v>
      </c>
      <c r="B351">
        <v>5016010353</v>
      </c>
      <c r="C351" s="4">
        <v>404</v>
      </c>
      <c r="D351">
        <v>0</v>
      </c>
      <c r="E351">
        <v>0.04</v>
      </c>
      <c r="F351" t="s">
        <v>1054</v>
      </c>
      <c r="G351" t="s">
        <v>803</v>
      </c>
      <c r="H351" t="s">
        <v>1023</v>
      </c>
      <c r="I351">
        <v>0.04</v>
      </c>
      <c r="J351">
        <v>20904</v>
      </c>
      <c r="K351" t="s">
        <v>66</v>
      </c>
      <c r="L351" t="s">
        <v>67</v>
      </c>
      <c r="M351" t="s">
        <v>68</v>
      </c>
      <c r="N351" t="s">
        <v>69</v>
      </c>
      <c r="O351" t="s">
        <v>1024</v>
      </c>
      <c r="P351" t="s">
        <v>1024</v>
      </c>
      <c r="Q351" t="s">
        <v>67</v>
      </c>
      <c r="R351" t="s">
        <v>71</v>
      </c>
      <c r="S351" t="s">
        <v>72</v>
      </c>
      <c r="T351" t="s">
        <v>312</v>
      </c>
      <c r="U351" t="s">
        <v>320</v>
      </c>
      <c r="V351">
        <v>209</v>
      </c>
      <c r="W351">
        <v>586</v>
      </c>
      <c r="X351" s="1">
        <v>5016010353</v>
      </c>
      <c r="Y351">
        <v>404</v>
      </c>
      <c r="Z351">
        <v>0</v>
      </c>
      <c r="AA351">
        <v>0.04</v>
      </c>
      <c r="AB351" t="s">
        <v>1054</v>
      </c>
      <c r="AC351" t="s">
        <v>803</v>
      </c>
      <c r="AD351" t="s">
        <v>1023</v>
      </c>
      <c r="AE351">
        <v>0.04</v>
      </c>
      <c r="AF351">
        <v>0.04</v>
      </c>
      <c r="AG351" s="2">
        <v>20904</v>
      </c>
      <c r="AH351" t="s">
        <v>66</v>
      </c>
      <c r="AI351" t="s">
        <v>67</v>
      </c>
      <c r="AJ351" t="s">
        <v>68</v>
      </c>
      <c r="AK351" t="s">
        <v>69</v>
      </c>
      <c r="AL351" t="s">
        <v>1024</v>
      </c>
      <c r="AM351" t="s">
        <v>1024</v>
      </c>
      <c r="AN351" t="s">
        <v>71</v>
      </c>
      <c r="AO351">
        <v>209</v>
      </c>
      <c r="AP351">
        <v>84.223906040000003</v>
      </c>
      <c r="AQ351">
        <v>3</v>
      </c>
      <c r="AR351">
        <v>1</v>
      </c>
      <c r="AS351">
        <v>1</v>
      </c>
      <c r="AT351">
        <v>2</v>
      </c>
      <c r="AU351">
        <v>2</v>
      </c>
      <c r="AV351">
        <v>0</v>
      </c>
      <c r="AW351">
        <v>0</v>
      </c>
      <c r="AX351">
        <v>2</v>
      </c>
      <c r="AY351">
        <v>0</v>
      </c>
      <c r="AZ351">
        <v>3</v>
      </c>
      <c r="BA351">
        <v>3</v>
      </c>
      <c r="BB351">
        <v>2</v>
      </c>
      <c r="BC351">
        <v>7</v>
      </c>
      <c r="BD351">
        <v>7</v>
      </c>
      <c r="BE351">
        <v>3</v>
      </c>
      <c r="BG351" t="s">
        <v>75</v>
      </c>
      <c r="BH351" t="s">
        <v>1055</v>
      </c>
      <c r="BI351">
        <v>5.2334204240520002E-2</v>
      </c>
      <c r="BJ351">
        <v>84.223906037067195</v>
      </c>
    </row>
    <row r="352" spans="1:62" x14ac:dyDescent="0.3">
      <c r="A352">
        <v>570</v>
      </c>
      <c r="B352">
        <v>5017010353</v>
      </c>
      <c r="C352" s="4">
        <v>406</v>
      </c>
      <c r="D352">
        <v>0</v>
      </c>
      <c r="E352">
        <v>2.8</v>
      </c>
      <c r="F352" t="s">
        <v>1056</v>
      </c>
      <c r="G352" t="s">
        <v>1057</v>
      </c>
      <c r="H352" t="s">
        <v>87</v>
      </c>
      <c r="I352">
        <v>2.8</v>
      </c>
      <c r="J352">
        <v>20904</v>
      </c>
      <c r="K352" t="s">
        <v>66</v>
      </c>
      <c r="L352" t="s">
        <v>67</v>
      </c>
      <c r="M352" t="s">
        <v>68</v>
      </c>
      <c r="N352" t="s">
        <v>69</v>
      </c>
      <c r="O352" t="s">
        <v>107</v>
      </c>
      <c r="P352" t="s">
        <v>107</v>
      </c>
      <c r="Q352" t="s">
        <v>67</v>
      </c>
      <c r="R352" t="s">
        <v>71</v>
      </c>
      <c r="S352" t="s">
        <v>99</v>
      </c>
      <c r="T352" t="s">
        <v>73</v>
      </c>
      <c r="U352" t="s">
        <v>1058</v>
      </c>
      <c r="V352">
        <v>209</v>
      </c>
      <c r="W352">
        <v>587</v>
      </c>
      <c r="X352" s="1">
        <v>5017010353</v>
      </c>
      <c r="Y352">
        <v>406</v>
      </c>
      <c r="Z352">
        <v>0</v>
      </c>
      <c r="AA352">
        <v>2.8</v>
      </c>
      <c r="AB352" t="s">
        <v>1056</v>
      </c>
      <c r="AC352" t="s">
        <v>1057</v>
      </c>
      <c r="AD352" t="s">
        <v>87</v>
      </c>
      <c r="AE352">
        <v>2.8</v>
      </c>
      <c r="AF352">
        <v>2.8</v>
      </c>
      <c r="AG352" s="2">
        <v>20904</v>
      </c>
      <c r="AH352" t="s">
        <v>66</v>
      </c>
      <c r="AI352" t="s">
        <v>67</v>
      </c>
      <c r="AJ352" t="s">
        <v>68</v>
      </c>
      <c r="AK352" t="s">
        <v>69</v>
      </c>
      <c r="AL352" t="s">
        <v>107</v>
      </c>
      <c r="AM352" t="s">
        <v>107</v>
      </c>
      <c r="AN352" t="s">
        <v>71</v>
      </c>
      <c r="AO352">
        <v>209</v>
      </c>
      <c r="AP352" s="1">
        <v>2622.172532</v>
      </c>
      <c r="AQ352">
        <v>0</v>
      </c>
      <c r="AR352">
        <v>2</v>
      </c>
      <c r="AS352">
        <v>3</v>
      </c>
      <c r="AT352">
        <v>1</v>
      </c>
      <c r="AU352">
        <v>2</v>
      </c>
      <c r="AV352">
        <v>0</v>
      </c>
      <c r="AW352">
        <v>0</v>
      </c>
      <c r="AX352">
        <v>2</v>
      </c>
      <c r="AY352">
        <v>0</v>
      </c>
      <c r="AZ352">
        <v>0</v>
      </c>
      <c r="BA352">
        <v>1</v>
      </c>
      <c r="BB352">
        <v>1</v>
      </c>
      <c r="BC352">
        <v>6</v>
      </c>
      <c r="BD352">
        <v>4</v>
      </c>
      <c r="BE352">
        <v>4</v>
      </c>
      <c r="BG352" t="s">
        <v>75</v>
      </c>
      <c r="BH352" t="s">
        <v>217</v>
      </c>
      <c r="BI352">
        <v>1.6293392138462</v>
      </c>
      <c r="BJ352" s="1">
        <v>2622.1725321131598</v>
      </c>
    </row>
    <row r="353" spans="1:62" x14ac:dyDescent="0.3">
      <c r="A353">
        <v>571</v>
      </c>
      <c r="B353">
        <v>5019010353</v>
      </c>
      <c r="C353" s="4">
        <v>410</v>
      </c>
      <c r="D353">
        <v>0</v>
      </c>
      <c r="E353">
        <v>0.25</v>
      </c>
      <c r="F353" t="s">
        <v>1059</v>
      </c>
      <c r="G353" t="s">
        <v>803</v>
      </c>
      <c r="H353" t="s">
        <v>189</v>
      </c>
      <c r="I353">
        <v>0.25</v>
      </c>
      <c r="J353">
        <v>20904</v>
      </c>
      <c r="K353" t="s">
        <v>137</v>
      </c>
      <c r="L353" t="s">
        <v>67</v>
      </c>
      <c r="M353" t="s">
        <v>68</v>
      </c>
      <c r="N353" t="s">
        <v>69</v>
      </c>
      <c r="O353" t="s">
        <v>1060</v>
      </c>
      <c r="P353" t="s">
        <v>1060</v>
      </c>
      <c r="Q353" t="s">
        <v>67</v>
      </c>
      <c r="R353" t="s">
        <v>71</v>
      </c>
      <c r="S353" t="s">
        <v>72</v>
      </c>
      <c r="T353" t="s">
        <v>1061</v>
      </c>
      <c r="V353">
        <v>209</v>
      </c>
      <c r="W353">
        <v>588</v>
      </c>
      <c r="X353" s="1">
        <v>5019010353</v>
      </c>
      <c r="Y353">
        <v>410</v>
      </c>
      <c r="Z353">
        <v>0</v>
      </c>
      <c r="AA353">
        <v>0.25</v>
      </c>
      <c r="AB353" t="s">
        <v>1059</v>
      </c>
      <c r="AC353" t="s">
        <v>803</v>
      </c>
      <c r="AD353" t="s">
        <v>189</v>
      </c>
      <c r="AE353">
        <v>0.25</v>
      </c>
      <c r="AF353">
        <v>0.25</v>
      </c>
      <c r="AG353" s="2">
        <v>20904</v>
      </c>
      <c r="AH353" t="s">
        <v>137</v>
      </c>
      <c r="AI353" t="s">
        <v>67</v>
      </c>
      <c r="AJ353" t="s">
        <v>68</v>
      </c>
      <c r="AK353" t="s">
        <v>69</v>
      </c>
      <c r="AL353" t="s">
        <v>1060</v>
      </c>
      <c r="AM353" t="s">
        <v>1060</v>
      </c>
      <c r="AN353" t="s">
        <v>71</v>
      </c>
      <c r="AO353">
        <v>209</v>
      </c>
      <c r="AP353">
        <v>389.80076960000002</v>
      </c>
      <c r="AQ353">
        <v>3</v>
      </c>
      <c r="AR353">
        <v>1</v>
      </c>
      <c r="AS353">
        <v>3</v>
      </c>
      <c r="AT353">
        <v>2</v>
      </c>
      <c r="AU353">
        <v>3</v>
      </c>
      <c r="AV353">
        <v>0</v>
      </c>
      <c r="AW353">
        <v>0</v>
      </c>
      <c r="AX353">
        <v>0</v>
      </c>
      <c r="AY353">
        <v>0</v>
      </c>
      <c r="AZ353">
        <v>3</v>
      </c>
      <c r="BA353">
        <v>2</v>
      </c>
      <c r="BB353">
        <v>3</v>
      </c>
      <c r="BC353">
        <v>9</v>
      </c>
      <c r="BD353">
        <v>6</v>
      </c>
      <c r="BE353">
        <v>1</v>
      </c>
      <c r="BG353" t="s">
        <v>75</v>
      </c>
      <c r="BH353" t="s">
        <v>1062</v>
      </c>
      <c r="BI353">
        <v>0.24221048454660399</v>
      </c>
      <c r="BJ353">
        <v>389.80076964370897</v>
      </c>
    </row>
    <row r="354" spans="1:62" x14ac:dyDescent="0.3">
      <c r="A354">
        <v>572</v>
      </c>
      <c r="B354">
        <v>5019010353</v>
      </c>
      <c r="C354" s="4">
        <v>410</v>
      </c>
      <c r="D354">
        <v>0.25</v>
      </c>
      <c r="E354">
        <v>1.94</v>
      </c>
      <c r="F354" t="s">
        <v>1059</v>
      </c>
      <c r="G354" t="s">
        <v>803</v>
      </c>
      <c r="H354" t="s">
        <v>189</v>
      </c>
      <c r="I354">
        <v>1.69</v>
      </c>
      <c r="J354">
        <v>20904</v>
      </c>
      <c r="K354" t="s">
        <v>137</v>
      </c>
      <c r="L354" t="s">
        <v>67</v>
      </c>
      <c r="M354" t="s">
        <v>68</v>
      </c>
      <c r="N354" t="s">
        <v>69</v>
      </c>
      <c r="O354" t="s">
        <v>80</v>
      </c>
      <c r="P354" t="s">
        <v>80</v>
      </c>
      <c r="Q354" t="s">
        <v>67</v>
      </c>
      <c r="R354" t="s">
        <v>71</v>
      </c>
      <c r="S354" t="s">
        <v>72</v>
      </c>
      <c r="T354" t="s">
        <v>81</v>
      </c>
      <c r="V354">
        <v>209</v>
      </c>
      <c r="W354">
        <v>589</v>
      </c>
      <c r="X354" s="1">
        <v>5019010353</v>
      </c>
      <c r="Y354">
        <v>410</v>
      </c>
      <c r="Z354">
        <v>0.25</v>
      </c>
      <c r="AA354">
        <v>1.94</v>
      </c>
      <c r="AB354" t="s">
        <v>1059</v>
      </c>
      <c r="AC354" t="s">
        <v>803</v>
      </c>
      <c r="AD354" t="s">
        <v>189</v>
      </c>
      <c r="AE354">
        <v>1.69</v>
      </c>
      <c r="AF354">
        <v>1.69</v>
      </c>
      <c r="AG354" s="2">
        <v>20904</v>
      </c>
      <c r="AH354" t="s">
        <v>137</v>
      </c>
      <c r="AI354" t="s">
        <v>67</v>
      </c>
      <c r="AJ354" t="s">
        <v>68</v>
      </c>
      <c r="AK354" t="s">
        <v>69</v>
      </c>
      <c r="AL354" t="s">
        <v>80</v>
      </c>
      <c r="AM354" t="s">
        <v>80</v>
      </c>
      <c r="AN354" t="s">
        <v>71</v>
      </c>
      <c r="AO354">
        <v>209</v>
      </c>
      <c r="AP354" s="1">
        <v>2635.0626010000001</v>
      </c>
      <c r="AQ354">
        <v>3</v>
      </c>
      <c r="AR354">
        <v>1</v>
      </c>
      <c r="AS354">
        <v>3</v>
      </c>
      <c r="AT354">
        <v>2</v>
      </c>
      <c r="AU354">
        <v>3</v>
      </c>
      <c r="AV354">
        <v>0</v>
      </c>
      <c r="AW354">
        <v>0</v>
      </c>
      <c r="AX354">
        <v>0</v>
      </c>
      <c r="AY354">
        <v>0</v>
      </c>
      <c r="AZ354">
        <v>3</v>
      </c>
      <c r="BA354">
        <v>2</v>
      </c>
      <c r="BB354">
        <v>3</v>
      </c>
      <c r="BC354">
        <v>9</v>
      </c>
      <c r="BD354">
        <v>6</v>
      </c>
      <c r="BE354">
        <v>1</v>
      </c>
      <c r="BG354" t="s">
        <v>75</v>
      </c>
      <c r="BH354" t="s">
        <v>94</v>
      </c>
      <c r="BI354">
        <v>1.63734871534072</v>
      </c>
      <c r="BJ354" s="1">
        <v>2635.0626010665101</v>
      </c>
    </row>
    <row r="355" spans="1:62" x14ac:dyDescent="0.3">
      <c r="A355">
        <v>573</v>
      </c>
      <c r="B355">
        <v>5020010353</v>
      </c>
      <c r="C355" s="4">
        <v>411</v>
      </c>
      <c r="D355">
        <v>0</v>
      </c>
      <c r="E355">
        <v>2.2999999999999998</v>
      </c>
      <c r="F355" t="s">
        <v>1063</v>
      </c>
      <c r="G355" t="s">
        <v>1064</v>
      </c>
      <c r="H355" t="s">
        <v>87</v>
      </c>
      <c r="I355">
        <v>2.2999999999999998</v>
      </c>
      <c r="J355">
        <v>20904</v>
      </c>
      <c r="K355" t="s">
        <v>66</v>
      </c>
      <c r="L355" t="s">
        <v>67</v>
      </c>
      <c r="M355" t="s">
        <v>68</v>
      </c>
      <c r="N355" t="s">
        <v>69</v>
      </c>
      <c r="O355" t="s">
        <v>107</v>
      </c>
      <c r="P355" t="s">
        <v>107</v>
      </c>
      <c r="Q355" t="s">
        <v>67</v>
      </c>
      <c r="R355" t="s">
        <v>71</v>
      </c>
      <c r="S355" t="s">
        <v>99</v>
      </c>
      <c r="T355" t="s">
        <v>73</v>
      </c>
      <c r="U355" t="s">
        <v>320</v>
      </c>
      <c r="V355">
        <v>209</v>
      </c>
      <c r="W355">
        <v>590</v>
      </c>
      <c r="X355" s="1">
        <v>5020010353</v>
      </c>
      <c r="Y355">
        <v>411</v>
      </c>
      <c r="Z355">
        <v>0</v>
      </c>
      <c r="AA355">
        <v>2.2999999999999998</v>
      </c>
      <c r="AB355" t="s">
        <v>1063</v>
      </c>
      <c r="AC355" t="s">
        <v>1064</v>
      </c>
      <c r="AD355" t="s">
        <v>87</v>
      </c>
      <c r="AE355">
        <v>2.2999999999999998</v>
      </c>
      <c r="AF355">
        <v>2.2999999999999998</v>
      </c>
      <c r="AG355" s="2">
        <v>20904</v>
      </c>
      <c r="AH355" t="s">
        <v>66</v>
      </c>
      <c r="AI355" t="s">
        <v>67</v>
      </c>
      <c r="AJ355" t="s">
        <v>68</v>
      </c>
      <c r="AK355" t="s">
        <v>69</v>
      </c>
      <c r="AL355" t="s">
        <v>107</v>
      </c>
      <c r="AM355" t="s">
        <v>107</v>
      </c>
      <c r="AN355" t="s">
        <v>71</v>
      </c>
      <c r="AO355">
        <v>209</v>
      </c>
      <c r="AP355">
        <v>582.83059509999896</v>
      </c>
      <c r="AQ355">
        <v>2</v>
      </c>
      <c r="AR355">
        <v>0</v>
      </c>
      <c r="AS355">
        <v>2</v>
      </c>
      <c r="AT355">
        <v>0</v>
      </c>
      <c r="AU355">
        <v>1</v>
      </c>
      <c r="AV355">
        <v>2</v>
      </c>
      <c r="AW355">
        <v>0</v>
      </c>
      <c r="AX355">
        <v>0</v>
      </c>
      <c r="AY355">
        <v>0</v>
      </c>
      <c r="AZ355">
        <v>0</v>
      </c>
      <c r="BA355">
        <v>1</v>
      </c>
      <c r="BB355">
        <v>1</v>
      </c>
      <c r="BC355">
        <v>4</v>
      </c>
      <c r="BD355">
        <v>3</v>
      </c>
      <c r="BE355">
        <v>4</v>
      </c>
      <c r="BG355" t="s">
        <v>88</v>
      </c>
      <c r="BH355" t="s">
        <v>89</v>
      </c>
      <c r="BI355">
        <v>0.36215341742394602</v>
      </c>
      <c r="BJ355">
        <v>582.83059507191194</v>
      </c>
    </row>
    <row r="356" spans="1:62" x14ac:dyDescent="0.3">
      <c r="A356">
        <v>574</v>
      </c>
      <c r="B356">
        <v>5021010353</v>
      </c>
      <c r="C356" s="4">
        <v>412</v>
      </c>
      <c r="D356">
        <v>0</v>
      </c>
      <c r="E356">
        <v>4.5999999999999996</v>
      </c>
      <c r="F356" t="s">
        <v>1065</v>
      </c>
      <c r="G356" t="s">
        <v>1066</v>
      </c>
      <c r="H356" t="s">
        <v>87</v>
      </c>
      <c r="I356">
        <v>4.5999999999999996</v>
      </c>
      <c r="J356">
        <v>20904</v>
      </c>
      <c r="K356" t="s">
        <v>66</v>
      </c>
      <c r="L356" t="s">
        <v>67</v>
      </c>
      <c r="M356" t="s">
        <v>68</v>
      </c>
      <c r="N356" t="s">
        <v>69</v>
      </c>
      <c r="O356" t="s">
        <v>107</v>
      </c>
      <c r="P356" t="s">
        <v>107</v>
      </c>
      <c r="Q356" t="s">
        <v>67</v>
      </c>
      <c r="R356" t="s">
        <v>71</v>
      </c>
      <c r="S356" t="s">
        <v>99</v>
      </c>
      <c r="T356" t="s">
        <v>73</v>
      </c>
      <c r="U356" t="s">
        <v>181</v>
      </c>
      <c r="V356">
        <v>209</v>
      </c>
      <c r="W356">
        <v>591</v>
      </c>
      <c r="X356" s="1">
        <v>5021010353</v>
      </c>
      <c r="Y356">
        <v>412</v>
      </c>
      <c r="Z356">
        <v>0</v>
      </c>
      <c r="AA356">
        <v>4.5999999999999996</v>
      </c>
      <c r="AB356" t="s">
        <v>1065</v>
      </c>
      <c r="AC356" t="s">
        <v>1066</v>
      </c>
      <c r="AD356" t="s">
        <v>87</v>
      </c>
      <c r="AE356">
        <v>4.5999999999999996</v>
      </c>
      <c r="AF356">
        <v>4.5999999999999996</v>
      </c>
      <c r="AG356" s="2">
        <v>20904</v>
      </c>
      <c r="AH356" t="s">
        <v>66</v>
      </c>
      <c r="AI356" t="s">
        <v>67</v>
      </c>
      <c r="AJ356" t="s">
        <v>68</v>
      </c>
      <c r="AK356" t="s">
        <v>69</v>
      </c>
      <c r="AL356" t="s">
        <v>107</v>
      </c>
      <c r="AM356" t="s">
        <v>107</v>
      </c>
      <c r="AN356" t="s">
        <v>71</v>
      </c>
      <c r="AO356">
        <v>209</v>
      </c>
      <c r="AP356" s="1">
        <v>7274.4022489999898</v>
      </c>
      <c r="AQ356">
        <v>0</v>
      </c>
      <c r="AR356">
        <v>1</v>
      </c>
      <c r="AS356">
        <v>3</v>
      </c>
      <c r="AT356">
        <v>2</v>
      </c>
      <c r="AU356">
        <v>1</v>
      </c>
      <c r="AV356">
        <v>0</v>
      </c>
      <c r="AW356">
        <v>0</v>
      </c>
      <c r="AX356">
        <v>0</v>
      </c>
      <c r="AY356">
        <v>0</v>
      </c>
      <c r="AZ356">
        <v>0</v>
      </c>
      <c r="BA356">
        <v>1</v>
      </c>
      <c r="BB356">
        <v>1</v>
      </c>
      <c r="BC356">
        <v>6</v>
      </c>
      <c r="BD356">
        <v>1</v>
      </c>
      <c r="BE356">
        <v>4</v>
      </c>
      <c r="BG356" t="s">
        <v>75</v>
      </c>
      <c r="BH356" t="s">
        <v>217</v>
      </c>
      <c r="BI356">
        <v>4.5200949579424501</v>
      </c>
      <c r="BJ356" s="1">
        <v>7274.4022487994298</v>
      </c>
    </row>
    <row r="357" spans="1:62" x14ac:dyDescent="0.3">
      <c r="A357">
        <v>578</v>
      </c>
      <c r="B357">
        <v>5025010353</v>
      </c>
      <c r="C357" s="4">
        <v>413</v>
      </c>
      <c r="D357">
        <v>0</v>
      </c>
      <c r="E357">
        <v>0.7</v>
      </c>
      <c r="F357" t="s">
        <v>1073</v>
      </c>
      <c r="G357" t="s">
        <v>1074</v>
      </c>
      <c r="H357" t="s">
        <v>1074</v>
      </c>
      <c r="I357">
        <v>0.7</v>
      </c>
      <c r="J357">
        <v>20904</v>
      </c>
      <c r="K357" t="s">
        <v>66</v>
      </c>
      <c r="L357" t="s">
        <v>67</v>
      </c>
      <c r="M357" t="s">
        <v>68</v>
      </c>
      <c r="N357" t="s">
        <v>69</v>
      </c>
      <c r="O357" t="s">
        <v>80</v>
      </c>
      <c r="P357" t="s">
        <v>80</v>
      </c>
      <c r="Q357" t="s">
        <v>67</v>
      </c>
      <c r="R357" t="s">
        <v>71</v>
      </c>
      <c r="S357" t="s">
        <v>72</v>
      </c>
      <c r="T357" t="s">
        <v>81</v>
      </c>
      <c r="U357" t="s">
        <v>1075</v>
      </c>
      <c r="V357">
        <v>209</v>
      </c>
      <c r="W357">
        <v>595</v>
      </c>
      <c r="X357" s="1">
        <v>5025010353</v>
      </c>
      <c r="Y357">
        <v>413</v>
      </c>
      <c r="Z357">
        <v>0</v>
      </c>
      <c r="AA357">
        <v>0.7</v>
      </c>
      <c r="AB357" t="s">
        <v>1073</v>
      </c>
      <c r="AC357" t="s">
        <v>1074</v>
      </c>
      <c r="AD357" t="s">
        <v>1074</v>
      </c>
      <c r="AE357">
        <v>0.7</v>
      </c>
      <c r="AF357">
        <v>0.7</v>
      </c>
      <c r="AG357" s="2">
        <v>20904</v>
      </c>
      <c r="AH357" t="s">
        <v>66</v>
      </c>
      <c r="AI357" t="s">
        <v>67</v>
      </c>
      <c r="AJ357" t="s">
        <v>68</v>
      </c>
      <c r="AK357" t="s">
        <v>69</v>
      </c>
      <c r="AL357" t="s">
        <v>80</v>
      </c>
      <c r="AM357" t="s">
        <v>80</v>
      </c>
      <c r="AN357" t="s">
        <v>71</v>
      </c>
      <c r="AO357">
        <v>209</v>
      </c>
      <c r="AP357">
        <v>916.60885399999904</v>
      </c>
      <c r="AQ357">
        <v>3</v>
      </c>
      <c r="AR357">
        <v>2</v>
      </c>
      <c r="AS357">
        <v>2</v>
      </c>
      <c r="AT357">
        <v>2</v>
      </c>
      <c r="AU357">
        <v>2</v>
      </c>
      <c r="AV357">
        <v>0</v>
      </c>
      <c r="AW357">
        <v>0</v>
      </c>
      <c r="AX357">
        <v>2</v>
      </c>
      <c r="AY357">
        <v>0</v>
      </c>
      <c r="AZ357">
        <v>3</v>
      </c>
      <c r="BA357">
        <v>2</v>
      </c>
      <c r="BB357">
        <v>2</v>
      </c>
      <c r="BC357">
        <v>9</v>
      </c>
      <c r="BD357">
        <v>7</v>
      </c>
      <c r="BE357">
        <v>2</v>
      </c>
      <c r="BG357" t="s">
        <v>75</v>
      </c>
      <c r="BH357" t="s">
        <v>185</v>
      </c>
      <c r="BI357">
        <v>0.56955319731390297</v>
      </c>
      <c r="BJ357">
        <v>916.60885399565302</v>
      </c>
    </row>
    <row r="358" spans="1:62" ht="43.2" x14ac:dyDescent="0.3">
      <c r="A358" s="2">
        <v>1827</v>
      </c>
      <c r="B358">
        <v>6041010635</v>
      </c>
      <c r="C358" s="4">
        <v>413.1</v>
      </c>
      <c r="D358">
        <v>0</v>
      </c>
      <c r="E358">
        <v>0.3</v>
      </c>
      <c r="F358" t="s">
        <v>1073</v>
      </c>
      <c r="G358" t="s">
        <v>2552</v>
      </c>
      <c r="H358" t="s">
        <v>1071</v>
      </c>
      <c r="I358">
        <v>0.3</v>
      </c>
      <c r="J358">
        <v>20904</v>
      </c>
      <c r="K358" t="s">
        <v>66</v>
      </c>
      <c r="L358" t="s">
        <v>67</v>
      </c>
      <c r="M358" t="s">
        <v>68</v>
      </c>
      <c r="N358" t="s">
        <v>69</v>
      </c>
      <c r="O358" t="s">
        <v>80</v>
      </c>
      <c r="P358" t="s">
        <v>80</v>
      </c>
      <c r="Q358" t="s">
        <v>67</v>
      </c>
      <c r="R358" t="s">
        <v>71</v>
      </c>
      <c r="S358" t="s">
        <v>72</v>
      </c>
      <c r="T358" t="s">
        <v>81</v>
      </c>
      <c r="U358" s="3" t="s">
        <v>2564</v>
      </c>
      <c r="V358">
        <v>209</v>
      </c>
      <c r="W358" s="2">
        <v>1844</v>
      </c>
      <c r="X358" s="1">
        <v>6041010635</v>
      </c>
      <c r="Y358">
        <v>413.1</v>
      </c>
      <c r="Z358">
        <v>0</v>
      </c>
      <c r="AA358">
        <v>0.3</v>
      </c>
      <c r="AB358" t="s">
        <v>1073</v>
      </c>
      <c r="AC358" t="s">
        <v>2552</v>
      </c>
      <c r="AD358" t="s">
        <v>1071</v>
      </c>
      <c r="AE358">
        <v>0.3</v>
      </c>
      <c r="AF358">
        <v>0.3</v>
      </c>
      <c r="AG358" s="2">
        <v>20904</v>
      </c>
      <c r="AH358" t="s">
        <v>66</v>
      </c>
      <c r="AI358" t="s">
        <v>67</v>
      </c>
      <c r="AJ358" t="s">
        <v>68</v>
      </c>
      <c r="AK358" t="s">
        <v>69</v>
      </c>
      <c r="AL358" t="s">
        <v>80</v>
      </c>
      <c r="AM358" t="s">
        <v>80</v>
      </c>
      <c r="AN358" t="s">
        <v>71</v>
      </c>
      <c r="AO358">
        <v>209</v>
      </c>
      <c r="AP358">
        <v>650.45918710000001</v>
      </c>
      <c r="AQ358">
        <v>3</v>
      </c>
      <c r="AR358">
        <v>2</v>
      </c>
      <c r="AS358">
        <v>2</v>
      </c>
      <c r="AT358">
        <v>1</v>
      </c>
      <c r="AU358">
        <v>1</v>
      </c>
      <c r="AV358">
        <v>0</v>
      </c>
      <c r="AW358">
        <v>0</v>
      </c>
      <c r="AX358">
        <v>2</v>
      </c>
      <c r="AY358">
        <v>0</v>
      </c>
      <c r="AZ358">
        <v>2</v>
      </c>
      <c r="BA358">
        <v>2</v>
      </c>
      <c r="BB358">
        <v>2</v>
      </c>
      <c r="BC358">
        <v>8</v>
      </c>
      <c r="BD358">
        <v>5</v>
      </c>
      <c r="BE358">
        <v>1</v>
      </c>
      <c r="BG358" t="s">
        <v>75</v>
      </c>
      <c r="BH358" t="s">
        <v>94</v>
      </c>
      <c r="BI358">
        <v>0.40417579221091798</v>
      </c>
      <c r="BJ358">
        <v>650.45918705826205</v>
      </c>
    </row>
    <row r="359" spans="1:62" x14ac:dyDescent="0.3">
      <c r="A359">
        <v>579</v>
      </c>
      <c r="B359">
        <v>5026010353</v>
      </c>
      <c r="C359" s="4">
        <v>415</v>
      </c>
      <c r="D359">
        <v>0</v>
      </c>
      <c r="E359">
        <v>5.12</v>
      </c>
      <c r="F359" t="s">
        <v>1076</v>
      </c>
      <c r="G359" t="s">
        <v>1068</v>
      </c>
      <c r="H359" t="s">
        <v>87</v>
      </c>
      <c r="I359">
        <v>5.12</v>
      </c>
      <c r="J359">
        <v>20904</v>
      </c>
      <c r="K359" t="s">
        <v>66</v>
      </c>
      <c r="L359" t="s">
        <v>67</v>
      </c>
      <c r="M359" t="s">
        <v>68</v>
      </c>
      <c r="N359" t="s">
        <v>69</v>
      </c>
      <c r="O359" t="s">
        <v>107</v>
      </c>
      <c r="P359" t="s">
        <v>107</v>
      </c>
      <c r="Q359" t="s">
        <v>67</v>
      </c>
      <c r="R359" t="s">
        <v>71</v>
      </c>
      <c r="S359" t="s">
        <v>99</v>
      </c>
      <c r="T359" t="s">
        <v>73</v>
      </c>
      <c r="U359" t="s">
        <v>320</v>
      </c>
      <c r="V359">
        <v>209</v>
      </c>
      <c r="W359">
        <v>596</v>
      </c>
      <c r="X359" s="1">
        <v>5026010353</v>
      </c>
      <c r="Y359">
        <v>415</v>
      </c>
      <c r="Z359">
        <v>0</v>
      </c>
      <c r="AA359">
        <v>5.12</v>
      </c>
      <c r="AB359" t="s">
        <v>1076</v>
      </c>
      <c r="AC359" t="s">
        <v>1068</v>
      </c>
      <c r="AD359" t="s">
        <v>87</v>
      </c>
      <c r="AE359">
        <v>5.12</v>
      </c>
      <c r="AF359">
        <v>5.12</v>
      </c>
      <c r="AG359" s="2">
        <v>20904</v>
      </c>
      <c r="AH359" t="s">
        <v>66</v>
      </c>
      <c r="AI359" t="s">
        <v>67</v>
      </c>
      <c r="AJ359" t="s">
        <v>68</v>
      </c>
      <c r="AK359" t="s">
        <v>69</v>
      </c>
      <c r="AL359" t="s">
        <v>107</v>
      </c>
      <c r="AM359" t="s">
        <v>107</v>
      </c>
      <c r="AN359" t="s">
        <v>71</v>
      </c>
      <c r="AO359">
        <v>209</v>
      </c>
      <c r="AP359" s="1">
        <v>8087.69715</v>
      </c>
      <c r="AQ359">
        <v>0</v>
      </c>
      <c r="AR359">
        <v>2</v>
      </c>
      <c r="AS359">
        <v>3</v>
      </c>
      <c r="AT359">
        <v>1</v>
      </c>
      <c r="AU359">
        <v>1</v>
      </c>
      <c r="AV359">
        <v>0</v>
      </c>
      <c r="AW359">
        <v>0</v>
      </c>
      <c r="AX359">
        <v>0</v>
      </c>
      <c r="AY359">
        <v>0</v>
      </c>
      <c r="AZ359">
        <v>0</v>
      </c>
      <c r="BA359">
        <v>1</v>
      </c>
      <c r="BB359">
        <v>1</v>
      </c>
      <c r="BC359">
        <v>6</v>
      </c>
      <c r="BD359">
        <v>1</v>
      </c>
      <c r="BE359">
        <v>4</v>
      </c>
      <c r="BG359" t="s">
        <v>75</v>
      </c>
      <c r="BH359" t="s">
        <v>217</v>
      </c>
      <c r="BI359">
        <v>5.0254519694155704</v>
      </c>
      <c r="BJ359" s="1">
        <v>8087.6971496614296</v>
      </c>
    </row>
    <row r="360" spans="1:62" x14ac:dyDescent="0.3">
      <c r="A360">
        <v>585</v>
      </c>
      <c r="B360">
        <v>5032010353</v>
      </c>
      <c r="C360" s="4">
        <v>430</v>
      </c>
      <c r="D360">
        <v>0</v>
      </c>
      <c r="E360">
        <v>12.6403</v>
      </c>
      <c r="F360" t="s">
        <v>455</v>
      </c>
      <c r="G360" t="s">
        <v>1074</v>
      </c>
      <c r="H360" t="s">
        <v>1084</v>
      </c>
      <c r="I360">
        <v>12.6403</v>
      </c>
      <c r="J360">
        <v>20904</v>
      </c>
      <c r="K360" t="s">
        <v>137</v>
      </c>
      <c r="L360" t="s">
        <v>67</v>
      </c>
      <c r="M360" t="s">
        <v>68</v>
      </c>
      <c r="N360" t="s">
        <v>69</v>
      </c>
      <c r="O360" t="s">
        <v>80</v>
      </c>
      <c r="P360" t="s">
        <v>80</v>
      </c>
      <c r="Q360" t="s">
        <v>67</v>
      </c>
      <c r="R360" t="s">
        <v>71</v>
      </c>
      <c r="S360" t="s">
        <v>72</v>
      </c>
      <c r="T360" t="s">
        <v>81</v>
      </c>
      <c r="U360" t="s">
        <v>1085</v>
      </c>
      <c r="V360">
        <v>209</v>
      </c>
      <c r="W360">
        <v>602</v>
      </c>
      <c r="X360" s="1">
        <v>5032010353</v>
      </c>
      <c r="Y360">
        <v>430</v>
      </c>
      <c r="Z360">
        <v>0</v>
      </c>
      <c r="AA360">
        <v>12.6403</v>
      </c>
      <c r="AB360" t="s">
        <v>455</v>
      </c>
      <c r="AC360" t="s">
        <v>1074</v>
      </c>
      <c r="AD360" t="s">
        <v>1084</v>
      </c>
      <c r="AE360">
        <v>12.6403</v>
      </c>
      <c r="AF360">
        <v>12.6403</v>
      </c>
      <c r="AG360" s="2">
        <v>20904</v>
      </c>
      <c r="AH360" t="s">
        <v>137</v>
      </c>
      <c r="AI360" t="s">
        <v>67</v>
      </c>
      <c r="AJ360" t="s">
        <v>68</v>
      </c>
      <c r="AK360" t="s">
        <v>69</v>
      </c>
      <c r="AL360" t="s">
        <v>80</v>
      </c>
      <c r="AM360" t="s">
        <v>80</v>
      </c>
      <c r="AN360" t="s">
        <v>71</v>
      </c>
      <c r="AO360">
        <v>209</v>
      </c>
      <c r="AP360" s="1">
        <v>27321.853810000001</v>
      </c>
      <c r="AQ360">
        <v>3</v>
      </c>
      <c r="AR360">
        <v>2</v>
      </c>
      <c r="AS360">
        <v>3</v>
      </c>
      <c r="AT360">
        <v>2</v>
      </c>
      <c r="AU360">
        <v>1</v>
      </c>
      <c r="AV360">
        <v>0</v>
      </c>
      <c r="AW360">
        <v>0</v>
      </c>
      <c r="AX360">
        <v>2</v>
      </c>
      <c r="AY360">
        <v>0</v>
      </c>
      <c r="AZ360">
        <v>0</v>
      </c>
      <c r="BA360">
        <v>2</v>
      </c>
      <c r="BB360">
        <v>3</v>
      </c>
      <c r="BC360">
        <v>10</v>
      </c>
      <c r="BD360">
        <v>3</v>
      </c>
      <c r="BE360">
        <v>1</v>
      </c>
      <c r="BG360" t="s">
        <v>75</v>
      </c>
      <c r="BH360" t="s">
        <v>94</v>
      </c>
      <c r="BI360">
        <v>16.9769789189154</v>
      </c>
      <c r="BJ360" s="1">
        <v>27321.853804990598</v>
      </c>
    </row>
    <row r="361" spans="1:62" x14ac:dyDescent="0.3">
      <c r="A361">
        <v>586</v>
      </c>
      <c r="B361">
        <v>5032010353</v>
      </c>
      <c r="C361" s="4">
        <v>430</v>
      </c>
      <c r="D361">
        <v>12.6403</v>
      </c>
      <c r="E361">
        <v>17.030200000000001</v>
      </c>
      <c r="F361" t="s">
        <v>455</v>
      </c>
      <c r="G361" t="s">
        <v>1074</v>
      </c>
      <c r="H361" t="s">
        <v>1084</v>
      </c>
      <c r="I361">
        <v>4.3898999999999999</v>
      </c>
      <c r="J361">
        <v>20904</v>
      </c>
      <c r="K361" t="s">
        <v>137</v>
      </c>
      <c r="L361" t="s">
        <v>67</v>
      </c>
      <c r="M361" t="s">
        <v>68</v>
      </c>
      <c r="N361" t="s">
        <v>69</v>
      </c>
      <c r="O361" t="s">
        <v>80</v>
      </c>
      <c r="P361" t="s">
        <v>70</v>
      </c>
      <c r="Q361" t="s">
        <v>67</v>
      </c>
      <c r="R361" t="s">
        <v>71</v>
      </c>
      <c r="S361" t="s">
        <v>72</v>
      </c>
      <c r="T361" t="s">
        <v>81</v>
      </c>
      <c r="U361" t="s">
        <v>1085</v>
      </c>
      <c r="V361">
        <v>209</v>
      </c>
      <c r="W361">
        <v>603</v>
      </c>
      <c r="X361" s="1">
        <v>5032010353</v>
      </c>
      <c r="Y361">
        <v>430</v>
      </c>
      <c r="Z361">
        <v>12.6403</v>
      </c>
      <c r="AA361">
        <v>17.030200000000001</v>
      </c>
      <c r="AB361" t="s">
        <v>455</v>
      </c>
      <c r="AC361" t="s">
        <v>1074</v>
      </c>
      <c r="AD361" t="s">
        <v>1084</v>
      </c>
      <c r="AE361">
        <v>4.3898999999999999</v>
      </c>
      <c r="AF361">
        <v>4.3898999999999999</v>
      </c>
      <c r="AG361" s="2">
        <v>20904</v>
      </c>
      <c r="AH361" t="s">
        <v>137</v>
      </c>
      <c r="AI361" t="s">
        <v>67</v>
      </c>
      <c r="AJ361" t="s">
        <v>68</v>
      </c>
      <c r="AK361" t="s">
        <v>69</v>
      </c>
      <c r="AL361" t="s">
        <v>80</v>
      </c>
      <c r="AM361" t="s">
        <v>70</v>
      </c>
      <c r="AN361" t="s">
        <v>71</v>
      </c>
      <c r="AO361">
        <v>209</v>
      </c>
      <c r="AP361">
        <v>85.809928200000002</v>
      </c>
      <c r="AQ361">
        <v>3</v>
      </c>
      <c r="AR361">
        <v>2</v>
      </c>
      <c r="AS361">
        <v>3</v>
      </c>
      <c r="AT361">
        <v>2</v>
      </c>
      <c r="AU361">
        <v>1</v>
      </c>
      <c r="AV361">
        <v>0</v>
      </c>
      <c r="AW361">
        <v>0</v>
      </c>
      <c r="AX361">
        <v>2</v>
      </c>
      <c r="AY361">
        <v>0</v>
      </c>
      <c r="AZ361">
        <v>0</v>
      </c>
      <c r="BA361">
        <v>2</v>
      </c>
      <c r="BB361">
        <v>3</v>
      </c>
      <c r="BC361">
        <v>10</v>
      </c>
      <c r="BD361">
        <v>3</v>
      </c>
      <c r="BE361">
        <v>1</v>
      </c>
      <c r="BG361" t="s">
        <v>75</v>
      </c>
      <c r="BH361" t="s">
        <v>321</v>
      </c>
      <c r="BI361">
        <v>5.3319710749266003E-2</v>
      </c>
      <c r="BJ361">
        <v>85.809928195923206</v>
      </c>
    </row>
    <row r="362" spans="1:62" x14ac:dyDescent="0.3">
      <c r="A362">
        <v>588</v>
      </c>
      <c r="B362">
        <v>5034010353</v>
      </c>
      <c r="C362" s="4">
        <v>431</v>
      </c>
      <c r="D362">
        <v>0</v>
      </c>
      <c r="E362">
        <v>3</v>
      </c>
      <c r="F362" t="s">
        <v>455</v>
      </c>
      <c r="G362" t="s">
        <v>1088</v>
      </c>
      <c r="H362" t="s">
        <v>87</v>
      </c>
      <c r="I362">
        <v>3</v>
      </c>
      <c r="J362">
        <v>20904</v>
      </c>
      <c r="K362" t="s">
        <v>66</v>
      </c>
      <c r="L362" t="s">
        <v>67</v>
      </c>
      <c r="M362" t="s">
        <v>68</v>
      </c>
      <c r="N362" t="s">
        <v>69</v>
      </c>
      <c r="O362" t="s">
        <v>107</v>
      </c>
      <c r="P362" t="s">
        <v>107</v>
      </c>
      <c r="Q362" t="s">
        <v>67</v>
      </c>
      <c r="R362" t="s">
        <v>71</v>
      </c>
      <c r="S362" t="s">
        <v>99</v>
      </c>
      <c r="T362" t="s">
        <v>73</v>
      </c>
      <c r="U362" t="s">
        <v>320</v>
      </c>
      <c r="V362">
        <v>209</v>
      </c>
      <c r="W362">
        <v>605</v>
      </c>
      <c r="X362" s="1">
        <v>5034010353</v>
      </c>
      <c r="Y362">
        <v>431</v>
      </c>
      <c r="Z362">
        <v>0</v>
      </c>
      <c r="AA362">
        <v>3</v>
      </c>
      <c r="AB362" t="s">
        <v>455</v>
      </c>
      <c r="AC362" t="s">
        <v>1088</v>
      </c>
      <c r="AD362" t="s">
        <v>87</v>
      </c>
      <c r="AE362">
        <v>3</v>
      </c>
      <c r="AF362">
        <v>3</v>
      </c>
      <c r="AG362" s="2">
        <v>20904</v>
      </c>
      <c r="AH362" t="s">
        <v>66</v>
      </c>
      <c r="AI362" t="s">
        <v>67</v>
      </c>
      <c r="AJ362" t="s">
        <v>68</v>
      </c>
      <c r="AK362" t="s">
        <v>69</v>
      </c>
      <c r="AL362" t="s">
        <v>107</v>
      </c>
      <c r="AM362" t="s">
        <v>107</v>
      </c>
      <c r="AN362" t="s">
        <v>71</v>
      </c>
      <c r="AO362">
        <v>209</v>
      </c>
      <c r="AP362" s="1">
        <v>5069.6614399999899</v>
      </c>
      <c r="AQ362">
        <v>0</v>
      </c>
      <c r="AR362">
        <v>1</v>
      </c>
      <c r="AS362">
        <v>3</v>
      </c>
      <c r="AT362">
        <v>1</v>
      </c>
      <c r="AU362">
        <v>1</v>
      </c>
      <c r="AV362">
        <v>0</v>
      </c>
      <c r="AW362">
        <v>0</v>
      </c>
      <c r="AX362">
        <v>2</v>
      </c>
      <c r="AY362">
        <v>0</v>
      </c>
      <c r="AZ362">
        <v>0</v>
      </c>
      <c r="BA362">
        <v>1</v>
      </c>
      <c r="BB362">
        <v>1</v>
      </c>
      <c r="BC362">
        <v>5</v>
      </c>
      <c r="BD362">
        <v>3</v>
      </c>
      <c r="BE362">
        <v>4</v>
      </c>
      <c r="BG362" t="s">
        <v>75</v>
      </c>
      <c r="BH362" t="s">
        <v>217</v>
      </c>
      <c r="BI362">
        <v>3.1501352726507101</v>
      </c>
      <c r="BJ362" s="1">
        <v>5069.6614395516599</v>
      </c>
    </row>
    <row r="363" spans="1:62" x14ac:dyDescent="0.3">
      <c r="A363">
        <v>589</v>
      </c>
      <c r="B363">
        <v>5035010353</v>
      </c>
      <c r="C363" s="4">
        <v>432</v>
      </c>
      <c r="D363">
        <v>0</v>
      </c>
      <c r="E363">
        <v>1.45</v>
      </c>
      <c r="F363" t="s">
        <v>1089</v>
      </c>
      <c r="G363" t="s">
        <v>339</v>
      </c>
      <c r="H363" t="s">
        <v>1090</v>
      </c>
      <c r="I363">
        <v>1.45</v>
      </c>
      <c r="J363">
        <v>20904</v>
      </c>
      <c r="K363" t="s">
        <v>66</v>
      </c>
      <c r="L363" t="s">
        <v>67</v>
      </c>
      <c r="M363" t="s">
        <v>68</v>
      </c>
      <c r="N363" t="s">
        <v>69</v>
      </c>
      <c r="O363" t="s">
        <v>80</v>
      </c>
      <c r="P363" t="s">
        <v>80</v>
      </c>
      <c r="Q363" t="s">
        <v>67</v>
      </c>
      <c r="R363" t="s">
        <v>71</v>
      </c>
      <c r="S363" t="s">
        <v>72</v>
      </c>
      <c r="T363" t="s">
        <v>73</v>
      </c>
      <c r="V363">
        <v>209</v>
      </c>
      <c r="W363">
        <v>606</v>
      </c>
      <c r="X363" s="1">
        <v>5035010353</v>
      </c>
      <c r="Y363">
        <v>432</v>
      </c>
      <c r="Z363">
        <v>0</v>
      </c>
      <c r="AA363">
        <v>1.45</v>
      </c>
      <c r="AB363" t="s">
        <v>1089</v>
      </c>
      <c r="AC363" t="s">
        <v>339</v>
      </c>
      <c r="AD363" t="s">
        <v>1090</v>
      </c>
      <c r="AE363">
        <v>1.45</v>
      </c>
      <c r="AF363">
        <v>1.45</v>
      </c>
      <c r="AG363" s="2">
        <v>20904</v>
      </c>
      <c r="AH363" t="s">
        <v>66</v>
      </c>
      <c r="AI363" t="s">
        <v>67</v>
      </c>
      <c r="AJ363" t="s">
        <v>68</v>
      </c>
      <c r="AK363" t="s">
        <v>69</v>
      </c>
      <c r="AL363" t="s">
        <v>80</v>
      </c>
      <c r="AM363" t="s">
        <v>80</v>
      </c>
      <c r="AN363" t="s">
        <v>71</v>
      </c>
      <c r="AO363">
        <v>209</v>
      </c>
      <c r="AP363" s="1">
        <v>3080.228599</v>
      </c>
      <c r="AQ363">
        <v>2</v>
      </c>
      <c r="AR363">
        <v>1</v>
      </c>
      <c r="AS363">
        <v>2</v>
      </c>
      <c r="AT363">
        <v>3</v>
      </c>
      <c r="AU363">
        <v>2</v>
      </c>
      <c r="AV363">
        <v>0</v>
      </c>
      <c r="AW363">
        <v>0</v>
      </c>
      <c r="AX363">
        <v>0</v>
      </c>
      <c r="AY363">
        <v>0</v>
      </c>
      <c r="AZ363">
        <v>3</v>
      </c>
      <c r="BA363">
        <v>1</v>
      </c>
      <c r="BB363">
        <v>1</v>
      </c>
      <c r="BC363">
        <v>8</v>
      </c>
      <c r="BD363">
        <v>5</v>
      </c>
      <c r="BE363">
        <v>1</v>
      </c>
      <c r="BG363" t="s">
        <v>75</v>
      </c>
      <c r="BH363" t="s">
        <v>94</v>
      </c>
      <c r="BI363">
        <v>1.9139614891399199</v>
      </c>
      <c r="BJ363" s="1">
        <v>3080.2285992356001</v>
      </c>
    </row>
    <row r="364" spans="1:62" x14ac:dyDescent="0.3">
      <c r="A364">
        <v>590</v>
      </c>
      <c r="B364">
        <v>5035010353</v>
      </c>
      <c r="C364" s="4">
        <v>432</v>
      </c>
      <c r="D364">
        <v>1.45</v>
      </c>
      <c r="E364">
        <v>2.7</v>
      </c>
      <c r="F364" t="s">
        <v>1089</v>
      </c>
      <c r="G364" t="s">
        <v>339</v>
      </c>
      <c r="H364" t="s">
        <v>1090</v>
      </c>
      <c r="I364">
        <v>1.25</v>
      </c>
      <c r="J364">
        <v>20904</v>
      </c>
      <c r="K364" t="s">
        <v>66</v>
      </c>
      <c r="L364" t="s">
        <v>67</v>
      </c>
      <c r="M364" t="s">
        <v>68</v>
      </c>
      <c r="N364" t="s">
        <v>69</v>
      </c>
      <c r="O364" t="s">
        <v>70</v>
      </c>
      <c r="P364" t="s">
        <v>70</v>
      </c>
      <c r="Q364" t="s">
        <v>67</v>
      </c>
      <c r="R364" t="s">
        <v>71</v>
      </c>
      <c r="S364" t="s">
        <v>72</v>
      </c>
      <c r="T364" t="s">
        <v>73</v>
      </c>
      <c r="V364">
        <v>209</v>
      </c>
      <c r="W364">
        <v>607</v>
      </c>
      <c r="X364" s="1">
        <v>5035010353</v>
      </c>
      <c r="Y364">
        <v>432</v>
      </c>
      <c r="Z364">
        <v>1.45</v>
      </c>
      <c r="AA364">
        <v>2.7</v>
      </c>
      <c r="AB364" t="s">
        <v>1089</v>
      </c>
      <c r="AC364" t="s">
        <v>339</v>
      </c>
      <c r="AD364" t="s">
        <v>1090</v>
      </c>
      <c r="AE364">
        <v>1.25</v>
      </c>
      <c r="AF364">
        <v>1.25</v>
      </c>
      <c r="AG364" s="2">
        <v>20904</v>
      </c>
      <c r="AH364" t="s">
        <v>66</v>
      </c>
      <c r="AI364" t="s">
        <v>67</v>
      </c>
      <c r="AJ364" t="s">
        <v>68</v>
      </c>
      <c r="AK364" t="s">
        <v>69</v>
      </c>
      <c r="AL364" t="s">
        <v>70</v>
      </c>
      <c r="AM364" t="s">
        <v>70</v>
      </c>
      <c r="AN364" t="s">
        <v>71</v>
      </c>
      <c r="AO364">
        <v>209</v>
      </c>
      <c r="AP364" s="1">
        <v>2652.658081</v>
      </c>
      <c r="AQ364">
        <v>2</v>
      </c>
      <c r="AR364">
        <v>1</v>
      </c>
      <c r="AS364">
        <v>2</v>
      </c>
      <c r="AT364">
        <v>3</v>
      </c>
      <c r="AU364">
        <v>2</v>
      </c>
      <c r="AV364">
        <v>0</v>
      </c>
      <c r="AW364">
        <v>0</v>
      </c>
      <c r="AX364">
        <v>0</v>
      </c>
      <c r="AY364">
        <v>0</v>
      </c>
      <c r="AZ364">
        <v>3</v>
      </c>
      <c r="BA364">
        <v>1</v>
      </c>
      <c r="BB364">
        <v>1</v>
      </c>
      <c r="BC364">
        <v>8</v>
      </c>
      <c r="BD364">
        <v>5</v>
      </c>
      <c r="BE364">
        <v>1</v>
      </c>
      <c r="BG364" t="s">
        <v>75</v>
      </c>
      <c r="BH364" t="s">
        <v>321</v>
      </c>
      <c r="BI364">
        <v>1.6482820180836</v>
      </c>
      <c r="BJ364" s="1">
        <v>2652.6580814269</v>
      </c>
    </row>
    <row r="365" spans="1:62" x14ac:dyDescent="0.3">
      <c r="A365">
        <v>591</v>
      </c>
      <c r="B365">
        <v>5035010353</v>
      </c>
      <c r="C365" s="4">
        <v>432</v>
      </c>
      <c r="D365">
        <v>2.7</v>
      </c>
      <c r="E365">
        <v>3.7</v>
      </c>
      <c r="F365" t="s">
        <v>1089</v>
      </c>
      <c r="G365" t="s">
        <v>339</v>
      </c>
      <c r="H365" t="s">
        <v>1090</v>
      </c>
      <c r="I365">
        <v>1</v>
      </c>
      <c r="J365">
        <v>20904</v>
      </c>
      <c r="K365" t="s">
        <v>66</v>
      </c>
      <c r="L365" t="s">
        <v>67</v>
      </c>
      <c r="M365" t="s">
        <v>68</v>
      </c>
      <c r="N365" t="s">
        <v>69</v>
      </c>
      <c r="O365" t="s">
        <v>70</v>
      </c>
      <c r="P365" t="s">
        <v>70</v>
      </c>
      <c r="Q365" t="s">
        <v>67</v>
      </c>
      <c r="R365" t="s">
        <v>71</v>
      </c>
      <c r="S365" t="s">
        <v>99</v>
      </c>
      <c r="T365" t="s">
        <v>73</v>
      </c>
      <c r="V365">
        <v>209</v>
      </c>
      <c r="W365">
        <v>608</v>
      </c>
      <c r="X365" s="1">
        <v>5035010353</v>
      </c>
      <c r="Y365">
        <v>432</v>
      </c>
      <c r="Z365">
        <v>2.7</v>
      </c>
      <c r="AA365">
        <v>3.7</v>
      </c>
      <c r="AB365" t="s">
        <v>1089</v>
      </c>
      <c r="AC365" t="s">
        <v>339</v>
      </c>
      <c r="AD365" t="s">
        <v>1090</v>
      </c>
      <c r="AE365">
        <v>1</v>
      </c>
      <c r="AF365">
        <v>1</v>
      </c>
      <c r="AG365" s="2">
        <v>20904</v>
      </c>
      <c r="AH365" t="s">
        <v>66</v>
      </c>
      <c r="AI365" t="s">
        <v>67</v>
      </c>
      <c r="AJ365" t="s">
        <v>68</v>
      </c>
      <c r="AK365" t="s">
        <v>69</v>
      </c>
      <c r="AL365" t="s">
        <v>70</v>
      </c>
      <c r="AM365" t="s">
        <v>70</v>
      </c>
      <c r="AN365" t="s">
        <v>71</v>
      </c>
      <c r="AO365">
        <v>209</v>
      </c>
      <c r="AP365" s="1">
        <v>2123.2938079999899</v>
      </c>
      <c r="AQ365">
        <v>2</v>
      </c>
      <c r="AR365">
        <v>1</v>
      </c>
      <c r="AS365">
        <v>2</v>
      </c>
      <c r="AT365">
        <v>3</v>
      </c>
      <c r="AU365">
        <v>2</v>
      </c>
      <c r="AV365">
        <v>0</v>
      </c>
      <c r="AW365">
        <v>0</v>
      </c>
      <c r="AX365">
        <v>0</v>
      </c>
      <c r="AY365">
        <v>0</v>
      </c>
      <c r="AZ365">
        <v>3</v>
      </c>
      <c r="BA365">
        <v>1</v>
      </c>
      <c r="BB365">
        <v>1</v>
      </c>
      <c r="BC365">
        <v>8</v>
      </c>
      <c r="BD365">
        <v>5</v>
      </c>
      <c r="BE365">
        <v>1</v>
      </c>
      <c r="BG365" t="s">
        <v>75</v>
      </c>
      <c r="BH365" t="s">
        <v>321</v>
      </c>
      <c r="BI365">
        <v>1.3193509664277701</v>
      </c>
      <c r="BJ365" s="1">
        <v>2123.29380830236</v>
      </c>
    </row>
    <row r="366" spans="1:62" x14ac:dyDescent="0.3">
      <c r="A366" s="2">
        <v>1360</v>
      </c>
      <c r="B366">
        <v>5531010353</v>
      </c>
      <c r="C366" s="4">
        <v>433</v>
      </c>
      <c r="D366">
        <v>0</v>
      </c>
      <c r="E366">
        <v>1</v>
      </c>
      <c r="F366" t="s">
        <v>2022</v>
      </c>
      <c r="G366" t="s">
        <v>803</v>
      </c>
      <c r="H366" t="s">
        <v>2023</v>
      </c>
      <c r="I366">
        <v>1</v>
      </c>
      <c r="J366">
        <v>20904</v>
      </c>
      <c r="K366" t="s">
        <v>137</v>
      </c>
      <c r="L366" t="s">
        <v>67</v>
      </c>
      <c r="M366" t="s">
        <v>68</v>
      </c>
      <c r="N366" t="s">
        <v>69</v>
      </c>
      <c r="O366" t="s">
        <v>70</v>
      </c>
      <c r="P366" t="s">
        <v>70</v>
      </c>
      <c r="Q366" t="s">
        <v>67</v>
      </c>
      <c r="R366" t="s">
        <v>71</v>
      </c>
      <c r="S366" t="s">
        <v>72</v>
      </c>
      <c r="T366" t="s">
        <v>73</v>
      </c>
      <c r="V366">
        <v>209</v>
      </c>
      <c r="W366" s="2">
        <v>1377</v>
      </c>
      <c r="X366" s="1">
        <v>5531010353</v>
      </c>
      <c r="Y366">
        <v>433</v>
      </c>
      <c r="Z366">
        <v>0</v>
      </c>
      <c r="AA366">
        <v>1</v>
      </c>
      <c r="AB366" t="s">
        <v>2022</v>
      </c>
      <c r="AC366" t="s">
        <v>803</v>
      </c>
      <c r="AD366" t="s">
        <v>2023</v>
      </c>
      <c r="AE366">
        <v>1</v>
      </c>
      <c r="AF366">
        <v>1</v>
      </c>
      <c r="AG366" s="2">
        <v>20904</v>
      </c>
      <c r="AH366" t="s">
        <v>137</v>
      </c>
      <c r="AI366" t="s">
        <v>67</v>
      </c>
      <c r="AJ366" t="s">
        <v>68</v>
      </c>
      <c r="AK366" t="s">
        <v>69</v>
      </c>
      <c r="AL366" t="s">
        <v>70</v>
      </c>
      <c r="AM366" t="s">
        <v>70</v>
      </c>
      <c r="AN366" t="s">
        <v>71</v>
      </c>
      <c r="AO366">
        <v>209</v>
      </c>
      <c r="AP366" s="1">
        <v>1143.5658840000001</v>
      </c>
      <c r="AQ366">
        <v>2</v>
      </c>
      <c r="AR366">
        <v>1</v>
      </c>
      <c r="AS366">
        <v>3</v>
      </c>
      <c r="AT366">
        <v>2</v>
      </c>
      <c r="AU366">
        <v>2</v>
      </c>
      <c r="AV366">
        <v>0</v>
      </c>
      <c r="AW366">
        <v>0</v>
      </c>
      <c r="AX366">
        <v>3</v>
      </c>
      <c r="AY366">
        <v>0</v>
      </c>
      <c r="AZ366">
        <v>3</v>
      </c>
      <c r="BA366">
        <v>1</v>
      </c>
      <c r="BB366">
        <v>1</v>
      </c>
      <c r="BC366">
        <v>8</v>
      </c>
      <c r="BD366">
        <v>8</v>
      </c>
      <c r="BE366">
        <v>2</v>
      </c>
      <c r="BG366" t="s">
        <v>75</v>
      </c>
      <c r="BH366" t="s">
        <v>101</v>
      </c>
      <c r="BI366">
        <v>0.71057747568757501</v>
      </c>
      <c r="BJ366" s="1">
        <v>1143.56588416471</v>
      </c>
    </row>
    <row r="367" spans="1:62" x14ac:dyDescent="0.3">
      <c r="A367" s="2">
        <v>1361</v>
      </c>
      <c r="B367">
        <v>5531010353</v>
      </c>
      <c r="C367" s="4">
        <v>433</v>
      </c>
      <c r="D367">
        <v>1</v>
      </c>
      <c r="E367">
        <v>6</v>
      </c>
      <c r="F367" t="s">
        <v>2022</v>
      </c>
      <c r="G367" t="s">
        <v>803</v>
      </c>
      <c r="H367" t="s">
        <v>2023</v>
      </c>
      <c r="I367">
        <v>5</v>
      </c>
      <c r="J367">
        <v>20904</v>
      </c>
      <c r="K367" t="s">
        <v>137</v>
      </c>
      <c r="L367" t="s">
        <v>67</v>
      </c>
      <c r="M367" t="s">
        <v>68</v>
      </c>
      <c r="N367" t="s">
        <v>69</v>
      </c>
      <c r="O367" t="s">
        <v>70</v>
      </c>
      <c r="P367" t="s">
        <v>70</v>
      </c>
      <c r="Q367" t="s">
        <v>67</v>
      </c>
      <c r="R367" t="s">
        <v>71</v>
      </c>
      <c r="S367" t="s">
        <v>72</v>
      </c>
      <c r="T367" t="s">
        <v>73</v>
      </c>
      <c r="V367">
        <v>209</v>
      </c>
      <c r="W367" s="2">
        <v>1378</v>
      </c>
      <c r="X367" s="1">
        <v>5531010353</v>
      </c>
      <c r="Y367">
        <v>433</v>
      </c>
      <c r="Z367">
        <v>1</v>
      </c>
      <c r="AA367">
        <v>6</v>
      </c>
      <c r="AB367" t="s">
        <v>2022</v>
      </c>
      <c r="AC367" t="s">
        <v>803</v>
      </c>
      <c r="AD367" t="s">
        <v>2023</v>
      </c>
      <c r="AE367">
        <v>5</v>
      </c>
      <c r="AF367">
        <v>5</v>
      </c>
      <c r="AG367" s="2">
        <v>20904</v>
      </c>
      <c r="AH367" t="s">
        <v>137</v>
      </c>
      <c r="AI367" t="s">
        <v>67</v>
      </c>
      <c r="AJ367" t="s">
        <v>68</v>
      </c>
      <c r="AK367" t="s">
        <v>69</v>
      </c>
      <c r="AL367" t="s">
        <v>70</v>
      </c>
      <c r="AM367" t="s">
        <v>70</v>
      </c>
      <c r="AN367" t="s">
        <v>71</v>
      </c>
      <c r="AO367">
        <v>209</v>
      </c>
      <c r="AP367" s="1">
        <v>5717.8365160000003</v>
      </c>
      <c r="AQ367">
        <v>2</v>
      </c>
      <c r="AR367">
        <v>1</v>
      </c>
      <c r="AS367">
        <v>3</v>
      </c>
      <c r="AT367">
        <v>2</v>
      </c>
      <c r="AU367">
        <v>2</v>
      </c>
      <c r="AV367">
        <v>0</v>
      </c>
      <c r="AW367">
        <v>0</v>
      </c>
      <c r="AX367">
        <v>3</v>
      </c>
      <c r="AY367">
        <v>0</v>
      </c>
      <c r="AZ367">
        <v>3</v>
      </c>
      <c r="BA367">
        <v>1</v>
      </c>
      <c r="BB367">
        <v>1</v>
      </c>
      <c r="BC367">
        <v>8</v>
      </c>
      <c r="BD367">
        <v>8</v>
      </c>
      <c r="BE367">
        <v>2</v>
      </c>
      <c r="BG367" t="s">
        <v>75</v>
      </c>
      <c r="BH367" t="s">
        <v>101</v>
      </c>
      <c r="BI367">
        <v>3.5528917872904699</v>
      </c>
      <c r="BJ367" s="1">
        <v>5717.8365161982301</v>
      </c>
    </row>
    <row r="368" spans="1:62" x14ac:dyDescent="0.3">
      <c r="A368">
        <v>592</v>
      </c>
      <c r="B368">
        <v>5036010353</v>
      </c>
      <c r="C368" s="4">
        <v>435</v>
      </c>
      <c r="D368">
        <v>0</v>
      </c>
      <c r="E368">
        <v>2.7</v>
      </c>
      <c r="F368" t="s">
        <v>1091</v>
      </c>
      <c r="G368" t="s">
        <v>803</v>
      </c>
      <c r="H368" t="s">
        <v>87</v>
      </c>
      <c r="I368">
        <v>2.7</v>
      </c>
      <c r="J368">
        <v>20904</v>
      </c>
      <c r="K368" t="s">
        <v>66</v>
      </c>
      <c r="L368" t="s">
        <v>269</v>
      </c>
      <c r="M368" t="s">
        <v>68</v>
      </c>
      <c r="N368" t="s">
        <v>69</v>
      </c>
      <c r="O368" t="s">
        <v>70</v>
      </c>
      <c r="P368" t="s">
        <v>70</v>
      </c>
      <c r="Q368" t="s">
        <v>269</v>
      </c>
      <c r="R368" t="s">
        <v>71</v>
      </c>
      <c r="S368" t="s">
        <v>72</v>
      </c>
      <c r="T368" t="s">
        <v>73</v>
      </c>
      <c r="U368" t="s">
        <v>1092</v>
      </c>
      <c r="V368">
        <v>209</v>
      </c>
      <c r="W368">
        <v>609</v>
      </c>
      <c r="X368" s="1">
        <v>5036010353</v>
      </c>
      <c r="Y368">
        <v>435</v>
      </c>
      <c r="Z368">
        <v>0</v>
      </c>
      <c r="AA368">
        <v>2.7</v>
      </c>
      <c r="AB368" t="s">
        <v>1091</v>
      </c>
      <c r="AC368" t="s">
        <v>803</v>
      </c>
      <c r="AD368" t="s">
        <v>87</v>
      </c>
      <c r="AE368">
        <v>2.7</v>
      </c>
      <c r="AF368">
        <v>2.7</v>
      </c>
      <c r="AG368" s="2">
        <v>20904</v>
      </c>
      <c r="AH368" t="s">
        <v>66</v>
      </c>
      <c r="AI368" t="s">
        <v>269</v>
      </c>
      <c r="AJ368" t="s">
        <v>68</v>
      </c>
      <c r="AK368" t="s">
        <v>69</v>
      </c>
      <c r="AL368" t="s">
        <v>70</v>
      </c>
      <c r="AM368" t="s">
        <v>70</v>
      </c>
      <c r="AN368" t="s">
        <v>71</v>
      </c>
      <c r="AO368">
        <v>209</v>
      </c>
      <c r="AP368" s="1">
        <v>1424.5102569999899</v>
      </c>
      <c r="AQ368">
        <v>0</v>
      </c>
      <c r="AR368">
        <v>2</v>
      </c>
      <c r="AS368">
        <v>1</v>
      </c>
      <c r="AT368">
        <v>1</v>
      </c>
      <c r="AU368">
        <v>2</v>
      </c>
      <c r="AV368">
        <v>0</v>
      </c>
      <c r="AW368">
        <v>0</v>
      </c>
      <c r="AX368">
        <v>3</v>
      </c>
      <c r="AY368">
        <v>0</v>
      </c>
      <c r="AZ368">
        <v>0</v>
      </c>
      <c r="BA368">
        <v>1</v>
      </c>
      <c r="BB368">
        <v>1</v>
      </c>
      <c r="BC368">
        <v>4</v>
      </c>
      <c r="BD368">
        <v>5</v>
      </c>
      <c r="BE368">
        <v>4</v>
      </c>
      <c r="BG368" t="s">
        <v>88</v>
      </c>
      <c r="BH368" t="s">
        <v>89</v>
      </c>
      <c r="BI368">
        <v>0.88514786644436105</v>
      </c>
      <c r="BJ368" s="1">
        <v>1424.51025699554</v>
      </c>
    </row>
    <row r="369" spans="1:62" x14ac:dyDescent="0.3">
      <c r="A369">
        <v>593</v>
      </c>
      <c r="B369">
        <v>5036010353</v>
      </c>
      <c r="C369" s="4">
        <v>435</v>
      </c>
      <c r="D369">
        <v>2.7</v>
      </c>
      <c r="E369">
        <v>3.9</v>
      </c>
      <c r="F369" t="s">
        <v>1091</v>
      </c>
      <c r="G369" t="s">
        <v>803</v>
      </c>
      <c r="H369" t="s">
        <v>87</v>
      </c>
      <c r="I369">
        <v>1.2</v>
      </c>
      <c r="J369">
        <v>20904</v>
      </c>
      <c r="K369" t="s">
        <v>66</v>
      </c>
      <c r="L369" t="s">
        <v>67</v>
      </c>
      <c r="M369" t="s">
        <v>68</v>
      </c>
      <c r="N369" t="s">
        <v>69</v>
      </c>
      <c r="O369" t="s">
        <v>107</v>
      </c>
      <c r="P369" t="s">
        <v>107</v>
      </c>
      <c r="Q369" t="s">
        <v>67</v>
      </c>
      <c r="R369" t="s">
        <v>71</v>
      </c>
      <c r="S369" t="s">
        <v>99</v>
      </c>
      <c r="T369" t="s">
        <v>73</v>
      </c>
      <c r="U369" t="s">
        <v>1092</v>
      </c>
      <c r="V369">
        <v>209</v>
      </c>
      <c r="W369">
        <v>610</v>
      </c>
      <c r="X369" s="1">
        <v>5036010353</v>
      </c>
      <c r="Y369">
        <v>435</v>
      </c>
      <c r="Z369">
        <v>2.7</v>
      </c>
      <c r="AA369">
        <v>3.9</v>
      </c>
      <c r="AB369" t="s">
        <v>1091</v>
      </c>
      <c r="AC369" t="s">
        <v>803</v>
      </c>
      <c r="AD369" t="s">
        <v>87</v>
      </c>
      <c r="AE369">
        <v>1.2</v>
      </c>
      <c r="AF369">
        <v>1.2</v>
      </c>
      <c r="AG369" s="2">
        <v>20904</v>
      </c>
      <c r="AH369" t="s">
        <v>66</v>
      </c>
      <c r="AI369" t="s">
        <v>67</v>
      </c>
      <c r="AJ369" t="s">
        <v>68</v>
      </c>
      <c r="AK369" t="s">
        <v>69</v>
      </c>
      <c r="AL369" t="s">
        <v>107</v>
      </c>
      <c r="AM369" t="s">
        <v>107</v>
      </c>
      <c r="AN369" t="s">
        <v>71</v>
      </c>
      <c r="AO369">
        <v>209</v>
      </c>
      <c r="AP369">
        <v>73.703780190000003</v>
      </c>
      <c r="AQ369">
        <v>0</v>
      </c>
      <c r="AR369">
        <v>2</v>
      </c>
      <c r="AS369">
        <v>1</v>
      </c>
      <c r="AT369">
        <v>1</v>
      </c>
      <c r="AU369">
        <v>2</v>
      </c>
      <c r="AV369">
        <v>0</v>
      </c>
      <c r="AW369">
        <v>0</v>
      </c>
      <c r="AX369">
        <v>3</v>
      </c>
      <c r="AY369">
        <v>0</v>
      </c>
      <c r="AZ369">
        <v>0</v>
      </c>
      <c r="BA369">
        <v>1</v>
      </c>
      <c r="BB369">
        <v>1</v>
      </c>
      <c r="BC369">
        <v>4</v>
      </c>
      <c r="BD369">
        <v>5</v>
      </c>
      <c r="BE369">
        <v>4</v>
      </c>
      <c r="BG369" t="s">
        <v>88</v>
      </c>
      <c r="BH369" t="s">
        <v>89</v>
      </c>
      <c r="BI369">
        <v>4.5797314176183997E-2</v>
      </c>
      <c r="BJ369">
        <v>73.7037801931166</v>
      </c>
    </row>
    <row r="370" spans="1:62" x14ac:dyDescent="0.3">
      <c r="A370">
        <v>594</v>
      </c>
      <c r="B370">
        <v>5036010353</v>
      </c>
      <c r="C370" s="4">
        <v>435</v>
      </c>
      <c r="D370">
        <v>3.9</v>
      </c>
      <c r="E370">
        <v>5</v>
      </c>
      <c r="F370" t="s">
        <v>1091</v>
      </c>
      <c r="G370" t="s">
        <v>803</v>
      </c>
      <c r="H370" t="s">
        <v>87</v>
      </c>
      <c r="I370">
        <v>1.1000000000000001</v>
      </c>
      <c r="J370">
        <v>20904</v>
      </c>
      <c r="K370" t="s">
        <v>66</v>
      </c>
      <c r="L370" t="s">
        <v>67</v>
      </c>
      <c r="M370" t="s">
        <v>68</v>
      </c>
      <c r="N370" t="s">
        <v>69</v>
      </c>
      <c r="O370" t="s">
        <v>107</v>
      </c>
      <c r="P370" t="s">
        <v>107</v>
      </c>
      <c r="Q370" t="s">
        <v>67</v>
      </c>
      <c r="R370" t="s">
        <v>71</v>
      </c>
      <c r="S370" t="s">
        <v>99</v>
      </c>
      <c r="T370" t="s">
        <v>73</v>
      </c>
      <c r="U370" t="s">
        <v>1092</v>
      </c>
      <c r="V370">
        <v>209</v>
      </c>
      <c r="W370">
        <v>611</v>
      </c>
      <c r="X370" s="1">
        <v>5036010353</v>
      </c>
      <c r="Y370">
        <v>435</v>
      </c>
      <c r="Z370">
        <v>3.9</v>
      </c>
      <c r="AA370">
        <v>5</v>
      </c>
      <c r="AB370" t="s">
        <v>1091</v>
      </c>
      <c r="AC370" t="s">
        <v>803</v>
      </c>
      <c r="AD370" t="s">
        <v>87</v>
      </c>
      <c r="AE370">
        <v>1.1000000000000001</v>
      </c>
      <c r="AF370">
        <v>1.1000000000000001</v>
      </c>
      <c r="AG370" s="2">
        <v>20904</v>
      </c>
      <c r="AH370" t="s">
        <v>66</v>
      </c>
      <c r="AI370" t="s">
        <v>67</v>
      </c>
      <c r="AJ370" t="s">
        <v>68</v>
      </c>
      <c r="AK370" t="s">
        <v>69</v>
      </c>
      <c r="AL370" t="s">
        <v>107</v>
      </c>
      <c r="AM370" t="s">
        <v>107</v>
      </c>
      <c r="AN370" t="s">
        <v>71</v>
      </c>
      <c r="AO370">
        <v>209</v>
      </c>
      <c r="AP370">
        <v>297.73013479999901</v>
      </c>
      <c r="AQ370">
        <v>0</v>
      </c>
      <c r="AR370">
        <v>2</v>
      </c>
      <c r="AS370">
        <v>1</v>
      </c>
      <c r="AT370">
        <v>1</v>
      </c>
      <c r="AU370">
        <v>2</v>
      </c>
      <c r="AV370">
        <v>0</v>
      </c>
      <c r="AW370">
        <v>0</v>
      </c>
      <c r="AX370">
        <v>3</v>
      </c>
      <c r="AY370">
        <v>0</v>
      </c>
      <c r="AZ370">
        <v>0</v>
      </c>
      <c r="BA370">
        <v>1</v>
      </c>
      <c r="BB370">
        <v>1</v>
      </c>
      <c r="BC370">
        <v>4</v>
      </c>
      <c r="BD370">
        <v>5</v>
      </c>
      <c r="BE370">
        <v>4</v>
      </c>
      <c r="BG370" t="s">
        <v>88</v>
      </c>
      <c r="BH370" t="s">
        <v>89</v>
      </c>
      <c r="BI370">
        <v>0.18500055881639399</v>
      </c>
      <c r="BJ370">
        <v>297.730134788079</v>
      </c>
    </row>
    <row r="371" spans="1:62" x14ac:dyDescent="0.3">
      <c r="A371">
        <v>595</v>
      </c>
      <c r="B371">
        <v>5037010353</v>
      </c>
      <c r="C371" s="4">
        <v>436</v>
      </c>
      <c r="D371">
        <v>0</v>
      </c>
      <c r="E371">
        <v>0.5</v>
      </c>
      <c r="F371" t="s">
        <v>1093</v>
      </c>
      <c r="G371" t="s">
        <v>1094</v>
      </c>
      <c r="H371" t="s">
        <v>1064</v>
      </c>
      <c r="I371">
        <v>0.5</v>
      </c>
      <c r="J371">
        <v>20904</v>
      </c>
      <c r="K371" t="s">
        <v>66</v>
      </c>
      <c r="L371" t="s">
        <v>269</v>
      </c>
      <c r="M371" t="s">
        <v>68</v>
      </c>
      <c r="N371" t="s">
        <v>69</v>
      </c>
      <c r="O371" t="s">
        <v>70</v>
      </c>
      <c r="P371" t="s">
        <v>70</v>
      </c>
      <c r="Q371" t="s">
        <v>269</v>
      </c>
      <c r="R371" t="s">
        <v>71</v>
      </c>
      <c r="S371" t="s">
        <v>72</v>
      </c>
      <c r="T371" t="s">
        <v>73</v>
      </c>
      <c r="U371" t="s">
        <v>1095</v>
      </c>
      <c r="V371">
        <v>209</v>
      </c>
      <c r="W371">
        <v>612</v>
      </c>
      <c r="X371" s="1">
        <v>5037010353</v>
      </c>
      <c r="Y371">
        <v>436</v>
      </c>
      <c r="Z371">
        <v>0</v>
      </c>
      <c r="AA371">
        <v>0.5</v>
      </c>
      <c r="AB371" t="s">
        <v>1093</v>
      </c>
      <c r="AC371" t="s">
        <v>1094</v>
      </c>
      <c r="AD371" t="s">
        <v>1064</v>
      </c>
      <c r="AE371">
        <v>0.5</v>
      </c>
      <c r="AF371">
        <v>0.5</v>
      </c>
      <c r="AG371" s="2">
        <v>20904</v>
      </c>
      <c r="AH371" t="s">
        <v>66</v>
      </c>
      <c r="AI371" t="s">
        <v>269</v>
      </c>
      <c r="AJ371" t="s">
        <v>68</v>
      </c>
      <c r="AK371" t="s">
        <v>69</v>
      </c>
      <c r="AL371" t="s">
        <v>70</v>
      </c>
      <c r="AM371" t="s">
        <v>70</v>
      </c>
      <c r="AN371" t="s">
        <v>71</v>
      </c>
      <c r="AO371">
        <v>209</v>
      </c>
      <c r="AP371">
        <v>178.1100702</v>
      </c>
      <c r="AQ371">
        <v>0</v>
      </c>
      <c r="AR371">
        <v>2</v>
      </c>
      <c r="AS371">
        <v>2</v>
      </c>
      <c r="AT371">
        <v>1</v>
      </c>
      <c r="AU371">
        <v>3</v>
      </c>
      <c r="AV371">
        <v>0</v>
      </c>
      <c r="AW371">
        <v>0</v>
      </c>
      <c r="AX371">
        <v>2</v>
      </c>
      <c r="AY371">
        <v>0</v>
      </c>
      <c r="AZ371">
        <v>0</v>
      </c>
      <c r="BA371">
        <v>1</v>
      </c>
      <c r="BB371">
        <v>1</v>
      </c>
      <c r="BC371">
        <v>5</v>
      </c>
      <c r="BD371">
        <v>5</v>
      </c>
      <c r="BE371">
        <v>4</v>
      </c>
      <c r="BG371" t="s">
        <v>75</v>
      </c>
      <c r="BH371" t="s">
        <v>76</v>
      </c>
      <c r="BI371">
        <v>0.11067224529391601</v>
      </c>
      <c r="BJ371">
        <v>178.110070150431</v>
      </c>
    </row>
    <row r="372" spans="1:62" x14ac:dyDescent="0.3">
      <c r="A372">
        <v>596</v>
      </c>
      <c r="B372">
        <v>5037010353</v>
      </c>
      <c r="C372" s="4">
        <v>436</v>
      </c>
      <c r="D372">
        <v>0.5</v>
      </c>
      <c r="E372">
        <v>1</v>
      </c>
      <c r="F372" t="s">
        <v>1093</v>
      </c>
      <c r="G372" t="s">
        <v>1094</v>
      </c>
      <c r="H372" t="s">
        <v>1064</v>
      </c>
      <c r="I372">
        <v>0.5</v>
      </c>
      <c r="J372">
        <v>20904</v>
      </c>
      <c r="K372" t="s">
        <v>66</v>
      </c>
      <c r="L372" t="s">
        <v>67</v>
      </c>
      <c r="M372" t="s">
        <v>68</v>
      </c>
      <c r="N372" t="s">
        <v>69</v>
      </c>
      <c r="O372" t="s">
        <v>107</v>
      </c>
      <c r="P372" t="s">
        <v>107</v>
      </c>
      <c r="Q372" t="s">
        <v>67</v>
      </c>
      <c r="R372" t="s">
        <v>71</v>
      </c>
      <c r="S372" t="s">
        <v>99</v>
      </c>
      <c r="T372" t="s">
        <v>73</v>
      </c>
      <c r="U372" t="s">
        <v>1095</v>
      </c>
      <c r="V372">
        <v>209</v>
      </c>
      <c r="W372">
        <v>613</v>
      </c>
      <c r="X372" s="1">
        <v>5037010353</v>
      </c>
      <c r="Y372">
        <v>436</v>
      </c>
      <c r="Z372">
        <v>0.5</v>
      </c>
      <c r="AA372">
        <v>1</v>
      </c>
      <c r="AB372" t="s">
        <v>1093</v>
      </c>
      <c r="AC372" t="s">
        <v>1094</v>
      </c>
      <c r="AD372" t="s">
        <v>1064</v>
      </c>
      <c r="AE372">
        <v>0.5</v>
      </c>
      <c r="AF372">
        <v>0.5</v>
      </c>
      <c r="AG372" s="2">
        <v>20904</v>
      </c>
      <c r="AH372" t="s">
        <v>66</v>
      </c>
      <c r="AI372" t="s">
        <v>67</v>
      </c>
      <c r="AJ372" t="s">
        <v>68</v>
      </c>
      <c r="AK372" t="s">
        <v>69</v>
      </c>
      <c r="AL372" t="s">
        <v>107</v>
      </c>
      <c r="AM372" t="s">
        <v>107</v>
      </c>
      <c r="AN372" t="s">
        <v>71</v>
      </c>
      <c r="AO372">
        <v>209</v>
      </c>
      <c r="AP372">
        <v>178.1097584</v>
      </c>
      <c r="AQ372">
        <v>0</v>
      </c>
      <c r="AR372">
        <v>2</v>
      </c>
      <c r="AS372">
        <v>2</v>
      </c>
      <c r="AT372">
        <v>1</v>
      </c>
      <c r="AU372">
        <v>3</v>
      </c>
      <c r="AV372">
        <v>0</v>
      </c>
      <c r="AW372">
        <v>0</v>
      </c>
      <c r="AX372">
        <v>2</v>
      </c>
      <c r="AY372">
        <v>0</v>
      </c>
      <c r="AZ372">
        <v>0</v>
      </c>
      <c r="BA372">
        <v>1</v>
      </c>
      <c r="BB372">
        <v>1</v>
      </c>
      <c r="BC372">
        <v>5</v>
      </c>
      <c r="BD372">
        <v>5</v>
      </c>
      <c r="BE372">
        <v>4</v>
      </c>
      <c r="BG372" t="s">
        <v>75</v>
      </c>
      <c r="BH372" t="s">
        <v>217</v>
      </c>
      <c r="BI372">
        <v>0.110672051555919</v>
      </c>
      <c r="BJ372">
        <v>178.109758358725</v>
      </c>
    </row>
    <row r="373" spans="1:62" x14ac:dyDescent="0.3">
      <c r="A373">
        <v>597</v>
      </c>
      <c r="B373">
        <v>5037010353</v>
      </c>
      <c r="C373" s="4">
        <v>436</v>
      </c>
      <c r="D373">
        <v>1</v>
      </c>
      <c r="E373">
        <v>3.6</v>
      </c>
      <c r="F373" t="s">
        <v>1093</v>
      </c>
      <c r="G373" t="s">
        <v>1094</v>
      </c>
      <c r="H373" t="s">
        <v>1064</v>
      </c>
      <c r="I373">
        <v>2.6</v>
      </c>
      <c r="J373">
        <v>20904</v>
      </c>
      <c r="K373" t="s">
        <v>66</v>
      </c>
      <c r="L373" t="s">
        <v>67</v>
      </c>
      <c r="M373" t="s">
        <v>68</v>
      </c>
      <c r="N373" t="s">
        <v>69</v>
      </c>
      <c r="O373" t="s">
        <v>107</v>
      </c>
      <c r="P373" t="s">
        <v>107</v>
      </c>
      <c r="Q373" t="s">
        <v>67</v>
      </c>
      <c r="R373" t="s">
        <v>71</v>
      </c>
      <c r="S373" t="s">
        <v>99</v>
      </c>
      <c r="T373" t="s">
        <v>73</v>
      </c>
      <c r="U373" t="s">
        <v>1095</v>
      </c>
      <c r="V373">
        <v>209</v>
      </c>
      <c r="W373">
        <v>614</v>
      </c>
      <c r="X373" s="1">
        <v>5037010353</v>
      </c>
      <c r="Y373">
        <v>436</v>
      </c>
      <c r="Z373">
        <v>1</v>
      </c>
      <c r="AA373">
        <v>3.6</v>
      </c>
      <c r="AB373" t="s">
        <v>1093</v>
      </c>
      <c r="AC373" t="s">
        <v>1094</v>
      </c>
      <c r="AD373" t="s">
        <v>1064</v>
      </c>
      <c r="AE373">
        <v>2.6</v>
      </c>
      <c r="AF373">
        <v>2.6</v>
      </c>
      <c r="AG373" s="2">
        <v>20904</v>
      </c>
      <c r="AH373" t="s">
        <v>66</v>
      </c>
      <c r="AI373" t="s">
        <v>67</v>
      </c>
      <c r="AJ373" t="s">
        <v>68</v>
      </c>
      <c r="AK373" t="s">
        <v>69</v>
      </c>
      <c r="AL373" t="s">
        <v>107</v>
      </c>
      <c r="AM373" t="s">
        <v>107</v>
      </c>
      <c r="AN373" t="s">
        <v>71</v>
      </c>
      <c r="AO373">
        <v>209</v>
      </c>
      <c r="AP373">
        <v>926.17058299999906</v>
      </c>
      <c r="AQ373">
        <v>0</v>
      </c>
      <c r="AR373">
        <v>2</v>
      </c>
      <c r="AS373">
        <v>2</v>
      </c>
      <c r="AT373">
        <v>1</v>
      </c>
      <c r="AU373">
        <v>3</v>
      </c>
      <c r="AV373">
        <v>0</v>
      </c>
      <c r="AW373">
        <v>0</v>
      </c>
      <c r="AX373">
        <v>2</v>
      </c>
      <c r="AY373">
        <v>0</v>
      </c>
      <c r="AZ373">
        <v>0</v>
      </c>
      <c r="BA373">
        <v>1</v>
      </c>
      <c r="BB373">
        <v>1</v>
      </c>
      <c r="BC373">
        <v>5</v>
      </c>
      <c r="BD373">
        <v>5</v>
      </c>
      <c r="BE373">
        <v>4</v>
      </c>
      <c r="BG373" t="s">
        <v>75</v>
      </c>
      <c r="BH373" t="s">
        <v>217</v>
      </c>
      <c r="BI373">
        <v>0.57549456837442203</v>
      </c>
      <c r="BJ373">
        <v>926.17058298713096</v>
      </c>
    </row>
    <row r="374" spans="1:62" x14ac:dyDescent="0.3">
      <c r="A374">
        <v>598</v>
      </c>
      <c r="B374">
        <v>5037010353</v>
      </c>
      <c r="C374" s="4">
        <v>436</v>
      </c>
      <c r="D374">
        <v>3.6</v>
      </c>
      <c r="E374">
        <v>4.3</v>
      </c>
      <c r="F374" t="s">
        <v>1093</v>
      </c>
      <c r="G374" t="s">
        <v>1094</v>
      </c>
      <c r="H374" t="s">
        <v>1064</v>
      </c>
      <c r="I374">
        <v>0.7</v>
      </c>
      <c r="J374">
        <v>20904</v>
      </c>
      <c r="K374" t="s">
        <v>66</v>
      </c>
      <c r="L374" t="s">
        <v>269</v>
      </c>
      <c r="M374" t="s">
        <v>68</v>
      </c>
      <c r="N374" t="s">
        <v>69</v>
      </c>
      <c r="O374" t="s">
        <v>70</v>
      </c>
      <c r="P374" t="s">
        <v>70</v>
      </c>
      <c r="Q374" t="s">
        <v>269</v>
      </c>
      <c r="R374" t="s">
        <v>71</v>
      </c>
      <c r="S374" t="s">
        <v>72</v>
      </c>
      <c r="T374" t="s">
        <v>73</v>
      </c>
      <c r="U374" t="s">
        <v>1095</v>
      </c>
      <c r="V374">
        <v>209</v>
      </c>
      <c r="W374">
        <v>615</v>
      </c>
      <c r="X374" s="1">
        <v>5037010353</v>
      </c>
      <c r="Y374">
        <v>436</v>
      </c>
      <c r="Z374">
        <v>3.6</v>
      </c>
      <c r="AA374">
        <v>4.3</v>
      </c>
      <c r="AB374" t="s">
        <v>1093</v>
      </c>
      <c r="AC374" t="s">
        <v>1094</v>
      </c>
      <c r="AD374" t="s">
        <v>1064</v>
      </c>
      <c r="AE374">
        <v>0.7</v>
      </c>
      <c r="AF374">
        <v>0.7</v>
      </c>
      <c r="AG374" s="2">
        <v>20904</v>
      </c>
      <c r="AH374" t="s">
        <v>66</v>
      </c>
      <c r="AI374" t="s">
        <v>269</v>
      </c>
      <c r="AJ374" t="s">
        <v>68</v>
      </c>
      <c r="AK374" t="s">
        <v>69</v>
      </c>
      <c r="AL374" t="s">
        <v>70</v>
      </c>
      <c r="AM374" t="s">
        <v>70</v>
      </c>
      <c r="AN374" t="s">
        <v>71</v>
      </c>
      <c r="AO374">
        <v>209</v>
      </c>
      <c r="AP374">
        <v>249.35415839999899</v>
      </c>
      <c r="AQ374">
        <v>0</v>
      </c>
      <c r="AR374">
        <v>2</v>
      </c>
      <c r="AS374">
        <v>2</v>
      </c>
      <c r="AT374">
        <v>1</v>
      </c>
      <c r="AU374">
        <v>3</v>
      </c>
      <c r="AV374">
        <v>0</v>
      </c>
      <c r="AW374">
        <v>0</v>
      </c>
      <c r="AX374">
        <v>2</v>
      </c>
      <c r="AY374">
        <v>0</v>
      </c>
      <c r="AZ374">
        <v>0</v>
      </c>
      <c r="BA374">
        <v>1</v>
      </c>
      <c r="BB374">
        <v>1</v>
      </c>
      <c r="BC374">
        <v>5</v>
      </c>
      <c r="BD374">
        <v>5</v>
      </c>
      <c r="BE374">
        <v>4</v>
      </c>
      <c r="BG374" t="s">
        <v>75</v>
      </c>
      <c r="BH374" t="s">
        <v>76</v>
      </c>
      <c r="BI374">
        <v>0.154941180808021</v>
      </c>
      <c r="BJ374">
        <v>249.35415839462101</v>
      </c>
    </row>
    <row r="375" spans="1:62" x14ac:dyDescent="0.3">
      <c r="A375" s="2">
        <v>1362</v>
      </c>
      <c r="B375">
        <v>5532010353</v>
      </c>
      <c r="C375" s="4">
        <v>438</v>
      </c>
      <c r="D375">
        <v>0</v>
      </c>
      <c r="E375">
        <v>2.1</v>
      </c>
      <c r="F375" t="s">
        <v>2024</v>
      </c>
      <c r="G375" t="s">
        <v>1064</v>
      </c>
      <c r="H375" t="s">
        <v>2025</v>
      </c>
      <c r="I375">
        <v>2.1</v>
      </c>
      <c r="J375">
        <v>20904</v>
      </c>
      <c r="K375" t="s">
        <v>66</v>
      </c>
      <c r="L375" t="s">
        <v>67</v>
      </c>
      <c r="M375" t="s">
        <v>68</v>
      </c>
      <c r="N375" t="s">
        <v>69</v>
      </c>
      <c r="O375" t="s">
        <v>70</v>
      </c>
      <c r="P375" t="s">
        <v>70</v>
      </c>
      <c r="Q375" t="s">
        <v>67</v>
      </c>
      <c r="R375" t="s">
        <v>71</v>
      </c>
      <c r="S375" t="s">
        <v>72</v>
      </c>
      <c r="T375" t="s">
        <v>73</v>
      </c>
      <c r="U375" t="s">
        <v>320</v>
      </c>
      <c r="V375">
        <v>209</v>
      </c>
      <c r="W375" s="2">
        <v>1379</v>
      </c>
      <c r="X375" s="1">
        <v>5532010353</v>
      </c>
      <c r="Y375">
        <v>438</v>
      </c>
      <c r="Z375">
        <v>0</v>
      </c>
      <c r="AA375">
        <v>2.1</v>
      </c>
      <c r="AB375" t="s">
        <v>2024</v>
      </c>
      <c r="AC375" t="s">
        <v>1064</v>
      </c>
      <c r="AD375" t="s">
        <v>2025</v>
      </c>
      <c r="AE375">
        <v>2.1</v>
      </c>
      <c r="AF375">
        <v>2.1</v>
      </c>
      <c r="AG375" s="2">
        <v>20904</v>
      </c>
      <c r="AH375" t="s">
        <v>66</v>
      </c>
      <c r="AI375" t="s">
        <v>67</v>
      </c>
      <c r="AJ375" t="s">
        <v>68</v>
      </c>
      <c r="AK375" t="s">
        <v>69</v>
      </c>
      <c r="AL375" t="s">
        <v>70</v>
      </c>
      <c r="AM375" t="s">
        <v>70</v>
      </c>
      <c r="AN375" t="s">
        <v>71</v>
      </c>
      <c r="AO375">
        <v>209</v>
      </c>
      <c r="AP375" s="1">
        <v>9805.8513519999906</v>
      </c>
      <c r="AQ375">
        <v>2</v>
      </c>
      <c r="AR375">
        <v>3</v>
      </c>
      <c r="AS375">
        <v>0</v>
      </c>
      <c r="AT375">
        <v>2</v>
      </c>
      <c r="AU375">
        <v>2</v>
      </c>
      <c r="AV375">
        <v>3</v>
      </c>
      <c r="AW375">
        <v>0</v>
      </c>
      <c r="AX375">
        <v>0</v>
      </c>
      <c r="AY375">
        <v>0</v>
      </c>
      <c r="AZ375">
        <v>0</v>
      </c>
      <c r="BA375">
        <v>1</v>
      </c>
      <c r="BB375">
        <v>1</v>
      </c>
      <c r="BC375">
        <v>7</v>
      </c>
      <c r="BD375">
        <v>5</v>
      </c>
      <c r="BE375">
        <v>4</v>
      </c>
      <c r="BG375" t="s">
        <v>75</v>
      </c>
      <c r="BH375" t="s">
        <v>76</v>
      </c>
      <c r="BI375">
        <v>6.0930613593474297</v>
      </c>
      <c r="BJ375" s="1">
        <v>9805.8513520003307</v>
      </c>
    </row>
    <row r="376" spans="1:62" x14ac:dyDescent="0.3">
      <c r="A376" s="2">
        <v>1363</v>
      </c>
      <c r="B376">
        <v>5532010353</v>
      </c>
      <c r="C376" s="4">
        <v>438</v>
      </c>
      <c r="D376">
        <v>2.1</v>
      </c>
      <c r="E376">
        <v>3.8</v>
      </c>
      <c r="F376" t="s">
        <v>2024</v>
      </c>
      <c r="G376" t="s">
        <v>1064</v>
      </c>
      <c r="H376" t="s">
        <v>2025</v>
      </c>
      <c r="I376">
        <v>1.7</v>
      </c>
      <c r="J376">
        <v>20904</v>
      </c>
      <c r="K376" t="s">
        <v>66</v>
      </c>
      <c r="L376" t="s">
        <v>67</v>
      </c>
      <c r="M376" t="s">
        <v>68</v>
      </c>
      <c r="N376" t="s">
        <v>69</v>
      </c>
      <c r="O376" t="s">
        <v>70</v>
      </c>
      <c r="P376" t="s">
        <v>70</v>
      </c>
      <c r="Q376" t="s">
        <v>67</v>
      </c>
      <c r="R376" t="s">
        <v>71</v>
      </c>
      <c r="S376" t="s">
        <v>72</v>
      </c>
      <c r="T376" t="s">
        <v>73</v>
      </c>
      <c r="U376" t="s">
        <v>320</v>
      </c>
      <c r="V376">
        <v>209</v>
      </c>
      <c r="W376" s="2">
        <v>1380</v>
      </c>
      <c r="X376" s="1">
        <v>5532010353</v>
      </c>
      <c r="Y376">
        <v>438</v>
      </c>
      <c r="Z376">
        <v>2.1</v>
      </c>
      <c r="AA376">
        <v>3.8</v>
      </c>
      <c r="AB376" t="s">
        <v>2024</v>
      </c>
      <c r="AC376" t="s">
        <v>1064</v>
      </c>
      <c r="AD376" t="s">
        <v>2025</v>
      </c>
      <c r="AE376">
        <v>1.7</v>
      </c>
      <c r="AF376">
        <v>1.7</v>
      </c>
      <c r="AG376" s="2">
        <v>20904</v>
      </c>
      <c r="AH376" t="s">
        <v>66</v>
      </c>
      <c r="AI376" t="s">
        <v>67</v>
      </c>
      <c r="AJ376" t="s">
        <v>68</v>
      </c>
      <c r="AK376" t="s">
        <v>69</v>
      </c>
      <c r="AL376" t="s">
        <v>70</v>
      </c>
      <c r="AM376" t="s">
        <v>70</v>
      </c>
      <c r="AN376" t="s">
        <v>71</v>
      </c>
      <c r="AO376">
        <v>209</v>
      </c>
      <c r="AP376">
        <v>140.0822695</v>
      </c>
      <c r="AQ376">
        <v>2</v>
      </c>
      <c r="AR376">
        <v>3</v>
      </c>
      <c r="AS376">
        <v>0</v>
      </c>
      <c r="AT376">
        <v>2</v>
      </c>
      <c r="AU376">
        <v>2</v>
      </c>
      <c r="AV376">
        <v>3</v>
      </c>
      <c r="AW376">
        <v>0</v>
      </c>
      <c r="AX376">
        <v>0</v>
      </c>
      <c r="AY376">
        <v>0</v>
      </c>
      <c r="AZ376">
        <v>0</v>
      </c>
      <c r="BA376">
        <v>1</v>
      </c>
      <c r="BB376">
        <v>1</v>
      </c>
      <c r="BC376">
        <v>7</v>
      </c>
      <c r="BD376">
        <v>5</v>
      </c>
      <c r="BE376">
        <v>4</v>
      </c>
      <c r="BG376" t="s">
        <v>75</v>
      </c>
      <c r="BH376" t="s">
        <v>76</v>
      </c>
      <c r="BI376">
        <v>8.7042912735658007E-2</v>
      </c>
      <c r="BJ376">
        <v>140.08226951819401</v>
      </c>
    </row>
    <row r="377" spans="1:62" x14ac:dyDescent="0.3">
      <c r="A377" s="2">
        <v>1623</v>
      </c>
      <c r="B377">
        <v>5694010353</v>
      </c>
      <c r="C377" s="4">
        <v>440</v>
      </c>
      <c r="D377">
        <v>0</v>
      </c>
      <c r="E377">
        <v>1.4</v>
      </c>
      <c r="F377" t="s">
        <v>2274</v>
      </c>
      <c r="G377" t="s">
        <v>2275</v>
      </c>
      <c r="H377" t="s">
        <v>87</v>
      </c>
      <c r="I377">
        <v>1.4</v>
      </c>
      <c r="J377">
        <v>20904</v>
      </c>
      <c r="K377" t="s">
        <v>66</v>
      </c>
      <c r="L377" t="s">
        <v>67</v>
      </c>
      <c r="M377" t="s">
        <v>68</v>
      </c>
      <c r="N377" t="s">
        <v>69</v>
      </c>
      <c r="O377" t="s">
        <v>107</v>
      </c>
      <c r="P377" t="s">
        <v>107</v>
      </c>
      <c r="Q377" t="s">
        <v>67</v>
      </c>
      <c r="R377" t="s">
        <v>71</v>
      </c>
      <c r="S377" t="s">
        <v>72</v>
      </c>
      <c r="T377" t="s">
        <v>73</v>
      </c>
      <c r="U377" t="s">
        <v>320</v>
      </c>
      <c r="V377">
        <v>209</v>
      </c>
      <c r="W377" s="2">
        <v>1640</v>
      </c>
      <c r="X377" s="1">
        <v>5694010353</v>
      </c>
      <c r="Y377">
        <v>440</v>
      </c>
      <c r="Z377">
        <v>0</v>
      </c>
      <c r="AA377">
        <v>1.4</v>
      </c>
      <c r="AB377" t="s">
        <v>2274</v>
      </c>
      <c r="AC377" t="s">
        <v>2275</v>
      </c>
      <c r="AD377" t="s">
        <v>87</v>
      </c>
      <c r="AE377">
        <v>1.4</v>
      </c>
      <c r="AF377">
        <v>1.4</v>
      </c>
      <c r="AG377" s="2">
        <v>20904</v>
      </c>
      <c r="AH377" t="s">
        <v>66</v>
      </c>
      <c r="AI377" t="s">
        <v>67</v>
      </c>
      <c r="AJ377" t="s">
        <v>68</v>
      </c>
      <c r="AK377" t="s">
        <v>69</v>
      </c>
      <c r="AL377" t="s">
        <v>107</v>
      </c>
      <c r="AM377" t="s">
        <v>107</v>
      </c>
      <c r="AN377" t="s">
        <v>71</v>
      </c>
      <c r="AO377">
        <v>209</v>
      </c>
      <c r="AP377">
        <v>940.78008409999904</v>
      </c>
      <c r="AQ377">
        <v>1</v>
      </c>
      <c r="AR377">
        <v>3</v>
      </c>
      <c r="AS377">
        <v>3</v>
      </c>
      <c r="AT377">
        <v>1</v>
      </c>
      <c r="AU377">
        <v>1</v>
      </c>
      <c r="AV377">
        <v>0</v>
      </c>
      <c r="AW377">
        <v>0</v>
      </c>
      <c r="AX377">
        <v>2</v>
      </c>
      <c r="AY377">
        <v>0</v>
      </c>
      <c r="AZ377">
        <v>0</v>
      </c>
      <c r="BA377">
        <v>1</v>
      </c>
      <c r="BB377">
        <v>1</v>
      </c>
      <c r="BC377">
        <v>8</v>
      </c>
      <c r="BD377">
        <v>3</v>
      </c>
      <c r="BE377">
        <v>1</v>
      </c>
      <c r="BG377" t="s">
        <v>75</v>
      </c>
      <c r="BH377" t="s">
        <v>217</v>
      </c>
      <c r="BI377">
        <v>0.58457247332279205</v>
      </c>
      <c r="BJ377">
        <v>940.78008406736205</v>
      </c>
    </row>
    <row r="378" spans="1:62" x14ac:dyDescent="0.3">
      <c r="A378">
        <v>600</v>
      </c>
      <c r="B378">
        <v>5039010353</v>
      </c>
      <c r="C378" s="4">
        <v>450</v>
      </c>
      <c r="D378">
        <v>0</v>
      </c>
      <c r="E378">
        <v>3.6</v>
      </c>
      <c r="F378" t="s">
        <v>1099</v>
      </c>
      <c r="G378" t="s">
        <v>339</v>
      </c>
      <c r="H378" t="s">
        <v>87</v>
      </c>
      <c r="I378">
        <v>3.6</v>
      </c>
      <c r="J378">
        <v>20904</v>
      </c>
      <c r="K378" t="s">
        <v>66</v>
      </c>
      <c r="L378" t="s">
        <v>269</v>
      </c>
      <c r="M378" t="s">
        <v>68</v>
      </c>
      <c r="N378" t="s">
        <v>269</v>
      </c>
      <c r="O378" t="s">
        <v>107</v>
      </c>
      <c r="P378" t="s">
        <v>107</v>
      </c>
      <c r="Q378" t="s">
        <v>269</v>
      </c>
      <c r="R378" t="s">
        <v>71</v>
      </c>
      <c r="S378" t="s">
        <v>99</v>
      </c>
      <c r="T378" t="s">
        <v>73</v>
      </c>
      <c r="U378" t="s">
        <v>1100</v>
      </c>
      <c r="V378">
        <v>209</v>
      </c>
      <c r="W378">
        <v>617</v>
      </c>
      <c r="X378" s="1">
        <v>5039010353</v>
      </c>
      <c r="Y378">
        <v>450</v>
      </c>
      <c r="Z378">
        <v>0</v>
      </c>
      <c r="AA378">
        <v>3.6</v>
      </c>
      <c r="AB378" t="s">
        <v>1099</v>
      </c>
      <c r="AC378" t="s">
        <v>339</v>
      </c>
      <c r="AD378" t="s">
        <v>87</v>
      </c>
      <c r="AE378">
        <v>3.6</v>
      </c>
      <c r="AF378">
        <v>3.6</v>
      </c>
      <c r="AG378" s="2">
        <v>20904</v>
      </c>
      <c r="AH378" t="s">
        <v>66</v>
      </c>
      <c r="AI378" t="s">
        <v>269</v>
      </c>
      <c r="AJ378" t="s">
        <v>68</v>
      </c>
      <c r="AK378" t="s">
        <v>269</v>
      </c>
      <c r="AL378" t="s">
        <v>107</v>
      </c>
      <c r="AM378" t="s">
        <v>107</v>
      </c>
      <c r="AN378" t="s">
        <v>71</v>
      </c>
      <c r="AO378">
        <v>209</v>
      </c>
      <c r="AP378" s="1">
        <v>6028.1827679999897</v>
      </c>
      <c r="AQ378">
        <v>0</v>
      </c>
      <c r="AR378">
        <v>1</v>
      </c>
      <c r="AS378">
        <v>1</v>
      </c>
      <c r="AT378">
        <v>2</v>
      </c>
      <c r="AU378">
        <v>2</v>
      </c>
      <c r="AV378">
        <v>2</v>
      </c>
      <c r="AW378">
        <v>1</v>
      </c>
      <c r="AX378">
        <v>2</v>
      </c>
      <c r="AY378">
        <v>2</v>
      </c>
      <c r="AZ378">
        <v>0</v>
      </c>
      <c r="BA378">
        <v>1</v>
      </c>
      <c r="BB378">
        <v>1</v>
      </c>
      <c r="BC378">
        <v>4</v>
      </c>
      <c r="BD378">
        <v>9</v>
      </c>
      <c r="BE378">
        <v>3</v>
      </c>
      <c r="BG378" t="s">
        <v>88</v>
      </c>
      <c r="BH378" t="s">
        <v>89</v>
      </c>
      <c r="BI378">
        <v>3.7457316220435</v>
      </c>
      <c r="BJ378" s="1">
        <v>6028.1827679115104</v>
      </c>
    </row>
    <row r="379" spans="1:62" x14ac:dyDescent="0.3">
      <c r="A379">
        <v>601</v>
      </c>
      <c r="B379">
        <v>5039010353</v>
      </c>
      <c r="C379" s="4">
        <v>450</v>
      </c>
      <c r="D379">
        <v>3.6</v>
      </c>
      <c r="E379">
        <v>4.4000000000000004</v>
      </c>
      <c r="F379" t="s">
        <v>1099</v>
      </c>
      <c r="G379" t="s">
        <v>339</v>
      </c>
      <c r="H379" t="s">
        <v>87</v>
      </c>
      <c r="I379">
        <v>0.8</v>
      </c>
      <c r="J379">
        <v>20904</v>
      </c>
      <c r="K379" t="s">
        <v>66</v>
      </c>
      <c r="L379" t="s">
        <v>67</v>
      </c>
      <c r="M379" t="s">
        <v>68</v>
      </c>
      <c r="N379" t="s">
        <v>269</v>
      </c>
      <c r="O379" t="s">
        <v>107</v>
      </c>
      <c r="P379" t="s">
        <v>107</v>
      </c>
      <c r="Q379" t="s">
        <v>67</v>
      </c>
      <c r="R379" t="s">
        <v>71</v>
      </c>
      <c r="S379" t="s">
        <v>99</v>
      </c>
      <c r="T379" t="s">
        <v>73</v>
      </c>
      <c r="U379" t="s">
        <v>1100</v>
      </c>
      <c r="V379">
        <v>209</v>
      </c>
      <c r="W379">
        <v>618</v>
      </c>
      <c r="X379" s="1">
        <v>5039010353</v>
      </c>
      <c r="Y379">
        <v>450</v>
      </c>
      <c r="Z379">
        <v>3.6</v>
      </c>
      <c r="AA379">
        <v>4.4000000000000004</v>
      </c>
      <c r="AB379" t="s">
        <v>1099</v>
      </c>
      <c r="AC379" t="s">
        <v>339</v>
      </c>
      <c r="AD379" t="s">
        <v>87</v>
      </c>
      <c r="AE379">
        <v>0.8</v>
      </c>
      <c r="AF379">
        <v>0.8</v>
      </c>
      <c r="AG379" s="2">
        <v>20904</v>
      </c>
      <c r="AH379" t="s">
        <v>66</v>
      </c>
      <c r="AI379" t="s">
        <v>67</v>
      </c>
      <c r="AJ379" t="s">
        <v>68</v>
      </c>
      <c r="AK379" t="s">
        <v>269</v>
      </c>
      <c r="AL379" t="s">
        <v>107</v>
      </c>
      <c r="AM379" t="s">
        <v>107</v>
      </c>
      <c r="AN379" t="s">
        <v>71</v>
      </c>
      <c r="AO379">
        <v>209</v>
      </c>
      <c r="AP379" s="1">
        <v>1339.596149</v>
      </c>
      <c r="AQ379">
        <v>0</v>
      </c>
      <c r="AR379">
        <v>1</v>
      </c>
      <c r="AS379">
        <v>1</v>
      </c>
      <c r="AT379">
        <v>2</v>
      </c>
      <c r="AU379">
        <v>2</v>
      </c>
      <c r="AV379">
        <v>2</v>
      </c>
      <c r="AW379">
        <v>1</v>
      </c>
      <c r="AX379">
        <v>2</v>
      </c>
      <c r="AY379">
        <v>2</v>
      </c>
      <c r="AZ379">
        <v>0</v>
      </c>
      <c r="BA379">
        <v>1</v>
      </c>
      <c r="BB379">
        <v>1</v>
      </c>
      <c r="BC379">
        <v>4</v>
      </c>
      <c r="BD379">
        <v>9</v>
      </c>
      <c r="BE379">
        <v>3</v>
      </c>
      <c r="BG379" t="s">
        <v>88</v>
      </c>
      <c r="BH379" t="s">
        <v>89</v>
      </c>
      <c r="BI379">
        <v>0.83238479167971102</v>
      </c>
      <c r="BJ379" s="1">
        <v>1339.59614937329</v>
      </c>
    </row>
    <row r="380" spans="1:62" x14ac:dyDescent="0.3">
      <c r="A380">
        <v>602</v>
      </c>
      <c r="B380">
        <v>5039010353</v>
      </c>
      <c r="C380" s="4">
        <v>450</v>
      </c>
      <c r="D380">
        <v>4.4000000000000004</v>
      </c>
      <c r="E380">
        <v>7.7</v>
      </c>
      <c r="F380" t="s">
        <v>1099</v>
      </c>
      <c r="G380" t="s">
        <v>339</v>
      </c>
      <c r="H380" t="s">
        <v>87</v>
      </c>
      <c r="I380">
        <v>3.3</v>
      </c>
      <c r="J380">
        <v>20904</v>
      </c>
      <c r="K380" t="s">
        <v>66</v>
      </c>
      <c r="L380" t="s">
        <v>269</v>
      </c>
      <c r="M380" t="s">
        <v>68</v>
      </c>
      <c r="N380" t="s">
        <v>269</v>
      </c>
      <c r="O380" t="s">
        <v>107</v>
      </c>
      <c r="P380" t="s">
        <v>107</v>
      </c>
      <c r="Q380" t="s">
        <v>269</v>
      </c>
      <c r="R380" t="s">
        <v>71</v>
      </c>
      <c r="S380" t="s">
        <v>99</v>
      </c>
      <c r="T380" t="s">
        <v>73</v>
      </c>
      <c r="U380" t="s">
        <v>1100</v>
      </c>
      <c r="V380">
        <v>209</v>
      </c>
      <c r="W380">
        <v>619</v>
      </c>
      <c r="X380" s="1">
        <v>5039010353</v>
      </c>
      <c r="Y380">
        <v>450</v>
      </c>
      <c r="Z380">
        <v>4.4000000000000004</v>
      </c>
      <c r="AA380">
        <v>7.7</v>
      </c>
      <c r="AB380" t="s">
        <v>1099</v>
      </c>
      <c r="AC380" t="s">
        <v>339</v>
      </c>
      <c r="AD380" t="s">
        <v>87</v>
      </c>
      <c r="AE380">
        <v>3.3</v>
      </c>
      <c r="AF380">
        <v>3.3</v>
      </c>
      <c r="AG380" s="2">
        <v>20904</v>
      </c>
      <c r="AH380" t="s">
        <v>66</v>
      </c>
      <c r="AI380" t="s">
        <v>269</v>
      </c>
      <c r="AJ380" t="s">
        <v>68</v>
      </c>
      <c r="AK380" t="s">
        <v>269</v>
      </c>
      <c r="AL380" t="s">
        <v>107</v>
      </c>
      <c r="AM380" t="s">
        <v>107</v>
      </c>
      <c r="AN380" t="s">
        <v>71</v>
      </c>
      <c r="AO380">
        <v>209</v>
      </c>
      <c r="AP380" s="1">
        <v>5525.8337849999898</v>
      </c>
      <c r="AQ380">
        <v>0</v>
      </c>
      <c r="AR380">
        <v>1</v>
      </c>
      <c r="AS380">
        <v>1</v>
      </c>
      <c r="AT380">
        <v>2</v>
      </c>
      <c r="AU380">
        <v>2</v>
      </c>
      <c r="AV380">
        <v>2</v>
      </c>
      <c r="AW380">
        <v>1</v>
      </c>
      <c r="AX380">
        <v>2</v>
      </c>
      <c r="AY380">
        <v>2</v>
      </c>
      <c r="AZ380">
        <v>0</v>
      </c>
      <c r="BA380">
        <v>1</v>
      </c>
      <c r="BB380">
        <v>1</v>
      </c>
      <c r="BC380">
        <v>4</v>
      </c>
      <c r="BD380">
        <v>9</v>
      </c>
      <c r="BE380">
        <v>3</v>
      </c>
      <c r="BG380" t="s">
        <v>88</v>
      </c>
      <c r="BH380" t="s">
        <v>89</v>
      </c>
      <c r="BI380">
        <v>3.4335870601007201</v>
      </c>
      <c r="BJ380" s="1">
        <v>5525.8337853183002</v>
      </c>
    </row>
    <row r="381" spans="1:62" x14ac:dyDescent="0.3">
      <c r="A381" s="2">
        <v>1473</v>
      </c>
      <c r="B381">
        <v>5608010353</v>
      </c>
      <c r="C381" s="4">
        <v>490</v>
      </c>
      <c r="D381">
        <v>0</v>
      </c>
      <c r="E381">
        <v>2.4</v>
      </c>
      <c r="F381" t="s">
        <v>1102</v>
      </c>
      <c r="G381" t="s">
        <v>339</v>
      </c>
      <c r="H381" t="s">
        <v>87</v>
      </c>
      <c r="I381">
        <v>2.4</v>
      </c>
      <c r="J381">
        <v>20904</v>
      </c>
      <c r="K381" t="s">
        <v>66</v>
      </c>
      <c r="L381" t="s">
        <v>67</v>
      </c>
      <c r="M381" t="s">
        <v>68</v>
      </c>
      <c r="N381" t="s">
        <v>69</v>
      </c>
      <c r="O381" t="s">
        <v>107</v>
      </c>
      <c r="P381" t="s">
        <v>107</v>
      </c>
      <c r="Q381" t="s">
        <v>67</v>
      </c>
      <c r="R381" t="s">
        <v>71</v>
      </c>
      <c r="S381" t="s">
        <v>99</v>
      </c>
      <c r="T381" t="s">
        <v>73</v>
      </c>
      <c r="U381" t="s">
        <v>320</v>
      </c>
      <c r="V381">
        <v>209</v>
      </c>
      <c r="W381" s="2">
        <v>1490</v>
      </c>
      <c r="X381" s="1">
        <v>5608010353</v>
      </c>
      <c r="Y381">
        <v>490</v>
      </c>
      <c r="Z381">
        <v>0</v>
      </c>
      <c r="AA381">
        <v>2.4</v>
      </c>
      <c r="AB381" t="s">
        <v>1102</v>
      </c>
      <c r="AC381" t="s">
        <v>339</v>
      </c>
      <c r="AD381" t="s">
        <v>87</v>
      </c>
      <c r="AE381">
        <v>2.4</v>
      </c>
      <c r="AF381">
        <v>2.4</v>
      </c>
      <c r="AG381" s="2">
        <v>20904</v>
      </c>
      <c r="AH381" t="s">
        <v>66</v>
      </c>
      <c r="AI381" t="s">
        <v>67</v>
      </c>
      <c r="AJ381" t="s">
        <v>68</v>
      </c>
      <c r="AK381" t="s">
        <v>69</v>
      </c>
      <c r="AL381" t="s">
        <v>107</v>
      </c>
      <c r="AM381" t="s">
        <v>107</v>
      </c>
      <c r="AN381" t="s">
        <v>71</v>
      </c>
      <c r="AO381">
        <v>209</v>
      </c>
      <c r="AP381" s="1">
        <v>4712.3874530000003</v>
      </c>
      <c r="AQ381">
        <v>0</v>
      </c>
      <c r="AR381">
        <v>2</v>
      </c>
      <c r="AS381">
        <v>3</v>
      </c>
      <c r="AT381">
        <v>1</v>
      </c>
      <c r="AU381">
        <v>2</v>
      </c>
      <c r="AV381">
        <v>0</v>
      </c>
      <c r="AW381">
        <v>0</v>
      </c>
      <c r="AX381">
        <v>3</v>
      </c>
      <c r="AY381">
        <v>0</v>
      </c>
      <c r="AZ381">
        <v>0</v>
      </c>
      <c r="BA381">
        <v>1</v>
      </c>
      <c r="BB381">
        <v>1</v>
      </c>
      <c r="BC381">
        <v>6</v>
      </c>
      <c r="BD381">
        <v>5</v>
      </c>
      <c r="BE381">
        <v>4</v>
      </c>
      <c r="BG381" t="s">
        <v>75</v>
      </c>
      <c r="BH381" t="s">
        <v>217</v>
      </c>
      <c r="BI381">
        <v>2.9281359537649001</v>
      </c>
      <c r="BJ381" s="1">
        <v>4712.3874531507299</v>
      </c>
    </row>
    <row r="382" spans="1:62" x14ac:dyDescent="0.3">
      <c r="A382">
        <v>604</v>
      </c>
      <c r="B382">
        <v>5041010353</v>
      </c>
      <c r="C382" s="4">
        <v>500</v>
      </c>
      <c r="D382">
        <v>0</v>
      </c>
      <c r="E382">
        <v>6.9000000000000006E-2</v>
      </c>
      <c r="F382" t="s">
        <v>1104</v>
      </c>
      <c r="G382" t="s">
        <v>339</v>
      </c>
      <c r="H382" t="s">
        <v>87</v>
      </c>
      <c r="I382">
        <v>6.9000000000000006E-2</v>
      </c>
      <c r="J382">
        <v>20904</v>
      </c>
      <c r="K382" t="s">
        <v>66</v>
      </c>
      <c r="L382" t="s">
        <v>67</v>
      </c>
      <c r="M382" t="s">
        <v>342</v>
      </c>
      <c r="N382" t="s">
        <v>69</v>
      </c>
      <c r="O382" t="s">
        <v>80</v>
      </c>
      <c r="P382" t="s">
        <v>80</v>
      </c>
      <c r="Q382" t="s">
        <v>67</v>
      </c>
      <c r="R382" t="s">
        <v>71</v>
      </c>
      <c r="S382" t="s">
        <v>72</v>
      </c>
      <c r="T382" t="s">
        <v>81</v>
      </c>
      <c r="V382">
        <v>209</v>
      </c>
      <c r="W382">
        <v>621</v>
      </c>
      <c r="X382" s="1">
        <v>5041010353</v>
      </c>
      <c r="Y382">
        <v>500</v>
      </c>
      <c r="Z382">
        <v>0</v>
      </c>
      <c r="AA382">
        <v>6.9000000000000006E-2</v>
      </c>
      <c r="AB382" t="s">
        <v>1104</v>
      </c>
      <c r="AC382" t="s">
        <v>339</v>
      </c>
      <c r="AD382" t="s">
        <v>87</v>
      </c>
      <c r="AE382">
        <v>6.9000000000000006E-2</v>
      </c>
      <c r="AF382">
        <v>6.9000000000000006E-2</v>
      </c>
      <c r="AG382" s="2">
        <v>20904</v>
      </c>
      <c r="AH382" t="s">
        <v>66</v>
      </c>
      <c r="AI382" t="s">
        <v>67</v>
      </c>
      <c r="AJ382" t="s">
        <v>342</v>
      </c>
      <c r="AK382" t="s">
        <v>69</v>
      </c>
      <c r="AL382" t="s">
        <v>80</v>
      </c>
      <c r="AM382" t="s">
        <v>80</v>
      </c>
      <c r="AN382" t="s">
        <v>71</v>
      </c>
      <c r="AO382">
        <v>209</v>
      </c>
      <c r="AP382">
        <v>113.6497995</v>
      </c>
      <c r="AQ382">
        <v>2</v>
      </c>
      <c r="AR382">
        <v>1</v>
      </c>
      <c r="AS382">
        <v>2</v>
      </c>
      <c r="AT382">
        <v>3</v>
      </c>
      <c r="AU382">
        <v>2</v>
      </c>
      <c r="AV382">
        <v>0</v>
      </c>
      <c r="AW382">
        <v>0</v>
      </c>
      <c r="AX382">
        <v>0</v>
      </c>
      <c r="AY382">
        <v>0</v>
      </c>
      <c r="AZ382">
        <v>2</v>
      </c>
      <c r="BA382">
        <v>3</v>
      </c>
      <c r="BB382">
        <v>3</v>
      </c>
      <c r="BC382">
        <v>8</v>
      </c>
      <c r="BD382">
        <v>4</v>
      </c>
      <c r="BE382">
        <v>1</v>
      </c>
      <c r="BG382" t="s">
        <v>75</v>
      </c>
      <c r="BH382" t="s">
        <v>94</v>
      </c>
      <c r="BI382">
        <v>7.0618570170304998E-2</v>
      </c>
      <c r="BJ382">
        <v>113.649799491758</v>
      </c>
    </row>
    <row r="383" spans="1:62" x14ac:dyDescent="0.3">
      <c r="A383">
        <v>605</v>
      </c>
      <c r="B383">
        <v>5041010353</v>
      </c>
      <c r="C383" s="4">
        <v>500</v>
      </c>
      <c r="D383">
        <v>6.9000000000000006E-2</v>
      </c>
      <c r="E383">
        <v>0.6</v>
      </c>
      <c r="F383" t="s">
        <v>1104</v>
      </c>
      <c r="G383" t="s">
        <v>339</v>
      </c>
      <c r="H383" t="s">
        <v>87</v>
      </c>
      <c r="I383">
        <v>0.53100000000000003</v>
      </c>
      <c r="J383">
        <v>20904</v>
      </c>
      <c r="K383" t="s">
        <v>66</v>
      </c>
      <c r="L383" t="s">
        <v>67</v>
      </c>
      <c r="M383" t="s">
        <v>68</v>
      </c>
      <c r="N383" t="s">
        <v>69</v>
      </c>
      <c r="O383" t="s">
        <v>80</v>
      </c>
      <c r="P383" t="s">
        <v>80</v>
      </c>
      <c r="Q383" t="s">
        <v>67</v>
      </c>
      <c r="R383" t="s">
        <v>71</v>
      </c>
      <c r="S383" t="s">
        <v>72</v>
      </c>
      <c r="T383" t="s">
        <v>81</v>
      </c>
      <c r="V383">
        <v>209</v>
      </c>
      <c r="W383">
        <v>622</v>
      </c>
      <c r="X383" s="1">
        <v>5041010353</v>
      </c>
      <c r="Y383">
        <v>500</v>
      </c>
      <c r="Z383">
        <v>6.9000000000000006E-2</v>
      </c>
      <c r="AA383">
        <v>0.6</v>
      </c>
      <c r="AB383" t="s">
        <v>1104</v>
      </c>
      <c r="AC383" t="s">
        <v>339</v>
      </c>
      <c r="AD383" t="s">
        <v>87</v>
      </c>
      <c r="AE383">
        <v>0.53100000000000003</v>
      </c>
      <c r="AF383">
        <v>0.53100000000000003</v>
      </c>
      <c r="AG383" s="2">
        <v>20904</v>
      </c>
      <c r="AH383" t="s">
        <v>66</v>
      </c>
      <c r="AI383" t="s">
        <v>67</v>
      </c>
      <c r="AJ383" t="s">
        <v>68</v>
      </c>
      <c r="AK383" t="s">
        <v>69</v>
      </c>
      <c r="AL383" t="s">
        <v>80</v>
      </c>
      <c r="AM383" t="s">
        <v>80</v>
      </c>
      <c r="AN383" t="s">
        <v>71</v>
      </c>
      <c r="AO383">
        <v>209</v>
      </c>
      <c r="AP383">
        <v>864.35137229999896</v>
      </c>
      <c r="AQ383">
        <v>2</v>
      </c>
      <c r="AR383">
        <v>1</v>
      </c>
      <c r="AS383">
        <v>2</v>
      </c>
      <c r="AT383">
        <v>3</v>
      </c>
      <c r="AU383">
        <v>2</v>
      </c>
      <c r="AV383">
        <v>0</v>
      </c>
      <c r="AW383">
        <v>0</v>
      </c>
      <c r="AX383">
        <v>0</v>
      </c>
      <c r="AY383">
        <v>0</v>
      </c>
      <c r="AZ383">
        <v>2</v>
      </c>
      <c r="BA383">
        <v>3</v>
      </c>
      <c r="BB383">
        <v>3</v>
      </c>
      <c r="BC383">
        <v>8</v>
      </c>
      <c r="BD383">
        <v>4</v>
      </c>
      <c r="BE383">
        <v>1</v>
      </c>
      <c r="BG383" t="s">
        <v>75</v>
      </c>
      <c r="BH383" t="s">
        <v>94</v>
      </c>
      <c r="BI383">
        <v>0.53708196857417501</v>
      </c>
      <c r="BJ383">
        <v>864.35137233578098</v>
      </c>
    </row>
    <row r="384" spans="1:62" x14ac:dyDescent="0.3">
      <c r="A384">
        <v>606</v>
      </c>
      <c r="B384">
        <v>5041010353</v>
      </c>
      <c r="C384" s="4">
        <v>500</v>
      </c>
      <c r="D384">
        <v>0.6</v>
      </c>
      <c r="E384">
        <v>1.05</v>
      </c>
      <c r="F384" t="s">
        <v>1104</v>
      </c>
      <c r="G384" t="s">
        <v>339</v>
      </c>
      <c r="H384" t="s">
        <v>87</v>
      </c>
      <c r="I384">
        <v>0.45</v>
      </c>
      <c r="J384">
        <v>20904</v>
      </c>
      <c r="K384" t="s">
        <v>66</v>
      </c>
      <c r="L384" t="s">
        <v>67</v>
      </c>
      <c r="M384" t="s">
        <v>68</v>
      </c>
      <c r="N384" t="s">
        <v>69</v>
      </c>
      <c r="O384" t="s">
        <v>70</v>
      </c>
      <c r="P384" t="s">
        <v>70</v>
      </c>
      <c r="Q384" t="s">
        <v>67</v>
      </c>
      <c r="R384" t="s">
        <v>71</v>
      </c>
      <c r="S384" t="s">
        <v>72</v>
      </c>
      <c r="T384" t="s">
        <v>81</v>
      </c>
      <c r="V384">
        <v>209</v>
      </c>
      <c r="W384">
        <v>623</v>
      </c>
      <c r="X384" s="1">
        <v>5041010353</v>
      </c>
      <c r="Y384">
        <v>500</v>
      </c>
      <c r="Z384">
        <v>0.6</v>
      </c>
      <c r="AA384">
        <v>1.05</v>
      </c>
      <c r="AB384" t="s">
        <v>1104</v>
      </c>
      <c r="AC384" t="s">
        <v>339</v>
      </c>
      <c r="AD384" t="s">
        <v>87</v>
      </c>
      <c r="AE384">
        <v>0.45</v>
      </c>
      <c r="AF384">
        <v>0.45</v>
      </c>
      <c r="AG384" s="2">
        <v>20904</v>
      </c>
      <c r="AH384" t="s">
        <v>66</v>
      </c>
      <c r="AI384" t="s">
        <v>67</v>
      </c>
      <c r="AJ384" t="s">
        <v>68</v>
      </c>
      <c r="AK384" t="s">
        <v>69</v>
      </c>
      <c r="AL384" t="s">
        <v>70</v>
      </c>
      <c r="AM384" t="s">
        <v>70</v>
      </c>
      <c r="AN384" t="s">
        <v>71</v>
      </c>
      <c r="AO384">
        <v>209</v>
      </c>
      <c r="AP384">
        <v>733.49932420000005</v>
      </c>
      <c r="AQ384">
        <v>2</v>
      </c>
      <c r="AR384">
        <v>1</v>
      </c>
      <c r="AS384">
        <v>2</v>
      </c>
      <c r="AT384">
        <v>3</v>
      </c>
      <c r="AU384">
        <v>2</v>
      </c>
      <c r="AV384">
        <v>0</v>
      </c>
      <c r="AW384">
        <v>0</v>
      </c>
      <c r="AX384">
        <v>0</v>
      </c>
      <c r="AY384">
        <v>0</v>
      </c>
      <c r="AZ384">
        <v>2</v>
      </c>
      <c r="BA384">
        <v>3</v>
      </c>
      <c r="BB384">
        <v>3</v>
      </c>
      <c r="BC384">
        <v>8</v>
      </c>
      <c r="BD384">
        <v>4</v>
      </c>
      <c r="BE384">
        <v>1</v>
      </c>
      <c r="BG384" t="s">
        <v>75</v>
      </c>
      <c r="BH384" t="s">
        <v>321</v>
      </c>
      <c r="BI384">
        <v>0.45577443805607398</v>
      </c>
      <c r="BJ384">
        <v>733.49932423756195</v>
      </c>
    </row>
    <row r="385" spans="1:62" x14ac:dyDescent="0.3">
      <c r="A385">
        <v>607</v>
      </c>
      <c r="B385">
        <v>5042010353</v>
      </c>
      <c r="C385" s="4">
        <v>501</v>
      </c>
      <c r="D385">
        <v>0</v>
      </c>
      <c r="E385">
        <v>1.43</v>
      </c>
      <c r="F385" t="s">
        <v>1105</v>
      </c>
      <c r="G385" t="s">
        <v>1106</v>
      </c>
      <c r="H385" t="s">
        <v>87</v>
      </c>
      <c r="I385">
        <v>1.43</v>
      </c>
      <c r="J385">
        <v>20904</v>
      </c>
      <c r="K385" t="s">
        <v>66</v>
      </c>
      <c r="L385" t="s">
        <v>67</v>
      </c>
      <c r="M385" t="s">
        <v>68</v>
      </c>
      <c r="N385" t="s">
        <v>69</v>
      </c>
      <c r="O385" t="s">
        <v>70</v>
      </c>
      <c r="P385" t="s">
        <v>70</v>
      </c>
      <c r="Q385" t="s">
        <v>67</v>
      </c>
      <c r="R385" t="s">
        <v>71</v>
      </c>
      <c r="S385" t="s">
        <v>72</v>
      </c>
      <c r="T385" t="s">
        <v>73</v>
      </c>
      <c r="U385" t="s">
        <v>320</v>
      </c>
      <c r="V385">
        <v>209</v>
      </c>
      <c r="W385">
        <v>624</v>
      </c>
      <c r="X385" s="1">
        <v>5042010353</v>
      </c>
      <c r="Y385">
        <v>501</v>
      </c>
      <c r="Z385">
        <v>0</v>
      </c>
      <c r="AA385">
        <v>1.43</v>
      </c>
      <c r="AB385" t="s">
        <v>1105</v>
      </c>
      <c r="AC385" t="s">
        <v>1106</v>
      </c>
      <c r="AD385" t="s">
        <v>87</v>
      </c>
      <c r="AE385">
        <v>1.43</v>
      </c>
      <c r="AF385">
        <v>1.43</v>
      </c>
      <c r="AG385" s="2">
        <v>20904</v>
      </c>
      <c r="AH385" t="s">
        <v>66</v>
      </c>
      <c r="AI385" t="s">
        <v>67</v>
      </c>
      <c r="AJ385" t="s">
        <v>68</v>
      </c>
      <c r="AK385" t="s">
        <v>69</v>
      </c>
      <c r="AL385" t="s">
        <v>70</v>
      </c>
      <c r="AM385" t="s">
        <v>70</v>
      </c>
      <c r="AN385" t="s">
        <v>71</v>
      </c>
      <c r="AO385">
        <v>209</v>
      </c>
      <c r="AP385" s="1">
        <v>1092.3056180000001</v>
      </c>
      <c r="AQ385">
        <v>2</v>
      </c>
      <c r="AR385">
        <v>2</v>
      </c>
      <c r="AS385">
        <v>2</v>
      </c>
      <c r="AT385">
        <v>2</v>
      </c>
      <c r="AU385">
        <v>3</v>
      </c>
      <c r="AV385">
        <v>0</v>
      </c>
      <c r="AW385">
        <v>0</v>
      </c>
      <c r="AX385">
        <v>2</v>
      </c>
      <c r="AY385">
        <v>0</v>
      </c>
      <c r="AZ385">
        <v>0</v>
      </c>
      <c r="BA385">
        <v>1</v>
      </c>
      <c r="BB385">
        <v>1</v>
      </c>
      <c r="BC385">
        <v>8</v>
      </c>
      <c r="BD385">
        <v>5</v>
      </c>
      <c r="BE385">
        <v>1</v>
      </c>
      <c r="BG385" t="s">
        <v>75</v>
      </c>
      <c r="BH385" t="s">
        <v>321</v>
      </c>
      <c r="BI385">
        <v>0.67872588690329505</v>
      </c>
      <c r="BJ385" s="1">
        <v>1092.30561834373</v>
      </c>
    </row>
    <row r="386" spans="1:62" x14ac:dyDescent="0.3">
      <c r="A386">
        <v>610</v>
      </c>
      <c r="B386">
        <v>5045010353</v>
      </c>
      <c r="C386" s="4">
        <v>502</v>
      </c>
      <c r="D386">
        <v>0</v>
      </c>
      <c r="E386">
        <v>0.17</v>
      </c>
      <c r="F386" t="s">
        <v>1112</v>
      </c>
      <c r="G386" t="s">
        <v>1109</v>
      </c>
      <c r="H386" t="s">
        <v>1109</v>
      </c>
      <c r="I386">
        <v>0.17</v>
      </c>
      <c r="J386">
        <v>20904</v>
      </c>
      <c r="K386" t="s">
        <v>66</v>
      </c>
      <c r="L386" t="s">
        <v>311</v>
      </c>
      <c r="M386" t="s">
        <v>68</v>
      </c>
      <c r="N386" t="s">
        <v>311</v>
      </c>
      <c r="O386" t="s">
        <v>80</v>
      </c>
      <c r="P386" t="s">
        <v>80</v>
      </c>
      <c r="Q386" t="s">
        <v>67</v>
      </c>
      <c r="R386" t="s">
        <v>71</v>
      </c>
      <c r="S386" t="s">
        <v>72</v>
      </c>
      <c r="T386" t="s">
        <v>81</v>
      </c>
      <c r="V386">
        <v>209</v>
      </c>
      <c r="W386">
        <v>627</v>
      </c>
      <c r="X386" s="1">
        <v>5045010353</v>
      </c>
      <c r="Y386">
        <v>502</v>
      </c>
      <c r="Z386">
        <v>0</v>
      </c>
      <c r="AA386">
        <v>0.17</v>
      </c>
      <c r="AB386" t="s">
        <v>1112</v>
      </c>
      <c r="AC386" t="s">
        <v>1109</v>
      </c>
      <c r="AD386" t="s">
        <v>1109</v>
      </c>
      <c r="AE386">
        <v>0.17</v>
      </c>
      <c r="AF386">
        <v>0.17</v>
      </c>
      <c r="AG386" s="2">
        <v>20904</v>
      </c>
      <c r="AH386" t="s">
        <v>66</v>
      </c>
      <c r="AI386" t="s">
        <v>311</v>
      </c>
      <c r="AJ386" t="s">
        <v>68</v>
      </c>
      <c r="AK386" t="s">
        <v>311</v>
      </c>
      <c r="AL386" t="s">
        <v>80</v>
      </c>
      <c r="AM386" t="s">
        <v>80</v>
      </c>
      <c r="AN386" t="s">
        <v>71</v>
      </c>
      <c r="AO386">
        <v>209</v>
      </c>
      <c r="AP386">
        <v>261.12175389999902</v>
      </c>
      <c r="AQ386">
        <v>2</v>
      </c>
      <c r="AR386">
        <v>1</v>
      </c>
      <c r="AS386">
        <v>1</v>
      </c>
      <c r="AT386">
        <v>2</v>
      </c>
      <c r="AU386">
        <v>3</v>
      </c>
      <c r="AV386">
        <v>0</v>
      </c>
      <c r="AW386">
        <v>0</v>
      </c>
      <c r="AX386">
        <v>3</v>
      </c>
      <c r="AY386">
        <v>0</v>
      </c>
      <c r="AZ386">
        <v>3</v>
      </c>
      <c r="BA386">
        <v>2</v>
      </c>
      <c r="BB386">
        <v>3</v>
      </c>
      <c r="BC386">
        <v>6</v>
      </c>
      <c r="BD386">
        <v>9</v>
      </c>
      <c r="BE386">
        <v>3</v>
      </c>
      <c r="BG386" t="s">
        <v>75</v>
      </c>
      <c r="BH386" t="s">
        <v>83</v>
      </c>
      <c r="BI386">
        <v>0.16225321104451099</v>
      </c>
      <c r="BJ386">
        <v>261.12175391872501</v>
      </c>
    </row>
    <row r="387" spans="1:62" x14ac:dyDescent="0.3">
      <c r="A387">
        <v>611</v>
      </c>
      <c r="B387">
        <v>5045010353</v>
      </c>
      <c r="C387" s="4">
        <v>502</v>
      </c>
      <c r="D387">
        <v>0.17</v>
      </c>
      <c r="E387">
        <v>5.6</v>
      </c>
      <c r="F387" t="s">
        <v>1112</v>
      </c>
      <c r="G387" t="s">
        <v>1109</v>
      </c>
      <c r="H387" t="s">
        <v>1109</v>
      </c>
      <c r="I387">
        <v>5.43</v>
      </c>
      <c r="J387">
        <v>20904</v>
      </c>
      <c r="K387" t="s">
        <v>66</v>
      </c>
      <c r="L387" t="s">
        <v>67</v>
      </c>
      <c r="M387" t="s">
        <v>68</v>
      </c>
      <c r="N387" t="s">
        <v>69</v>
      </c>
      <c r="O387" t="s">
        <v>80</v>
      </c>
      <c r="P387" t="s">
        <v>80</v>
      </c>
      <c r="Q387" t="s">
        <v>67</v>
      </c>
      <c r="R387" t="s">
        <v>71</v>
      </c>
      <c r="S387" t="s">
        <v>72</v>
      </c>
      <c r="T387" t="s">
        <v>81</v>
      </c>
      <c r="V387">
        <v>209</v>
      </c>
      <c r="W387">
        <v>628</v>
      </c>
      <c r="X387" s="1">
        <v>5045010353</v>
      </c>
      <c r="Y387">
        <v>502</v>
      </c>
      <c r="Z387">
        <v>0.17</v>
      </c>
      <c r="AA387">
        <v>5.6</v>
      </c>
      <c r="AB387" t="s">
        <v>1112</v>
      </c>
      <c r="AC387" t="s">
        <v>1109</v>
      </c>
      <c r="AD387" t="s">
        <v>1109</v>
      </c>
      <c r="AE387">
        <v>5.43</v>
      </c>
      <c r="AF387">
        <v>5.43</v>
      </c>
      <c r="AG387" s="2">
        <v>20904</v>
      </c>
      <c r="AH387" t="s">
        <v>66</v>
      </c>
      <c r="AI387" t="s">
        <v>67</v>
      </c>
      <c r="AJ387" t="s">
        <v>68</v>
      </c>
      <c r="AK387" t="s">
        <v>69</v>
      </c>
      <c r="AL387" t="s">
        <v>80</v>
      </c>
      <c r="AM387" t="s">
        <v>80</v>
      </c>
      <c r="AN387" t="s">
        <v>71</v>
      </c>
      <c r="AO387">
        <v>209</v>
      </c>
      <c r="AP387" s="1">
        <v>8340.5746350000009</v>
      </c>
      <c r="AQ387">
        <v>2</v>
      </c>
      <c r="AR387">
        <v>1</v>
      </c>
      <c r="AS387">
        <v>1</v>
      </c>
      <c r="AT387">
        <v>2</v>
      </c>
      <c r="AU387">
        <v>3</v>
      </c>
      <c r="AV387">
        <v>0</v>
      </c>
      <c r="AW387">
        <v>0</v>
      </c>
      <c r="AX387">
        <v>3</v>
      </c>
      <c r="AY387">
        <v>0</v>
      </c>
      <c r="AZ387">
        <v>3</v>
      </c>
      <c r="BA387">
        <v>2</v>
      </c>
      <c r="BB387">
        <v>3</v>
      </c>
      <c r="BC387">
        <v>6</v>
      </c>
      <c r="BD387">
        <v>9</v>
      </c>
      <c r="BE387">
        <v>3</v>
      </c>
      <c r="BG387" t="s">
        <v>75</v>
      </c>
      <c r="BH387" t="s">
        <v>83</v>
      </c>
      <c r="BI387">
        <v>5.1825824397951497</v>
      </c>
      <c r="BJ387" s="1">
        <v>8340.5746351389607</v>
      </c>
    </row>
    <row r="388" spans="1:62" x14ac:dyDescent="0.3">
      <c r="A388">
        <v>612</v>
      </c>
      <c r="B388">
        <v>5047010353</v>
      </c>
      <c r="C388" s="4">
        <v>503</v>
      </c>
      <c r="D388">
        <v>0</v>
      </c>
      <c r="E388">
        <v>1.3</v>
      </c>
      <c r="F388" t="s">
        <v>1108</v>
      </c>
      <c r="G388" t="s">
        <v>1114</v>
      </c>
      <c r="H388" t="s">
        <v>1115</v>
      </c>
      <c r="I388">
        <v>1.3</v>
      </c>
      <c r="J388">
        <v>20904</v>
      </c>
      <c r="K388" t="s">
        <v>137</v>
      </c>
      <c r="L388" t="s">
        <v>311</v>
      </c>
      <c r="M388" t="s">
        <v>68</v>
      </c>
      <c r="N388" t="s">
        <v>311</v>
      </c>
      <c r="O388" t="s">
        <v>80</v>
      </c>
      <c r="P388" t="s">
        <v>80</v>
      </c>
      <c r="Q388" t="s">
        <v>311</v>
      </c>
      <c r="R388" t="s">
        <v>71</v>
      </c>
      <c r="S388" t="s">
        <v>72</v>
      </c>
      <c r="T388" t="s">
        <v>81</v>
      </c>
      <c r="V388">
        <v>209</v>
      </c>
      <c r="W388">
        <v>629</v>
      </c>
      <c r="X388" s="1">
        <v>5047010353</v>
      </c>
      <c r="Y388">
        <v>503</v>
      </c>
      <c r="Z388">
        <v>0</v>
      </c>
      <c r="AA388">
        <v>1.3</v>
      </c>
      <c r="AB388" t="s">
        <v>1108</v>
      </c>
      <c r="AC388" t="s">
        <v>1114</v>
      </c>
      <c r="AD388" t="s">
        <v>1115</v>
      </c>
      <c r="AE388">
        <v>1.3</v>
      </c>
      <c r="AF388">
        <v>1.3</v>
      </c>
      <c r="AG388" s="2">
        <v>20904</v>
      </c>
      <c r="AH388" t="s">
        <v>137</v>
      </c>
      <c r="AI388" t="s">
        <v>311</v>
      </c>
      <c r="AJ388" t="s">
        <v>68</v>
      </c>
      <c r="AK388" t="s">
        <v>311</v>
      </c>
      <c r="AL388" t="s">
        <v>80</v>
      </c>
      <c r="AM388" t="s">
        <v>80</v>
      </c>
      <c r="AN388" t="s">
        <v>71</v>
      </c>
      <c r="AO388">
        <v>209</v>
      </c>
      <c r="AP388" s="1">
        <v>1596.770424</v>
      </c>
      <c r="AQ388">
        <v>3</v>
      </c>
      <c r="AR388">
        <v>1</v>
      </c>
      <c r="AS388">
        <v>3</v>
      </c>
      <c r="AT388">
        <v>2</v>
      </c>
      <c r="AU388">
        <v>3</v>
      </c>
      <c r="AV388">
        <v>0</v>
      </c>
      <c r="AW388">
        <v>0</v>
      </c>
      <c r="AX388">
        <v>3</v>
      </c>
      <c r="AY388">
        <v>0</v>
      </c>
      <c r="AZ388">
        <v>3</v>
      </c>
      <c r="BA388">
        <v>1</v>
      </c>
      <c r="BB388">
        <v>3</v>
      </c>
      <c r="BC388">
        <v>9</v>
      </c>
      <c r="BD388">
        <v>9</v>
      </c>
      <c r="BE388">
        <v>2</v>
      </c>
      <c r="BG388" t="s">
        <v>75</v>
      </c>
      <c r="BH388" t="s">
        <v>185</v>
      </c>
      <c r="BI388">
        <v>0.99218515798510898</v>
      </c>
      <c r="BJ388" s="1">
        <v>1596.7704244332299</v>
      </c>
    </row>
    <row r="389" spans="1:62" x14ac:dyDescent="0.3">
      <c r="A389">
        <v>613</v>
      </c>
      <c r="B389">
        <v>5047010353</v>
      </c>
      <c r="C389" s="4">
        <v>503</v>
      </c>
      <c r="D389">
        <v>1.3</v>
      </c>
      <c r="E389">
        <v>4.0999999999999996</v>
      </c>
      <c r="F389" t="s">
        <v>1108</v>
      </c>
      <c r="G389" t="s">
        <v>1114</v>
      </c>
      <c r="H389" t="s">
        <v>1115</v>
      </c>
      <c r="I389">
        <v>2.8</v>
      </c>
      <c r="J389">
        <v>20904</v>
      </c>
      <c r="K389" t="s">
        <v>137</v>
      </c>
      <c r="L389" t="s">
        <v>67</v>
      </c>
      <c r="M389" t="s">
        <v>68</v>
      </c>
      <c r="N389" t="s">
        <v>69</v>
      </c>
      <c r="O389" t="s">
        <v>80</v>
      </c>
      <c r="P389" t="s">
        <v>80</v>
      </c>
      <c r="Q389" t="s">
        <v>311</v>
      </c>
      <c r="R389" t="s">
        <v>71</v>
      </c>
      <c r="S389" t="s">
        <v>72</v>
      </c>
      <c r="T389" t="s">
        <v>81</v>
      </c>
      <c r="V389">
        <v>209</v>
      </c>
      <c r="W389">
        <v>630</v>
      </c>
      <c r="X389" s="1">
        <v>5047010353</v>
      </c>
      <c r="Y389">
        <v>503</v>
      </c>
      <c r="Z389">
        <v>1.3</v>
      </c>
      <c r="AA389">
        <v>4.0999999999999996</v>
      </c>
      <c r="AB389" t="s">
        <v>1108</v>
      </c>
      <c r="AC389" t="s">
        <v>1114</v>
      </c>
      <c r="AD389" t="s">
        <v>1115</v>
      </c>
      <c r="AE389">
        <v>2.8</v>
      </c>
      <c r="AF389">
        <v>2.8</v>
      </c>
      <c r="AG389" s="2">
        <v>20904</v>
      </c>
      <c r="AH389" t="s">
        <v>137</v>
      </c>
      <c r="AI389" t="s">
        <v>67</v>
      </c>
      <c r="AJ389" t="s">
        <v>68</v>
      </c>
      <c r="AK389" t="s">
        <v>69</v>
      </c>
      <c r="AL389" t="s">
        <v>80</v>
      </c>
      <c r="AM389" t="s">
        <v>80</v>
      </c>
      <c r="AN389" t="s">
        <v>71</v>
      </c>
      <c r="AO389">
        <v>209</v>
      </c>
      <c r="AP389" s="1">
        <v>3438.7536409999898</v>
      </c>
      <c r="AQ389">
        <v>3</v>
      </c>
      <c r="AR389">
        <v>1</v>
      </c>
      <c r="AS389">
        <v>3</v>
      </c>
      <c r="AT389">
        <v>2</v>
      </c>
      <c r="AU389">
        <v>3</v>
      </c>
      <c r="AV389">
        <v>0</v>
      </c>
      <c r="AW389">
        <v>0</v>
      </c>
      <c r="AX389">
        <v>3</v>
      </c>
      <c r="AY389">
        <v>0</v>
      </c>
      <c r="AZ389">
        <v>3</v>
      </c>
      <c r="BA389">
        <v>1</v>
      </c>
      <c r="BB389">
        <v>3</v>
      </c>
      <c r="BC389">
        <v>9</v>
      </c>
      <c r="BD389">
        <v>9</v>
      </c>
      <c r="BE389">
        <v>2</v>
      </c>
      <c r="BG389" t="s">
        <v>75</v>
      </c>
      <c r="BH389" t="s">
        <v>185</v>
      </c>
      <c r="BI389">
        <v>2.13673817597128</v>
      </c>
      <c r="BJ389" s="1">
        <v>3438.75364057761</v>
      </c>
    </row>
    <row r="390" spans="1:62" x14ac:dyDescent="0.3">
      <c r="A390">
        <v>614</v>
      </c>
      <c r="B390">
        <v>5047010353</v>
      </c>
      <c r="C390" s="4">
        <v>503</v>
      </c>
      <c r="D390">
        <v>4.0999999999999996</v>
      </c>
      <c r="E390">
        <v>5.4</v>
      </c>
      <c r="F390" t="s">
        <v>1108</v>
      </c>
      <c r="G390" t="s">
        <v>1114</v>
      </c>
      <c r="H390" t="s">
        <v>1115</v>
      </c>
      <c r="I390">
        <v>1.3</v>
      </c>
      <c r="J390">
        <v>20904</v>
      </c>
      <c r="K390" t="s">
        <v>137</v>
      </c>
      <c r="L390" t="s">
        <v>269</v>
      </c>
      <c r="M390" t="s">
        <v>68</v>
      </c>
      <c r="N390" t="s">
        <v>69</v>
      </c>
      <c r="O390" t="s">
        <v>80</v>
      </c>
      <c r="P390" t="s">
        <v>80</v>
      </c>
      <c r="Q390" t="s">
        <v>311</v>
      </c>
      <c r="R390" t="s">
        <v>71</v>
      </c>
      <c r="S390" t="s">
        <v>72</v>
      </c>
      <c r="T390" t="s">
        <v>73</v>
      </c>
      <c r="V390">
        <v>209</v>
      </c>
      <c r="W390">
        <v>631</v>
      </c>
      <c r="X390" s="1">
        <v>5047010353</v>
      </c>
      <c r="Y390">
        <v>503</v>
      </c>
      <c r="Z390">
        <v>4.0999999999999996</v>
      </c>
      <c r="AA390">
        <v>5.4</v>
      </c>
      <c r="AB390" t="s">
        <v>1108</v>
      </c>
      <c r="AC390" t="s">
        <v>1114</v>
      </c>
      <c r="AD390" t="s">
        <v>1115</v>
      </c>
      <c r="AE390">
        <v>1.3</v>
      </c>
      <c r="AF390">
        <v>1.3</v>
      </c>
      <c r="AG390" s="2">
        <v>20904</v>
      </c>
      <c r="AH390" t="s">
        <v>137</v>
      </c>
      <c r="AI390" t="s">
        <v>269</v>
      </c>
      <c r="AJ390" t="s">
        <v>68</v>
      </c>
      <c r="AK390" t="s">
        <v>69</v>
      </c>
      <c r="AL390" t="s">
        <v>80</v>
      </c>
      <c r="AM390" t="s">
        <v>80</v>
      </c>
      <c r="AN390" t="s">
        <v>71</v>
      </c>
      <c r="AO390">
        <v>209</v>
      </c>
      <c r="AP390" s="1">
        <v>1597.2184669999899</v>
      </c>
      <c r="AQ390">
        <v>3</v>
      </c>
      <c r="AR390">
        <v>1</v>
      </c>
      <c r="AS390">
        <v>3</v>
      </c>
      <c r="AT390">
        <v>2</v>
      </c>
      <c r="AU390">
        <v>3</v>
      </c>
      <c r="AV390">
        <v>0</v>
      </c>
      <c r="AW390">
        <v>0</v>
      </c>
      <c r="AX390">
        <v>3</v>
      </c>
      <c r="AY390">
        <v>0</v>
      </c>
      <c r="AZ390">
        <v>3</v>
      </c>
      <c r="BA390">
        <v>1</v>
      </c>
      <c r="BB390">
        <v>3</v>
      </c>
      <c r="BC390">
        <v>9</v>
      </c>
      <c r="BD390">
        <v>9</v>
      </c>
      <c r="BE390">
        <v>2</v>
      </c>
      <c r="BG390" t="s">
        <v>75</v>
      </c>
      <c r="BH390" t="s">
        <v>185</v>
      </c>
      <c r="BI390">
        <v>0.99246355843494904</v>
      </c>
      <c r="BJ390" s="1">
        <v>1597.2184674228599</v>
      </c>
    </row>
    <row r="391" spans="1:62" x14ac:dyDescent="0.3">
      <c r="A391">
        <v>615</v>
      </c>
      <c r="B391">
        <v>5047010353</v>
      </c>
      <c r="C391" s="4">
        <v>503</v>
      </c>
      <c r="D391">
        <v>5.4</v>
      </c>
      <c r="E391">
        <v>7.9</v>
      </c>
      <c r="F391" t="s">
        <v>1108</v>
      </c>
      <c r="G391" t="s">
        <v>1114</v>
      </c>
      <c r="H391" t="s">
        <v>1115</v>
      </c>
      <c r="I391">
        <v>2.5</v>
      </c>
      <c r="J391">
        <v>20904</v>
      </c>
      <c r="K391" t="s">
        <v>137</v>
      </c>
      <c r="L391" t="s">
        <v>67</v>
      </c>
      <c r="M391" t="s">
        <v>68</v>
      </c>
      <c r="N391" t="s">
        <v>69</v>
      </c>
      <c r="O391" t="s">
        <v>80</v>
      </c>
      <c r="P391" t="s">
        <v>80</v>
      </c>
      <c r="Q391" t="s">
        <v>311</v>
      </c>
      <c r="R391" t="s">
        <v>71</v>
      </c>
      <c r="S391" t="s">
        <v>72</v>
      </c>
      <c r="T391" t="s">
        <v>73</v>
      </c>
      <c r="V391">
        <v>209</v>
      </c>
      <c r="W391">
        <v>632</v>
      </c>
      <c r="X391" s="1">
        <v>5047010353</v>
      </c>
      <c r="Y391">
        <v>503</v>
      </c>
      <c r="Z391">
        <v>5.4</v>
      </c>
      <c r="AA391">
        <v>7.9</v>
      </c>
      <c r="AB391" t="s">
        <v>1108</v>
      </c>
      <c r="AC391" t="s">
        <v>1114</v>
      </c>
      <c r="AD391" t="s">
        <v>1115</v>
      </c>
      <c r="AE391">
        <v>2.5</v>
      </c>
      <c r="AF391">
        <v>2.5</v>
      </c>
      <c r="AG391" s="2">
        <v>20904</v>
      </c>
      <c r="AH391" t="s">
        <v>137</v>
      </c>
      <c r="AI391" t="s">
        <v>67</v>
      </c>
      <c r="AJ391" t="s">
        <v>68</v>
      </c>
      <c r="AK391" t="s">
        <v>69</v>
      </c>
      <c r="AL391" t="s">
        <v>80</v>
      </c>
      <c r="AM391" t="s">
        <v>80</v>
      </c>
      <c r="AN391" t="s">
        <v>71</v>
      </c>
      <c r="AO391">
        <v>209</v>
      </c>
      <c r="AP391" s="1">
        <v>3070.7159919999899</v>
      </c>
      <c r="AQ391">
        <v>3</v>
      </c>
      <c r="AR391">
        <v>1</v>
      </c>
      <c r="AS391">
        <v>3</v>
      </c>
      <c r="AT391">
        <v>2</v>
      </c>
      <c r="AU391">
        <v>3</v>
      </c>
      <c r="AV391">
        <v>0</v>
      </c>
      <c r="AW391">
        <v>0</v>
      </c>
      <c r="AX391">
        <v>3</v>
      </c>
      <c r="AY391">
        <v>0</v>
      </c>
      <c r="AZ391">
        <v>3</v>
      </c>
      <c r="BA391">
        <v>1</v>
      </c>
      <c r="BB391">
        <v>3</v>
      </c>
      <c r="BC391">
        <v>9</v>
      </c>
      <c r="BD391">
        <v>9</v>
      </c>
      <c r="BE391">
        <v>2</v>
      </c>
      <c r="BG391" t="s">
        <v>75</v>
      </c>
      <c r="BH391" t="s">
        <v>185</v>
      </c>
      <c r="BI391">
        <v>1.9080506411603699</v>
      </c>
      <c r="BJ391" s="1">
        <v>3070.7159924795801</v>
      </c>
    </row>
    <row r="392" spans="1:62" x14ac:dyDescent="0.3">
      <c r="A392">
        <v>616</v>
      </c>
      <c r="B392">
        <v>5047010353</v>
      </c>
      <c r="C392" s="4">
        <v>503</v>
      </c>
      <c r="D392">
        <v>7.9</v>
      </c>
      <c r="E392">
        <v>10.4</v>
      </c>
      <c r="F392" t="s">
        <v>1108</v>
      </c>
      <c r="G392" t="s">
        <v>1114</v>
      </c>
      <c r="H392" t="s">
        <v>1115</v>
      </c>
      <c r="I392">
        <v>2.5</v>
      </c>
      <c r="J392">
        <v>20904</v>
      </c>
      <c r="K392" t="s">
        <v>137</v>
      </c>
      <c r="L392" t="s">
        <v>67</v>
      </c>
      <c r="M392" t="s">
        <v>68</v>
      </c>
      <c r="N392" t="s">
        <v>69</v>
      </c>
      <c r="O392" t="s">
        <v>70</v>
      </c>
      <c r="P392" t="s">
        <v>70</v>
      </c>
      <c r="Q392" t="s">
        <v>67</v>
      </c>
      <c r="R392" t="s">
        <v>71</v>
      </c>
      <c r="S392" t="s">
        <v>72</v>
      </c>
      <c r="T392" t="s">
        <v>73</v>
      </c>
      <c r="V392">
        <v>209</v>
      </c>
      <c r="W392">
        <v>633</v>
      </c>
      <c r="X392" s="1">
        <v>5047010353</v>
      </c>
      <c r="Y392">
        <v>503</v>
      </c>
      <c r="Z392">
        <v>7.9</v>
      </c>
      <c r="AA392">
        <v>10.4</v>
      </c>
      <c r="AB392" t="s">
        <v>1108</v>
      </c>
      <c r="AC392" t="s">
        <v>1114</v>
      </c>
      <c r="AD392" t="s">
        <v>1115</v>
      </c>
      <c r="AE392">
        <v>2.5</v>
      </c>
      <c r="AF392">
        <v>2.5</v>
      </c>
      <c r="AG392" s="2">
        <v>20904</v>
      </c>
      <c r="AH392" t="s">
        <v>137</v>
      </c>
      <c r="AI392" t="s">
        <v>67</v>
      </c>
      <c r="AJ392" t="s">
        <v>68</v>
      </c>
      <c r="AK392" t="s">
        <v>69</v>
      </c>
      <c r="AL392" t="s">
        <v>70</v>
      </c>
      <c r="AM392" t="s">
        <v>70</v>
      </c>
      <c r="AN392" t="s">
        <v>71</v>
      </c>
      <c r="AO392">
        <v>209</v>
      </c>
      <c r="AP392" s="1">
        <v>3070.7141000000001</v>
      </c>
      <c r="AQ392">
        <v>3</v>
      </c>
      <c r="AR392">
        <v>1</v>
      </c>
      <c r="AS392">
        <v>3</v>
      </c>
      <c r="AT392">
        <v>2</v>
      </c>
      <c r="AU392">
        <v>3</v>
      </c>
      <c r="AV392">
        <v>0</v>
      </c>
      <c r="AW392">
        <v>0</v>
      </c>
      <c r="AX392">
        <v>3</v>
      </c>
      <c r="AY392">
        <v>0</v>
      </c>
      <c r="AZ392">
        <v>3</v>
      </c>
      <c r="BA392">
        <v>1</v>
      </c>
      <c r="BB392">
        <v>3</v>
      </c>
      <c r="BC392">
        <v>9</v>
      </c>
      <c r="BD392">
        <v>9</v>
      </c>
      <c r="BE392">
        <v>2</v>
      </c>
      <c r="BG392" t="s">
        <v>75</v>
      </c>
      <c r="BH392" t="s">
        <v>101</v>
      </c>
      <c r="BI392">
        <v>1.9080494653814599</v>
      </c>
      <c r="BJ392" s="1">
        <v>3070.7141002430599</v>
      </c>
    </row>
    <row r="393" spans="1:62" x14ac:dyDescent="0.3">
      <c r="A393" s="2">
        <v>1713</v>
      </c>
      <c r="B393">
        <v>5748010353</v>
      </c>
      <c r="C393" s="4">
        <v>504</v>
      </c>
      <c r="D393">
        <v>0</v>
      </c>
      <c r="E393">
        <v>0.8</v>
      </c>
      <c r="F393" t="s">
        <v>2374</v>
      </c>
      <c r="G393" t="s">
        <v>339</v>
      </c>
      <c r="H393" t="s">
        <v>1109</v>
      </c>
      <c r="I393">
        <v>0.8</v>
      </c>
      <c r="J393">
        <v>20904</v>
      </c>
      <c r="K393" t="s">
        <v>137</v>
      </c>
      <c r="L393" t="s">
        <v>311</v>
      </c>
      <c r="M393" t="s">
        <v>342</v>
      </c>
      <c r="N393" t="s">
        <v>311</v>
      </c>
      <c r="O393" t="s">
        <v>80</v>
      </c>
      <c r="P393" t="s">
        <v>80</v>
      </c>
      <c r="Q393" t="s">
        <v>311</v>
      </c>
      <c r="R393" t="s">
        <v>71</v>
      </c>
      <c r="S393" t="s">
        <v>72</v>
      </c>
      <c r="T393" t="s">
        <v>73</v>
      </c>
      <c r="U393" t="s">
        <v>2375</v>
      </c>
      <c r="V393">
        <v>209</v>
      </c>
      <c r="W393" s="2">
        <v>1730</v>
      </c>
      <c r="X393" s="1">
        <v>5748010353</v>
      </c>
      <c r="Y393">
        <v>504</v>
      </c>
      <c r="Z393">
        <v>0</v>
      </c>
      <c r="AA393">
        <v>0.8</v>
      </c>
      <c r="AB393" t="s">
        <v>2374</v>
      </c>
      <c r="AC393" t="s">
        <v>339</v>
      </c>
      <c r="AD393" t="s">
        <v>1109</v>
      </c>
      <c r="AE393">
        <v>0.8</v>
      </c>
      <c r="AF393">
        <v>0</v>
      </c>
      <c r="AG393" s="2">
        <v>20904</v>
      </c>
      <c r="AH393" t="s">
        <v>137</v>
      </c>
      <c r="AI393" t="s">
        <v>311</v>
      </c>
      <c r="AJ393" t="s">
        <v>342</v>
      </c>
      <c r="AK393" t="s">
        <v>311</v>
      </c>
      <c r="AL393" t="s">
        <v>80</v>
      </c>
      <c r="AM393" t="s">
        <v>80</v>
      </c>
      <c r="AN393" t="s">
        <v>71</v>
      </c>
      <c r="AO393">
        <v>209</v>
      </c>
      <c r="AP393" s="1">
        <v>2189.8555030000002</v>
      </c>
      <c r="AQ393">
        <v>3</v>
      </c>
      <c r="AR393">
        <v>2</v>
      </c>
      <c r="AS393">
        <v>1</v>
      </c>
      <c r="AT393">
        <v>2</v>
      </c>
      <c r="AU393">
        <v>1</v>
      </c>
      <c r="AV393">
        <v>2</v>
      </c>
      <c r="AW393">
        <v>1</v>
      </c>
      <c r="AX393">
        <v>1</v>
      </c>
      <c r="AY393">
        <v>1</v>
      </c>
      <c r="AZ393">
        <v>1</v>
      </c>
      <c r="BA393">
        <v>1</v>
      </c>
      <c r="BB393">
        <v>0</v>
      </c>
      <c r="BC393">
        <v>8</v>
      </c>
      <c r="BD393">
        <v>8</v>
      </c>
      <c r="BE393">
        <v>2</v>
      </c>
      <c r="BG393" t="s">
        <v>75</v>
      </c>
      <c r="BH393" t="s">
        <v>185</v>
      </c>
      <c r="BI393">
        <v>1.3607104031484301</v>
      </c>
      <c r="BJ393" s="1">
        <v>2189.8555027555099</v>
      </c>
    </row>
    <row r="394" spans="1:62" x14ac:dyDescent="0.3">
      <c r="A394" s="2">
        <v>1714</v>
      </c>
      <c r="B394">
        <v>5748010353</v>
      </c>
      <c r="C394" s="4">
        <v>504</v>
      </c>
      <c r="D394">
        <v>0.8</v>
      </c>
      <c r="E394">
        <v>2</v>
      </c>
      <c r="F394" t="s">
        <v>2374</v>
      </c>
      <c r="G394" t="s">
        <v>339</v>
      </c>
      <c r="H394" t="s">
        <v>1109</v>
      </c>
      <c r="I394">
        <v>1.2</v>
      </c>
      <c r="J394">
        <v>20904</v>
      </c>
      <c r="K394" t="s">
        <v>137</v>
      </c>
      <c r="L394" t="s">
        <v>311</v>
      </c>
      <c r="M394" t="s">
        <v>68</v>
      </c>
      <c r="N394" t="s">
        <v>311</v>
      </c>
      <c r="O394" t="s">
        <v>80</v>
      </c>
      <c r="P394" t="s">
        <v>80</v>
      </c>
      <c r="Q394" t="s">
        <v>311</v>
      </c>
      <c r="R394" t="s">
        <v>71</v>
      </c>
      <c r="S394" t="s">
        <v>72</v>
      </c>
      <c r="T394" t="s">
        <v>73</v>
      </c>
      <c r="U394" t="s">
        <v>2375</v>
      </c>
      <c r="V394">
        <v>209</v>
      </c>
      <c r="W394" s="2">
        <v>1731</v>
      </c>
      <c r="X394" s="1">
        <v>5748010353</v>
      </c>
      <c r="Y394">
        <v>504</v>
      </c>
      <c r="Z394">
        <v>0.8</v>
      </c>
      <c r="AA394">
        <v>2</v>
      </c>
      <c r="AB394" t="s">
        <v>2374</v>
      </c>
      <c r="AC394" t="s">
        <v>339</v>
      </c>
      <c r="AD394" t="s">
        <v>1109</v>
      </c>
      <c r="AE394">
        <v>1.2</v>
      </c>
      <c r="AF394">
        <v>0</v>
      </c>
      <c r="AG394" s="2">
        <v>20904</v>
      </c>
      <c r="AH394" t="s">
        <v>137</v>
      </c>
      <c r="AI394" t="s">
        <v>311</v>
      </c>
      <c r="AJ394" t="s">
        <v>68</v>
      </c>
      <c r="AK394" t="s">
        <v>311</v>
      </c>
      <c r="AL394" t="s">
        <v>80</v>
      </c>
      <c r="AM394" t="s">
        <v>80</v>
      </c>
      <c r="AN394" t="s">
        <v>71</v>
      </c>
      <c r="AO394">
        <v>209</v>
      </c>
      <c r="AP394" s="1">
        <v>3284.7818900000002</v>
      </c>
      <c r="AQ394">
        <v>3</v>
      </c>
      <c r="AR394">
        <v>2</v>
      </c>
      <c r="AS394">
        <v>1</v>
      </c>
      <c r="AT394">
        <v>2</v>
      </c>
      <c r="AU394">
        <v>1</v>
      </c>
      <c r="AV394">
        <v>2</v>
      </c>
      <c r="AW394">
        <v>1</v>
      </c>
      <c r="AX394">
        <v>1</v>
      </c>
      <c r="AY394">
        <v>1</v>
      </c>
      <c r="AZ394">
        <v>1</v>
      </c>
      <c r="BA394">
        <v>1</v>
      </c>
      <c r="BB394">
        <v>0</v>
      </c>
      <c r="BC394">
        <v>8</v>
      </c>
      <c r="BD394">
        <v>8</v>
      </c>
      <c r="BE394">
        <v>2</v>
      </c>
      <c r="BG394" t="s">
        <v>75</v>
      </c>
      <c r="BH394" t="s">
        <v>185</v>
      </c>
      <c r="BI394">
        <v>2.0410647573062799</v>
      </c>
      <c r="BJ394" s="1">
        <v>3284.7818903460902</v>
      </c>
    </row>
    <row r="395" spans="1:62" x14ac:dyDescent="0.3">
      <c r="A395" s="2">
        <v>1715</v>
      </c>
      <c r="B395">
        <v>5748010353</v>
      </c>
      <c r="C395" s="4">
        <v>504</v>
      </c>
      <c r="D395">
        <v>2</v>
      </c>
      <c r="E395">
        <v>3.2</v>
      </c>
      <c r="F395" t="s">
        <v>2374</v>
      </c>
      <c r="G395" t="s">
        <v>339</v>
      </c>
      <c r="H395" t="s">
        <v>1109</v>
      </c>
      <c r="I395">
        <v>1.2</v>
      </c>
      <c r="J395">
        <v>20904</v>
      </c>
      <c r="K395" t="s">
        <v>137</v>
      </c>
      <c r="L395" t="s">
        <v>311</v>
      </c>
      <c r="M395" t="s">
        <v>68</v>
      </c>
      <c r="N395" t="s">
        <v>311</v>
      </c>
      <c r="O395" t="s">
        <v>80</v>
      </c>
      <c r="P395" t="s">
        <v>80</v>
      </c>
      <c r="Q395" t="s">
        <v>311</v>
      </c>
      <c r="R395" t="s">
        <v>71</v>
      </c>
      <c r="S395" t="s">
        <v>72</v>
      </c>
      <c r="T395" t="s">
        <v>73</v>
      </c>
      <c r="U395" t="s">
        <v>2375</v>
      </c>
      <c r="V395">
        <v>209</v>
      </c>
      <c r="W395" s="2">
        <v>1732</v>
      </c>
      <c r="X395" s="1">
        <v>5748010353</v>
      </c>
      <c r="Y395">
        <v>504</v>
      </c>
      <c r="Z395">
        <v>2</v>
      </c>
      <c r="AA395">
        <v>3.2</v>
      </c>
      <c r="AB395" t="s">
        <v>2374</v>
      </c>
      <c r="AC395" t="s">
        <v>339</v>
      </c>
      <c r="AD395" t="s">
        <v>1109</v>
      </c>
      <c r="AE395">
        <v>1.2</v>
      </c>
      <c r="AF395">
        <v>0</v>
      </c>
      <c r="AG395" s="2">
        <v>20904</v>
      </c>
      <c r="AH395" t="s">
        <v>137</v>
      </c>
      <c r="AI395" t="s">
        <v>311</v>
      </c>
      <c r="AJ395" t="s">
        <v>68</v>
      </c>
      <c r="AK395" t="s">
        <v>311</v>
      </c>
      <c r="AL395" t="s">
        <v>80</v>
      </c>
      <c r="AM395" t="s">
        <v>80</v>
      </c>
      <c r="AN395" t="s">
        <v>71</v>
      </c>
      <c r="AO395">
        <v>209</v>
      </c>
      <c r="AP395" s="1">
        <v>3284.7796309999899</v>
      </c>
      <c r="AQ395">
        <v>3</v>
      </c>
      <c r="AR395">
        <v>2</v>
      </c>
      <c r="AS395">
        <v>1</v>
      </c>
      <c r="AT395">
        <v>2</v>
      </c>
      <c r="AU395">
        <v>1</v>
      </c>
      <c r="AV395">
        <v>2</v>
      </c>
      <c r="AW395">
        <v>1</v>
      </c>
      <c r="AX395">
        <v>1</v>
      </c>
      <c r="AY395">
        <v>1</v>
      </c>
      <c r="AZ395">
        <v>1</v>
      </c>
      <c r="BA395">
        <v>1</v>
      </c>
      <c r="BB395">
        <v>0</v>
      </c>
      <c r="BC395">
        <v>8</v>
      </c>
      <c r="BD395">
        <v>8</v>
      </c>
      <c r="BE395">
        <v>2</v>
      </c>
      <c r="BG395" t="s">
        <v>75</v>
      </c>
      <c r="BH395" t="s">
        <v>185</v>
      </c>
      <c r="BI395">
        <v>2.0410633536054701</v>
      </c>
      <c r="BJ395" s="1">
        <v>3284.7796313041099</v>
      </c>
    </row>
    <row r="396" spans="1:62" x14ac:dyDescent="0.3">
      <c r="A396" s="2">
        <v>1716</v>
      </c>
      <c r="B396">
        <v>5748010353</v>
      </c>
      <c r="C396" s="4">
        <v>504</v>
      </c>
      <c r="D396">
        <v>3.2</v>
      </c>
      <c r="E396">
        <v>3.7</v>
      </c>
      <c r="F396" t="s">
        <v>2374</v>
      </c>
      <c r="G396" t="s">
        <v>339</v>
      </c>
      <c r="H396" t="s">
        <v>1109</v>
      </c>
      <c r="I396">
        <v>0.5</v>
      </c>
      <c r="J396">
        <v>20904</v>
      </c>
      <c r="K396" t="s">
        <v>66</v>
      </c>
      <c r="L396" t="s">
        <v>311</v>
      </c>
      <c r="M396" t="s">
        <v>68</v>
      </c>
      <c r="N396" t="s">
        <v>311</v>
      </c>
      <c r="O396" t="s">
        <v>80</v>
      </c>
      <c r="P396" t="s">
        <v>80</v>
      </c>
      <c r="Q396" t="s">
        <v>311</v>
      </c>
      <c r="R396" t="s">
        <v>71</v>
      </c>
      <c r="S396" t="s">
        <v>72</v>
      </c>
      <c r="T396" t="s">
        <v>73</v>
      </c>
      <c r="U396" t="s">
        <v>2375</v>
      </c>
      <c r="V396">
        <v>209</v>
      </c>
      <c r="W396" s="2">
        <v>1733</v>
      </c>
      <c r="X396" s="1">
        <v>5748010353</v>
      </c>
      <c r="Y396">
        <v>504</v>
      </c>
      <c r="Z396">
        <v>3.2</v>
      </c>
      <c r="AA396">
        <v>3.7</v>
      </c>
      <c r="AB396" t="s">
        <v>2374</v>
      </c>
      <c r="AC396" t="s">
        <v>339</v>
      </c>
      <c r="AD396" t="s">
        <v>1109</v>
      </c>
      <c r="AE396">
        <v>0.5</v>
      </c>
      <c r="AF396">
        <v>0</v>
      </c>
      <c r="AG396" s="2">
        <v>20904</v>
      </c>
      <c r="AH396" t="s">
        <v>66</v>
      </c>
      <c r="AI396" t="s">
        <v>311</v>
      </c>
      <c r="AJ396" t="s">
        <v>68</v>
      </c>
      <c r="AK396" t="s">
        <v>311</v>
      </c>
      <c r="AL396" t="s">
        <v>80</v>
      </c>
      <c r="AM396" t="s">
        <v>80</v>
      </c>
      <c r="AN396" t="s">
        <v>71</v>
      </c>
      <c r="AO396">
        <v>209</v>
      </c>
      <c r="AP396" s="1">
        <v>1368.6619169999899</v>
      </c>
      <c r="AQ396">
        <v>3</v>
      </c>
      <c r="AR396">
        <v>2</v>
      </c>
      <c r="AS396">
        <v>1</v>
      </c>
      <c r="AT396">
        <v>2</v>
      </c>
      <c r="AU396">
        <v>1</v>
      </c>
      <c r="AV396">
        <v>2</v>
      </c>
      <c r="AW396">
        <v>1</v>
      </c>
      <c r="AX396">
        <v>1</v>
      </c>
      <c r="AY396">
        <v>1</v>
      </c>
      <c r="AZ396">
        <v>1</v>
      </c>
      <c r="BA396">
        <v>1</v>
      </c>
      <c r="BB396">
        <v>0</v>
      </c>
      <c r="BC396">
        <v>8</v>
      </c>
      <c r="BD396">
        <v>8</v>
      </c>
      <c r="BE396">
        <v>2</v>
      </c>
      <c r="BG396" t="s">
        <v>75</v>
      </c>
      <c r="BH396" t="s">
        <v>185</v>
      </c>
      <c r="BI396">
        <v>0.85044538595714303</v>
      </c>
      <c r="BJ396" s="1">
        <v>1368.66191654164</v>
      </c>
    </row>
    <row r="397" spans="1:62" x14ac:dyDescent="0.3">
      <c r="A397">
        <v>621</v>
      </c>
      <c r="B397">
        <v>5051010353</v>
      </c>
      <c r="C397" s="4">
        <v>505</v>
      </c>
      <c r="D397">
        <v>0</v>
      </c>
      <c r="E397">
        <v>9.3000000000000007</v>
      </c>
      <c r="F397" t="s">
        <v>1125</v>
      </c>
      <c r="G397" t="s">
        <v>1126</v>
      </c>
      <c r="H397" t="s">
        <v>1127</v>
      </c>
      <c r="I397">
        <v>9.3000000000000007</v>
      </c>
      <c r="J397">
        <v>20904</v>
      </c>
      <c r="K397" t="s">
        <v>66</v>
      </c>
      <c r="L397" t="s">
        <v>67</v>
      </c>
      <c r="M397" t="s">
        <v>68</v>
      </c>
      <c r="N397" t="s">
        <v>69</v>
      </c>
      <c r="O397" t="s">
        <v>70</v>
      </c>
      <c r="P397" t="s">
        <v>70</v>
      </c>
      <c r="Q397" t="s">
        <v>67</v>
      </c>
      <c r="R397" t="s">
        <v>71</v>
      </c>
      <c r="S397" t="s">
        <v>72</v>
      </c>
      <c r="T397" t="s">
        <v>73</v>
      </c>
      <c r="V397">
        <v>209</v>
      </c>
      <c r="W397">
        <v>638</v>
      </c>
      <c r="X397" s="1">
        <v>5051010353</v>
      </c>
      <c r="Y397">
        <v>505</v>
      </c>
      <c r="Z397">
        <v>0</v>
      </c>
      <c r="AA397">
        <v>9.3000000000000007</v>
      </c>
      <c r="AB397" t="s">
        <v>1125</v>
      </c>
      <c r="AC397" t="s">
        <v>1126</v>
      </c>
      <c r="AD397" t="s">
        <v>1127</v>
      </c>
      <c r="AE397">
        <v>9.3000000000000007</v>
      </c>
      <c r="AF397">
        <v>9.3000000000000007</v>
      </c>
      <c r="AG397" s="2">
        <v>20904</v>
      </c>
      <c r="AH397" t="s">
        <v>66</v>
      </c>
      <c r="AI397" t="s">
        <v>67</v>
      </c>
      <c r="AJ397" t="s">
        <v>68</v>
      </c>
      <c r="AK397" t="s">
        <v>69</v>
      </c>
      <c r="AL397" t="s">
        <v>70</v>
      </c>
      <c r="AM397" t="s">
        <v>70</v>
      </c>
      <c r="AN397" t="s">
        <v>71</v>
      </c>
      <c r="AO397">
        <v>209</v>
      </c>
      <c r="AP397" s="1">
        <v>15784.470359999899</v>
      </c>
      <c r="AQ397">
        <v>2</v>
      </c>
      <c r="AR397">
        <v>2</v>
      </c>
      <c r="AS397">
        <v>3</v>
      </c>
      <c r="AT397">
        <v>1</v>
      </c>
      <c r="AU397">
        <v>1</v>
      </c>
      <c r="AV397">
        <v>0</v>
      </c>
      <c r="AW397">
        <v>0</v>
      </c>
      <c r="AX397">
        <v>3</v>
      </c>
      <c r="AY397">
        <v>0</v>
      </c>
      <c r="AZ397">
        <v>3</v>
      </c>
      <c r="BA397">
        <v>1</v>
      </c>
      <c r="BB397">
        <v>1</v>
      </c>
      <c r="BC397">
        <v>8</v>
      </c>
      <c r="BD397">
        <v>7</v>
      </c>
      <c r="BE397">
        <v>2</v>
      </c>
      <c r="BG397" t="s">
        <v>75</v>
      </c>
      <c r="BH397" t="s">
        <v>101</v>
      </c>
      <c r="BI397">
        <v>9.8079955509775303</v>
      </c>
      <c r="BJ397" s="1">
        <v>15784.470360933101</v>
      </c>
    </row>
    <row r="398" spans="1:62" x14ac:dyDescent="0.3">
      <c r="A398">
        <v>625</v>
      </c>
      <c r="B398">
        <v>5055010353</v>
      </c>
      <c r="C398" s="4">
        <v>506</v>
      </c>
      <c r="D398">
        <v>0</v>
      </c>
      <c r="E398">
        <v>1.2</v>
      </c>
      <c r="F398" t="s">
        <v>1137</v>
      </c>
      <c r="G398" t="s">
        <v>323</v>
      </c>
      <c r="H398" t="s">
        <v>1138</v>
      </c>
      <c r="I398">
        <v>1.2</v>
      </c>
      <c r="J398">
        <v>20904</v>
      </c>
      <c r="K398" t="s">
        <v>137</v>
      </c>
      <c r="L398" t="s">
        <v>67</v>
      </c>
      <c r="M398" t="s">
        <v>68</v>
      </c>
      <c r="N398" t="s">
        <v>69</v>
      </c>
      <c r="O398" t="s">
        <v>70</v>
      </c>
      <c r="P398" t="s">
        <v>70</v>
      </c>
      <c r="Q398" t="s">
        <v>67</v>
      </c>
      <c r="R398" t="s">
        <v>71</v>
      </c>
      <c r="S398" t="s">
        <v>72</v>
      </c>
      <c r="T398" t="s">
        <v>73</v>
      </c>
      <c r="U398" t="s">
        <v>181</v>
      </c>
      <c r="V398">
        <v>209</v>
      </c>
      <c r="W398">
        <v>642</v>
      </c>
      <c r="X398" s="1">
        <v>5055010353</v>
      </c>
      <c r="Y398">
        <v>506</v>
      </c>
      <c r="Z398">
        <v>0</v>
      </c>
      <c r="AA398">
        <v>1.2</v>
      </c>
      <c r="AB398" t="s">
        <v>1137</v>
      </c>
      <c r="AC398" t="s">
        <v>323</v>
      </c>
      <c r="AD398" t="s">
        <v>1138</v>
      </c>
      <c r="AE398">
        <v>1.2</v>
      </c>
      <c r="AF398">
        <v>1.2</v>
      </c>
      <c r="AG398" s="2">
        <v>20904</v>
      </c>
      <c r="AH398" t="s">
        <v>137</v>
      </c>
      <c r="AI398" t="s">
        <v>67</v>
      </c>
      <c r="AJ398" t="s">
        <v>68</v>
      </c>
      <c r="AK398" t="s">
        <v>69</v>
      </c>
      <c r="AL398" t="s">
        <v>70</v>
      </c>
      <c r="AM398" t="s">
        <v>70</v>
      </c>
      <c r="AN398" t="s">
        <v>71</v>
      </c>
      <c r="AO398">
        <v>209</v>
      </c>
      <c r="AP398" s="1">
        <v>1961.536409</v>
      </c>
      <c r="AQ398">
        <v>2</v>
      </c>
      <c r="AR398">
        <v>3</v>
      </c>
      <c r="AS398">
        <v>3</v>
      </c>
      <c r="AT398">
        <v>1</v>
      </c>
      <c r="AU398">
        <v>2</v>
      </c>
      <c r="AV398">
        <v>0</v>
      </c>
      <c r="AW398">
        <v>0</v>
      </c>
      <c r="AX398">
        <v>0</v>
      </c>
      <c r="AY398">
        <v>0</v>
      </c>
      <c r="AZ398">
        <v>3</v>
      </c>
      <c r="BA398">
        <v>1</v>
      </c>
      <c r="BB398">
        <v>1</v>
      </c>
      <c r="BC398">
        <v>9</v>
      </c>
      <c r="BD398">
        <v>5</v>
      </c>
      <c r="BE398">
        <v>1</v>
      </c>
      <c r="BG398" t="s">
        <v>75</v>
      </c>
      <c r="BH398" t="s">
        <v>321</v>
      </c>
      <c r="BI398">
        <v>1.2188397795463599</v>
      </c>
      <c r="BJ398" s="1">
        <v>1961.53640924708</v>
      </c>
    </row>
    <row r="399" spans="1:62" x14ac:dyDescent="0.3">
      <c r="A399">
        <v>626</v>
      </c>
      <c r="B399">
        <v>5055010353</v>
      </c>
      <c r="C399" s="4">
        <v>506</v>
      </c>
      <c r="D399">
        <v>1.2</v>
      </c>
      <c r="E399">
        <v>5.8</v>
      </c>
      <c r="F399" t="s">
        <v>1137</v>
      </c>
      <c r="G399" t="s">
        <v>323</v>
      </c>
      <c r="H399" t="s">
        <v>1138</v>
      </c>
      <c r="I399">
        <v>4.5999999999999996</v>
      </c>
      <c r="J399">
        <v>20904</v>
      </c>
      <c r="K399" t="s">
        <v>137</v>
      </c>
      <c r="L399" t="s">
        <v>67</v>
      </c>
      <c r="M399" t="s">
        <v>68</v>
      </c>
      <c r="N399" t="s">
        <v>69</v>
      </c>
      <c r="O399" t="s">
        <v>70</v>
      </c>
      <c r="P399" t="s">
        <v>70</v>
      </c>
      <c r="Q399" t="s">
        <v>67</v>
      </c>
      <c r="R399" t="s">
        <v>71</v>
      </c>
      <c r="S399" t="s">
        <v>72</v>
      </c>
      <c r="T399" t="s">
        <v>73</v>
      </c>
      <c r="U399" t="s">
        <v>181</v>
      </c>
      <c r="V399">
        <v>209</v>
      </c>
      <c r="W399">
        <v>643</v>
      </c>
      <c r="X399" s="1">
        <v>5055010353</v>
      </c>
      <c r="Y399">
        <v>506</v>
      </c>
      <c r="Z399">
        <v>1.2</v>
      </c>
      <c r="AA399">
        <v>5.8</v>
      </c>
      <c r="AB399" t="s">
        <v>1137</v>
      </c>
      <c r="AC399" t="s">
        <v>323</v>
      </c>
      <c r="AD399" t="s">
        <v>1138</v>
      </c>
      <c r="AE399">
        <v>4.5999999999999996</v>
      </c>
      <c r="AF399">
        <v>4.5999999999999996</v>
      </c>
      <c r="AG399" s="2">
        <v>20904</v>
      </c>
      <c r="AH399" t="s">
        <v>137</v>
      </c>
      <c r="AI399" t="s">
        <v>67</v>
      </c>
      <c r="AJ399" t="s">
        <v>68</v>
      </c>
      <c r="AK399" t="s">
        <v>69</v>
      </c>
      <c r="AL399" t="s">
        <v>70</v>
      </c>
      <c r="AM399" t="s">
        <v>70</v>
      </c>
      <c r="AN399" t="s">
        <v>71</v>
      </c>
      <c r="AO399">
        <v>209</v>
      </c>
      <c r="AP399" s="1">
        <v>7519.2191279999897</v>
      </c>
      <c r="AQ399">
        <v>2</v>
      </c>
      <c r="AR399">
        <v>3</v>
      </c>
      <c r="AS399">
        <v>3</v>
      </c>
      <c r="AT399">
        <v>1</v>
      </c>
      <c r="AU399">
        <v>2</v>
      </c>
      <c r="AV399">
        <v>0</v>
      </c>
      <c r="AW399">
        <v>0</v>
      </c>
      <c r="AX399">
        <v>0</v>
      </c>
      <c r="AY399">
        <v>0</v>
      </c>
      <c r="AZ399">
        <v>3</v>
      </c>
      <c r="BA399">
        <v>1</v>
      </c>
      <c r="BB399">
        <v>1</v>
      </c>
      <c r="BC399">
        <v>9</v>
      </c>
      <c r="BD399">
        <v>5</v>
      </c>
      <c r="BE399">
        <v>1</v>
      </c>
      <c r="BG399" t="s">
        <v>75</v>
      </c>
      <c r="BH399" t="s">
        <v>321</v>
      </c>
      <c r="BI399">
        <v>4.67221680958039</v>
      </c>
      <c r="BJ399" s="1">
        <v>7519.2191276355998</v>
      </c>
    </row>
    <row r="400" spans="1:62" x14ac:dyDescent="0.3">
      <c r="A400" s="2">
        <v>1625</v>
      </c>
      <c r="B400">
        <v>5696010353</v>
      </c>
      <c r="C400" s="4">
        <v>507</v>
      </c>
      <c r="D400">
        <v>0</v>
      </c>
      <c r="E400">
        <v>1.375</v>
      </c>
      <c r="F400" t="s">
        <v>1519</v>
      </c>
      <c r="G400" t="s">
        <v>339</v>
      </c>
      <c r="H400" t="s">
        <v>87</v>
      </c>
      <c r="I400">
        <v>1.375</v>
      </c>
      <c r="J400">
        <v>20904</v>
      </c>
      <c r="K400" t="s">
        <v>137</v>
      </c>
      <c r="L400" t="s">
        <v>311</v>
      </c>
      <c r="M400" t="s">
        <v>68</v>
      </c>
      <c r="N400" t="s">
        <v>311</v>
      </c>
      <c r="O400" t="s">
        <v>80</v>
      </c>
      <c r="P400" t="s">
        <v>80</v>
      </c>
      <c r="Q400" t="s">
        <v>311</v>
      </c>
      <c r="R400" t="s">
        <v>71</v>
      </c>
      <c r="S400" t="s">
        <v>72</v>
      </c>
      <c r="T400" t="s">
        <v>81</v>
      </c>
      <c r="V400">
        <v>209</v>
      </c>
      <c r="W400" s="2">
        <v>1642</v>
      </c>
      <c r="X400" s="1">
        <v>5696010353</v>
      </c>
      <c r="Y400">
        <v>507</v>
      </c>
      <c r="Z400">
        <v>0</v>
      </c>
      <c r="AA400">
        <v>1.375</v>
      </c>
      <c r="AB400" t="s">
        <v>1519</v>
      </c>
      <c r="AC400" t="s">
        <v>339</v>
      </c>
      <c r="AD400" t="s">
        <v>87</v>
      </c>
      <c r="AE400">
        <v>1.375</v>
      </c>
      <c r="AF400">
        <v>1.375</v>
      </c>
      <c r="AG400" s="2">
        <v>20904</v>
      </c>
      <c r="AH400" t="s">
        <v>137</v>
      </c>
      <c r="AI400" t="s">
        <v>311</v>
      </c>
      <c r="AJ400" t="s">
        <v>68</v>
      </c>
      <c r="AK400" t="s">
        <v>311</v>
      </c>
      <c r="AL400" t="s">
        <v>80</v>
      </c>
      <c r="AM400" t="s">
        <v>80</v>
      </c>
      <c r="AN400" t="s">
        <v>71</v>
      </c>
      <c r="AO400">
        <v>209</v>
      </c>
      <c r="AP400" s="1">
        <v>2015.2541960000001</v>
      </c>
      <c r="AQ400">
        <v>2</v>
      </c>
      <c r="AR400">
        <v>2</v>
      </c>
      <c r="AS400">
        <v>3</v>
      </c>
      <c r="AT400">
        <v>3</v>
      </c>
      <c r="AU400">
        <v>2</v>
      </c>
      <c r="AV400">
        <v>0</v>
      </c>
      <c r="AW400">
        <v>0</v>
      </c>
      <c r="AX400">
        <v>3</v>
      </c>
      <c r="AY400">
        <v>0</v>
      </c>
      <c r="AZ400">
        <v>3</v>
      </c>
      <c r="BA400">
        <v>1</v>
      </c>
      <c r="BB400">
        <v>1</v>
      </c>
      <c r="BC400">
        <v>10</v>
      </c>
      <c r="BD400">
        <v>8</v>
      </c>
      <c r="BE400">
        <v>2</v>
      </c>
      <c r="BG400" t="s">
        <v>75</v>
      </c>
      <c r="BH400" t="s">
        <v>185</v>
      </c>
      <c r="BI400">
        <v>1.25221839771063</v>
      </c>
      <c r="BJ400" s="1">
        <v>2015.2541955536101</v>
      </c>
    </row>
    <row r="401" spans="1:62" x14ac:dyDescent="0.3">
      <c r="A401" s="2">
        <v>1626</v>
      </c>
      <c r="B401">
        <v>5696010353</v>
      </c>
      <c r="C401" s="4">
        <v>507</v>
      </c>
      <c r="D401">
        <v>1.375</v>
      </c>
      <c r="E401">
        <v>1.865</v>
      </c>
      <c r="F401" t="s">
        <v>1519</v>
      </c>
      <c r="G401" t="s">
        <v>339</v>
      </c>
      <c r="H401" t="s">
        <v>87</v>
      </c>
      <c r="I401">
        <v>0.49</v>
      </c>
      <c r="J401">
        <v>20904</v>
      </c>
      <c r="K401" t="s">
        <v>137</v>
      </c>
      <c r="L401" t="s">
        <v>67</v>
      </c>
      <c r="M401" t="s">
        <v>68</v>
      </c>
      <c r="N401" t="s">
        <v>69</v>
      </c>
      <c r="O401" t="s">
        <v>80</v>
      </c>
      <c r="P401" t="s">
        <v>80</v>
      </c>
      <c r="Q401" t="s">
        <v>67</v>
      </c>
      <c r="R401" t="s">
        <v>71</v>
      </c>
      <c r="S401" t="s">
        <v>72</v>
      </c>
      <c r="T401" t="s">
        <v>81</v>
      </c>
      <c r="V401">
        <v>209</v>
      </c>
      <c r="W401" s="2">
        <v>1643</v>
      </c>
      <c r="X401" s="1">
        <v>5696010353</v>
      </c>
      <c r="Y401">
        <v>507</v>
      </c>
      <c r="Z401">
        <v>1.375</v>
      </c>
      <c r="AA401">
        <v>1.865</v>
      </c>
      <c r="AB401" t="s">
        <v>1519</v>
      </c>
      <c r="AC401" t="s">
        <v>339</v>
      </c>
      <c r="AD401" t="s">
        <v>87</v>
      </c>
      <c r="AE401">
        <v>0.49</v>
      </c>
      <c r="AF401">
        <v>0.49</v>
      </c>
      <c r="AG401" s="2">
        <v>20904</v>
      </c>
      <c r="AH401" t="s">
        <v>137</v>
      </c>
      <c r="AI401" t="s">
        <v>67</v>
      </c>
      <c r="AJ401" t="s">
        <v>68</v>
      </c>
      <c r="AK401" t="s">
        <v>69</v>
      </c>
      <c r="AL401" t="s">
        <v>80</v>
      </c>
      <c r="AM401" t="s">
        <v>80</v>
      </c>
      <c r="AN401" t="s">
        <v>71</v>
      </c>
      <c r="AO401">
        <v>209</v>
      </c>
      <c r="AP401">
        <v>718.16308040000001</v>
      </c>
      <c r="AQ401">
        <v>2</v>
      </c>
      <c r="AR401">
        <v>2</v>
      </c>
      <c r="AS401">
        <v>3</v>
      </c>
      <c r="AT401">
        <v>3</v>
      </c>
      <c r="AU401">
        <v>2</v>
      </c>
      <c r="AV401">
        <v>0</v>
      </c>
      <c r="AW401">
        <v>0</v>
      </c>
      <c r="AX401">
        <v>3</v>
      </c>
      <c r="AY401">
        <v>0</v>
      </c>
      <c r="AZ401">
        <v>3</v>
      </c>
      <c r="BA401">
        <v>1</v>
      </c>
      <c r="BB401">
        <v>1</v>
      </c>
      <c r="BC401">
        <v>10</v>
      </c>
      <c r="BD401">
        <v>8</v>
      </c>
      <c r="BE401">
        <v>2</v>
      </c>
      <c r="BG401" t="s">
        <v>75</v>
      </c>
      <c r="BH401" t="s">
        <v>185</v>
      </c>
      <c r="BI401">
        <v>0.44624495698335997</v>
      </c>
      <c r="BJ401">
        <v>718.16308037758904</v>
      </c>
    </row>
    <row r="402" spans="1:62" x14ac:dyDescent="0.3">
      <c r="A402" s="2">
        <v>1627</v>
      </c>
      <c r="B402">
        <v>5696010353</v>
      </c>
      <c r="C402" s="4">
        <v>507</v>
      </c>
      <c r="D402">
        <v>1.865</v>
      </c>
      <c r="E402">
        <v>3.21</v>
      </c>
      <c r="F402" t="s">
        <v>1519</v>
      </c>
      <c r="G402" t="s">
        <v>339</v>
      </c>
      <c r="H402" t="s">
        <v>87</v>
      </c>
      <c r="I402">
        <v>1.345</v>
      </c>
      <c r="J402">
        <v>20904</v>
      </c>
      <c r="K402" t="s">
        <v>137</v>
      </c>
      <c r="L402" t="s">
        <v>67</v>
      </c>
      <c r="M402" t="s">
        <v>68</v>
      </c>
      <c r="N402" t="s">
        <v>69</v>
      </c>
      <c r="O402" t="s">
        <v>70</v>
      </c>
      <c r="P402" t="s">
        <v>80</v>
      </c>
      <c r="Q402" t="s">
        <v>67</v>
      </c>
      <c r="R402" t="s">
        <v>71</v>
      </c>
      <c r="S402" t="s">
        <v>72</v>
      </c>
      <c r="T402" t="s">
        <v>81</v>
      </c>
      <c r="V402">
        <v>209</v>
      </c>
      <c r="W402" s="2">
        <v>1644</v>
      </c>
      <c r="X402" s="1">
        <v>5696010353</v>
      </c>
      <c r="Y402">
        <v>507</v>
      </c>
      <c r="Z402">
        <v>1.865</v>
      </c>
      <c r="AA402">
        <v>3.21</v>
      </c>
      <c r="AB402" t="s">
        <v>1519</v>
      </c>
      <c r="AC402" t="s">
        <v>339</v>
      </c>
      <c r="AD402" t="s">
        <v>87</v>
      </c>
      <c r="AE402">
        <v>1.345</v>
      </c>
      <c r="AF402">
        <v>1.345</v>
      </c>
      <c r="AG402" s="2">
        <v>20904</v>
      </c>
      <c r="AH402" t="s">
        <v>137</v>
      </c>
      <c r="AI402" t="s">
        <v>67</v>
      </c>
      <c r="AJ402" t="s">
        <v>68</v>
      </c>
      <c r="AK402" t="s">
        <v>69</v>
      </c>
      <c r="AL402" t="s">
        <v>70</v>
      </c>
      <c r="AM402" t="s">
        <v>80</v>
      </c>
      <c r="AN402" t="s">
        <v>71</v>
      </c>
      <c r="AO402">
        <v>209</v>
      </c>
      <c r="AP402" s="1">
        <v>1971.2863279999899</v>
      </c>
      <c r="AQ402">
        <v>2</v>
      </c>
      <c r="AR402">
        <v>2</v>
      </c>
      <c r="AS402">
        <v>3</v>
      </c>
      <c r="AT402">
        <v>3</v>
      </c>
      <c r="AU402">
        <v>2</v>
      </c>
      <c r="AV402">
        <v>0</v>
      </c>
      <c r="AW402">
        <v>0</v>
      </c>
      <c r="AX402">
        <v>3</v>
      </c>
      <c r="AY402">
        <v>0</v>
      </c>
      <c r="AZ402">
        <v>3</v>
      </c>
      <c r="BA402">
        <v>1</v>
      </c>
      <c r="BB402">
        <v>1</v>
      </c>
      <c r="BC402">
        <v>10</v>
      </c>
      <c r="BD402">
        <v>8</v>
      </c>
      <c r="BE402">
        <v>2</v>
      </c>
      <c r="BG402" t="s">
        <v>75</v>
      </c>
      <c r="BH402" t="s">
        <v>185</v>
      </c>
      <c r="BI402">
        <v>1.2248980861237899</v>
      </c>
      <c r="BJ402" s="1">
        <v>1971.2863280874601</v>
      </c>
    </row>
    <row r="403" spans="1:62" x14ac:dyDescent="0.3">
      <c r="A403" s="2">
        <v>1364</v>
      </c>
      <c r="B403">
        <v>5533010353</v>
      </c>
      <c r="C403" s="4">
        <v>508</v>
      </c>
      <c r="D403">
        <v>0</v>
      </c>
      <c r="E403">
        <v>1.9</v>
      </c>
      <c r="F403" t="s">
        <v>2026</v>
      </c>
      <c r="G403" t="s">
        <v>2027</v>
      </c>
      <c r="H403" t="s">
        <v>87</v>
      </c>
      <c r="I403">
        <v>1.9</v>
      </c>
      <c r="J403">
        <v>20904</v>
      </c>
      <c r="K403" t="s">
        <v>66</v>
      </c>
      <c r="L403" t="s">
        <v>67</v>
      </c>
      <c r="M403" t="s">
        <v>68</v>
      </c>
      <c r="N403" t="s">
        <v>69</v>
      </c>
      <c r="O403" t="s">
        <v>80</v>
      </c>
      <c r="P403" t="s">
        <v>80</v>
      </c>
      <c r="Q403" t="s">
        <v>67</v>
      </c>
      <c r="R403" t="s">
        <v>71</v>
      </c>
      <c r="S403" t="s">
        <v>72</v>
      </c>
      <c r="T403" t="s">
        <v>73</v>
      </c>
      <c r="V403">
        <v>209</v>
      </c>
      <c r="W403" s="2">
        <v>1381</v>
      </c>
      <c r="X403" s="1">
        <v>5533010353</v>
      </c>
      <c r="Y403">
        <v>508</v>
      </c>
      <c r="Z403">
        <v>0</v>
      </c>
      <c r="AA403">
        <v>1.9</v>
      </c>
      <c r="AB403" t="s">
        <v>2026</v>
      </c>
      <c r="AC403" t="s">
        <v>2027</v>
      </c>
      <c r="AD403" t="s">
        <v>87</v>
      </c>
      <c r="AE403">
        <v>1.9</v>
      </c>
      <c r="AF403">
        <v>1.9</v>
      </c>
      <c r="AG403" s="2">
        <v>20904</v>
      </c>
      <c r="AH403" t="s">
        <v>66</v>
      </c>
      <c r="AI403" t="s">
        <v>67</v>
      </c>
      <c r="AJ403" t="s">
        <v>68</v>
      </c>
      <c r="AK403" t="s">
        <v>69</v>
      </c>
      <c r="AL403" t="s">
        <v>80</v>
      </c>
      <c r="AM403" t="s">
        <v>80</v>
      </c>
      <c r="AN403" t="s">
        <v>71</v>
      </c>
      <c r="AO403">
        <v>209</v>
      </c>
      <c r="AP403" s="1">
        <v>3031.5241179999898</v>
      </c>
      <c r="AQ403">
        <v>2</v>
      </c>
      <c r="AR403">
        <v>2</v>
      </c>
      <c r="AS403">
        <v>2</v>
      </c>
      <c r="AT403">
        <v>1</v>
      </c>
      <c r="AU403">
        <v>2</v>
      </c>
      <c r="AV403">
        <v>0</v>
      </c>
      <c r="AW403">
        <v>0</v>
      </c>
      <c r="AX403">
        <v>3</v>
      </c>
      <c r="AY403">
        <v>0</v>
      </c>
      <c r="AZ403">
        <v>2</v>
      </c>
      <c r="BA403">
        <v>1</v>
      </c>
      <c r="BB403">
        <v>1</v>
      </c>
      <c r="BC403">
        <v>7</v>
      </c>
      <c r="BD403">
        <v>7</v>
      </c>
      <c r="BE403">
        <v>3</v>
      </c>
      <c r="BG403" t="s">
        <v>75</v>
      </c>
      <c r="BH403" t="s">
        <v>83</v>
      </c>
      <c r="BI403">
        <v>1.88369798830862</v>
      </c>
      <c r="BJ403" s="1">
        <v>3031.5241183447902</v>
      </c>
    </row>
    <row r="404" spans="1:62" x14ac:dyDescent="0.3">
      <c r="A404" s="2">
        <v>1475</v>
      </c>
      <c r="B404">
        <v>5610010353</v>
      </c>
      <c r="C404" s="4">
        <v>509</v>
      </c>
      <c r="D404">
        <v>0</v>
      </c>
      <c r="E404">
        <v>1.1000000000000001</v>
      </c>
      <c r="F404" t="s">
        <v>2133</v>
      </c>
      <c r="G404" t="s">
        <v>339</v>
      </c>
      <c r="H404" t="s">
        <v>1152</v>
      </c>
      <c r="I404">
        <v>1.1000000000000001</v>
      </c>
      <c r="J404">
        <v>20904</v>
      </c>
      <c r="K404" t="s">
        <v>66</v>
      </c>
      <c r="L404" t="s">
        <v>67</v>
      </c>
      <c r="M404" t="s">
        <v>68</v>
      </c>
      <c r="N404" t="s">
        <v>69</v>
      </c>
      <c r="O404" t="s">
        <v>80</v>
      </c>
      <c r="P404" t="s">
        <v>80</v>
      </c>
      <c r="Q404" t="s">
        <v>67</v>
      </c>
      <c r="R404" t="s">
        <v>71</v>
      </c>
      <c r="S404" t="s">
        <v>72</v>
      </c>
      <c r="T404" t="s">
        <v>81</v>
      </c>
      <c r="U404" t="s">
        <v>2134</v>
      </c>
      <c r="V404">
        <v>209</v>
      </c>
      <c r="W404" s="2">
        <v>1492</v>
      </c>
      <c r="X404" s="1">
        <v>5610010353</v>
      </c>
      <c r="Y404">
        <v>509</v>
      </c>
      <c r="Z404">
        <v>0</v>
      </c>
      <c r="AA404">
        <v>1.1000000000000001</v>
      </c>
      <c r="AB404" t="s">
        <v>2133</v>
      </c>
      <c r="AC404" t="s">
        <v>339</v>
      </c>
      <c r="AD404" t="s">
        <v>1152</v>
      </c>
      <c r="AE404">
        <v>1.1000000000000001</v>
      </c>
      <c r="AF404">
        <v>1.1000000000000001</v>
      </c>
      <c r="AG404" s="2">
        <v>20904</v>
      </c>
      <c r="AH404" t="s">
        <v>66</v>
      </c>
      <c r="AI404" t="s">
        <v>67</v>
      </c>
      <c r="AJ404" t="s">
        <v>68</v>
      </c>
      <c r="AK404" t="s">
        <v>69</v>
      </c>
      <c r="AL404" t="s">
        <v>80</v>
      </c>
      <c r="AM404" t="s">
        <v>80</v>
      </c>
      <c r="AN404" t="s">
        <v>71</v>
      </c>
      <c r="AO404">
        <v>209</v>
      </c>
      <c r="AP404" s="1">
        <v>1807.279119</v>
      </c>
      <c r="AQ404">
        <v>3</v>
      </c>
      <c r="AR404">
        <v>2</v>
      </c>
      <c r="AS404">
        <v>2</v>
      </c>
      <c r="AT404">
        <v>3</v>
      </c>
      <c r="AU404">
        <v>2</v>
      </c>
      <c r="AV404">
        <v>0</v>
      </c>
      <c r="AW404">
        <v>0</v>
      </c>
      <c r="AX404">
        <v>0</v>
      </c>
      <c r="AY404">
        <v>0</v>
      </c>
      <c r="AZ404">
        <v>2</v>
      </c>
      <c r="BA404">
        <v>1</v>
      </c>
      <c r="BB404">
        <v>2</v>
      </c>
      <c r="BC404">
        <v>10</v>
      </c>
      <c r="BD404">
        <v>4</v>
      </c>
      <c r="BE404">
        <v>1</v>
      </c>
      <c r="BG404" t="s">
        <v>75</v>
      </c>
      <c r="BH404" t="s">
        <v>94</v>
      </c>
      <c r="BI404">
        <v>1.12298893497356</v>
      </c>
      <c r="BJ404" s="1">
        <v>1807.27911912432</v>
      </c>
    </row>
    <row r="405" spans="1:62" x14ac:dyDescent="0.3">
      <c r="A405" s="2">
        <v>1476</v>
      </c>
      <c r="B405">
        <v>5610010353</v>
      </c>
      <c r="C405" s="4">
        <v>509</v>
      </c>
      <c r="D405">
        <v>1.1000000000000001</v>
      </c>
      <c r="E405">
        <v>3.32</v>
      </c>
      <c r="F405" t="s">
        <v>2133</v>
      </c>
      <c r="G405" t="s">
        <v>339</v>
      </c>
      <c r="H405" t="s">
        <v>1152</v>
      </c>
      <c r="I405">
        <v>2.2200000000000002</v>
      </c>
      <c r="J405">
        <v>20904</v>
      </c>
      <c r="K405" t="s">
        <v>66</v>
      </c>
      <c r="L405" t="s">
        <v>67</v>
      </c>
      <c r="M405" t="s">
        <v>68</v>
      </c>
      <c r="N405" t="s">
        <v>69</v>
      </c>
      <c r="O405" t="s">
        <v>70</v>
      </c>
      <c r="P405" t="s">
        <v>70</v>
      </c>
      <c r="Q405" t="s">
        <v>67</v>
      </c>
      <c r="R405" t="s">
        <v>71</v>
      </c>
      <c r="S405" t="s">
        <v>72</v>
      </c>
      <c r="T405" t="s">
        <v>73</v>
      </c>
      <c r="U405" t="s">
        <v>2134</v>
      </c>
      <c r="V405">
        <v>209</v>
      </c>
      <c r="W405" s="2">
        <v>1493</v>
      </c>
      <c r="X405" s="1">
        <v>5610010353</v>
      </c>
      <c r="Y405">
        <v>509</v>
      </c>
      <c r="Z405">
        <v>1.1000000000000001</v>
      </c>
      <c r="AA405">
        <v>3.32</v>
      </c>
      <c r="AB405" t="s">
        <v>2133</v>
      </c>
      <c r="AC405" t="s">
        <v>339</v>
      </c>
      <c r="AD405" t="s">
        <v>1152</v>
      </c>
      <c r="AE405">
        <v>2.2200000000000002</v>
      </c>
      <c r="AF405">
        <v>2.2200000000000002</v>
      </c>
      <c r="AG405" s="2">
        <v>20904</v>
      </c>
      <c r="AH405" t="s">
        <v>66</v>
      </c>
      <c r="AI405" t="s">
        <v>67</v>
      </c>
      <c r="AJ405" t="s">
        <v>68</v>
      </c>
      <c r="AK405" t="s">
        <v>69</v>
      </c>
      <c r="AL405" t="s">
        <v>70</v>
      </c>
      <c r="AM405" t="s">
        <v>70</v>
      </c>
      <c r="AN405" t="s">
        <v>71</v>
      </c>
      <c r="AO405">
        <v>209</v>
      </c>
      <c r="AP405" s="1">
        <v>3648.147434</v>
      </c>
      <c r="AQ405">
        <v>3</v>
      </c>
      <c r="AR405">
        <v>2</v>
      </c>
      <c r="AS405">
        <v>2</v>
      </c>
      <c r="AT405">
        <v>3</v>
      </c>
      <c r="AU405">
        <v>2</v>
      </c>
      <c r="AV405">
        <v>0</v>
      </c>
      <c r="AW405">
        <v>0</v>
      </c>
      <c r="AX405">
        <v>0</v>
      </c>
      <c r="AY405">
        <v>0</v>
      </c>
      <c r="AZ405">
        <v>2</v>
      </c>
      <c r="BA405">
        <v>1</v>
      </c>
      <c r="BB405">
        <v>2</v>
      </c>
      <c r="BC405">
        <v>10</v>
      </c>
      <c r="BD405">
        <v>4</v>
      </c>
      <c r="BE405">
        <v>1</v>
      </c>
      <c r="BG405" t="s">
        <v>75</v>
      </c>
      <c r="BH405" t="s">
        <v>321</v>
      </c>
      <c r="BI405">
        <v>2.2668491869322001</v>
      </c>
      <c r="BJ405" s="1">
        <v>3648.1474341890898</v>
      </c>
    </row>
    <row r="406" spans="1:62" x14ac:dyDescent="0.3">
      <c r="A406" s="2">
        <v>1477</v>
      </c>
      <c r="B406">
        <v>5610010353</v>
      </c>
      <c r="C406" s="4">
        <v>509</v>
      </c>
      <c r="D406">
        <v>3.32</v>
      </c>
      <c r="E406">
        <v>4.4000000000000004</v>
      </c>
      <c r="F406" t="s">
        <v>2133</v>
      </c>
      <c r="G406" t="s">
        <v>339</v>
      </c>
      <c r="H406" t="s">
        <v>1152</v>
      </c>
      <c r="I406">
        <v>1.08</v>
      </c>
      <c r="J406">
        <v>20904</v>
      </c>
      <c r="K406" t="s">
        <v>66</v>
      </c>
      <c r="L406" t="s">
        <v>67</v>
      </c>
      <c r="M406" t="s">
        <v>68</v>
      </c>
      <c r="N406" t="s">
        <v>69</v>
      </c>
      <c r="O406" t="s">
        <v>107</v>
      </c>
      <c r="P406" t="s">
        <v>107</v>
      </c>
      <c r="Q406" t="s">
        <v>67</v>
      </c>
      <c r="R406" t="s">
        <v>71</v>
      </c>
      <c r="S406" t="s">
        <v>72</v>
      </c>
      <c r="T406" t="s">
        <v>73</v>
      </c>
      <c r="U406" t="s">
        <v>2134</v>
      </c>
      <c r="V406">
        <v>209</v>
      </c>
      <c r="W406" s="2">
        <v>1494</v>
      </c>
      <c r="X406" s="1">
        <v>5610010353</v>
      </c>
      <c r="Y406">
        <v>509</v>
      </c>
      <c r="Z406">
        <v>3.32</v>
      </c>
      <c r="AA406">
        <v>4.4000000000000004</v>
      </c>
      <c r="AB406" t="s">
        <v>2133</v>
      </c>
      <c r="AC406" t="s">
        <v>339</v>
      </c>
      <c r="AD406" t="s">
        <v>1152</v>
      </c>
      <c r="AE406">
        <v>1.08</v>
      </c>
      <c r="AF406">
        <v>1.08</v>
      </c>
      <c r="AG406" s="2">
        <v>20904</v>
      </c>
      <c r="AH406" t="s">
        <v>66</v>
      </c>
      <c r="AI406" t="s">
        <v>67</v>
      </c>
      <c r="AJ406" t="s">
        <v>68</v>
      </c>
      <c r="AK406" t="s">
        <v>69</v>
      </c>
      <c r="AL406" t="s">
        <v>107</v>
      </c>
      <c r="AM406" t="s">
        <v>107</v>
      </c>
      <c r="AN406" t="s">
        <v>71</v>
      </c>
      <c r="AO406">
        <v>209</v>
      </c>
      <c r="AP406" s="1">
        <v>1775.2789600000001</v>
      </c>
      <c r="AQ406">
        <v>3</v>
      </c>
      <c r="AR406">
        <v>2</v>
      </c>
      <c r="AS406">
        <v>2</v>
      </c>
      <c r="AT406">
        <v>3</v>
      </c>
      <c r="AU406">
        <v>2</v>
      </c>
      <c r="AV406">
        <v>0</v>
      </c>
      <c r="AW406">
        <v>0</v>
      </c>
      <c r="AX406">
        <v>0</v>
      </c>
      <c r="AY406">
        <v>0</v>
      </c>
      <c r="AZ406">
        <v>2</v>
      </c>
      <c r="BA406">
        <v>1</v>
      </c>
      <c r="BB406">
        <v>2</v>
      </c>
      <c r="BC406">
        <v>10</v>
      </c>
      <c r="BD406">
        <v>4</v>
      </c>
      <c r="BE406">
        <v>1</v>
      </c>
      <c r="BG406" t="s">
        <v>75</v>
      </c>
      <c r="BH406" t="s">
        <v>217</v>
      </c>
      <c r="BI406">
        <v>1.10310499797926</v>
      </c>
      <c r="BJ406" s="1">
        <v>1775.2789604258501</v>
      </c>
    </row>
    <row r="407" spans="1:62" x14ac:dyDescent="0.3">
      <c r="A407" s="2">
        <v>1478</v>
      </c>
      <c r="B407">
        <v>5610010353</v>
      </c>
      <c r="C407" s="4">
        <v>509</v>
      </c>
      <c r="D407">
        <v>4.4000000000000004</v>
      </c>
      <c r="E407">
        <v>7.8</v>
      </c>
      <c r="F407" t="s">
        <v>2133</v>
      </c>
      <c r="G407" t="s">
        <v>339</v>
      </c>
      <c r="H407" t="s">
        <v>1152</v>
      </c>
      <c r="I407">
        <v>3.4</v>
      </c>
      <c r="J407">
        <v>20904</v>
      </c>
      <c r="K407" t="s">
        <v>66</v>
      </c>
      <c r="L407" t="s">
        <v>269</v>
      </c>
      <c r="M407" t="s">
        <v>68</v>
      </c>
      <c r="N407" t="s">
        <v>69</v>
      </c>
      <c r="O407" t="s">
        <v>70</v>
      </c>
      <c r="P407" t="s">
        <v>70</v>
      </c>
      <c r="Q407" t="s">
        <v>67</v>
      </c>
      <c r="R407" t="s">
        <v>71</v>
      </c>
      <c r="S407" t="s">
        <v>72</v>
      </c>
      <c r="T407" t="s">
        <v>73</v>
      </c>
      <c r="U407" t="s">
        <v>2134</v>
      </c>
      <c r="V407">
        <v>209</v>
      </c>
      <c r="W407" s="2">
        <v>1495</v>
      </c>
      <c r="X407" s="1">
        <v>5610010353</v>
      </c>
      <c r="Y407">
        <v>509</v>
      </c>
      <c r="Z407">
        <v>4.4000000000000004</v>
      </c>
      <c r="AA407">
        <v>7.8</v>
      </c>
      <c r="AB407" t="s">
        <v>2133</v>
      </c>
      <c r="AC407" t="s">
        <v>339</v>
      </c>
      <c r="AD407" t="s">
        <v>1152</v>
      </c>
      <c r="AE407">
        <v>3.4</v>
      </c>
      <c r="AF407">
        <v>3.4</v>
      </c>
      <c r="AG407" s="2">
        <v>20904</v>
      </c>
      <c r="AH407" t="s">
        <v>66</v>
      </c>
      <c r="AI407" t="s">
        <v>269</v>
      </c>
      <c r="AJ407" t="s">
        <v>68</v>
      </c>
      <c r="AK407" t="s">
        <v>69</v>
      </c>
      <c r="AL407" t="s">
        <v>70</v>
      </c>
      <c r="AM407" t="s">
        <v>70</v>
      </c>
      <c r="AN407" t="s">
        <v>71</v>
      </c>
      <c r="AO407">
        <v>209</v>
      </c>
      <c r="AP407" s="1">
        <v>5585.0537510000004</v>
      </c>
      <c r="AQ407">
        <v>3</v>
      </c>
      <c r="AR407">
        <v>2</v>
      </c>
      <c r="AS407">
        <v>2</v>
      </c>
      <c r="AT407">
        <v>3</v>
      </c>
      <c r="AU407">
        <v>2</v>
      </c>
      <c r="AV407">
        <v>0</v>
      </c>
      <c r="AW407">
        <v>0</v>
      </c>
      <c r="AX407">
        <v>0</v>
      </c>
      <c r="AY407">
        <v>0</v>
      </c>
      <c r="AZ407">
        <v>2</v>
      </c>
      <c r="BA407">
        <v>1</v>
      </c>
      <c r="BB407">
        <v>2</v>
      </c>
      <c r="BC407">
        <v>10</v>
      </c>
      <c r="BD407">
        <v>4</v>
      </c>
      <c r="BE407">
        <v>1</v>
      </c>
      <c r="BG407" t="s">
        <v>75</v>
      </c>
      <c r="BH407" t="s">
        <v>321</v>
      </c>
      <c r="BI407">
        <v>3.4703845669912599</v>
      </c>
      <c r="BJ407" s="1">
        <v>5585.0537506874898</v>
      </c>
    </row>
    <row r="408" spans="1:62" x14ac:dyDescent="0.3">
      <c r="A408" s="2">
        <v>1479</v>
      </c>
      <c r="B408">
        <v>5610010353</v>
      </c>
      <c r="C408" s="4">
        <v>509</v>
      </c>
      <c r="D408">
        <v>7.8</v>
      </c>
      <c r="E408">
        <v>10.1</v>
      </c>
      <c r="F408" t="s">
        <v>2133</v>
      </c>
      <c r="G408" t="s">
        <v>339</v>
      </c>
      <c r="H408" t="s">
        <v>1152</v>
      </c>
      <c r="I408">
        <v>2.2999999999999998</v>
      </c>
      <c r="J408">
        <v>20904</v>
      </c>
      <c r="K408" t="s">
        <v>66</v>
      </c>
      <c r="L408" t="s">
        <v>67</v>
      </c>
      <c r="M408" t="s">
        <v>68</v>
      </c>
      <c r="N408" t="s">
        <v>69</v>
      </c>
      <c r="O408" t="s">
        <v>80</v>
      </c>
      <c r="P408" t="s">
        <v>80</v>
      </c>
      <c r="Q408" t="s">
        <v>67</v>
      </c>
      <c r="R408" t="s">
        <v>71</v>
      </c>
      <c r="S408" t="s">
        <v>72</v>
      </c>
      <c r="T408" t="s">
        <v>81</v>
      </c>
      <c r="U408" t="s">
        <v>2134</v>
      </c>
      <c r="V408">
        <v>209</v>
      </c>
      <c r="W408" s="2">
        <v>1496</v>
      </c>
      <c r="X408" s="1">
        <v>5610010353</v>
      </c>
      <c r="Y408">
        <v>509</v>
      </c>
      <c r="Z408">
        <v>7.8</v>
      </c>
      <c r="AA408">
        <v>10.1</v>
      </c>
      <c r="AB408" t="s">
        <v>2133</v>
      </c>
      <c r="AC408" t="s">
        <v>339</v>
      </c>
      <c r="AD408" t="s">
        <v>1152</v>
      </c>
      <c r="AE408">
        <v>2.2999999999999998</v>
      </c>
      <c r="AF408">
        <v>2.2999999999999998</v>
      </c>
      <c r="AG408" s="2">
        <v>20904</v>
      </c>
      <c r="AH408" t="s">
        <v>66</v>
      </c>
      <c r="AI408" t="s">
        <v>67</v>
      </c>
      <c r="AJ408" t="s">
        <v>68</v>
      </c>
      <c r="AK408" t="s">
        <v>69</v>
      </c>
      <c r="AL408" t="s">
        <v>80</v>
      </c>
      <c r="AM408" t="s">
        <v>80</v>
      </c>
      <c r="AN408" t="s">
        <v>71</v>
      </c>
      <c r="AO408">
        <v>209</v>
      </c>
      <c r="AP408" s="1">
        <v>3778.3488419999899</v>
      </c>
      <c r="AQ408">
        <v>3</v>
      </c>
      <c r="AR408">
        <v>2</v>
      </c>
      <c r="AS408">
        <v>2</v>
      </c>
      <c r="AT408">
        <v>3</v>
      </c>
      <c r="AU408">
        <v>2</v>
      </c>
      <c r="AV408">
        <v>0</v>
      </c>
      <c r="AW408">
        <v>0</v>
      </c>
      <c r="AX408">
        <v>0</v>
      </c>
      <c r="AY408">
        <v>0</v>
      </c>
      <c r="AZ408">
        <v>2</v>
      </c>
      <c r="BA408">
        <v>1</v>
      </c>
      <c r="BB408">
        <v>2</v>
      </c>
      <c r="BC408">
        <v>10</v>
      </c>
      <c r="BD408">
        <v>4</v>
      </c>
      <c r="BE408">
        <v>1</v>
      </c>
      <c r="BG408" t="s">
        <v>75</v>
      </c>
      <c r="BH408" t="s">
        <v>94</v>
      </c>
      <c r="BI408">
        <v>2.3477524290040099</v>
      </c>
      <c r="BJ408" s="1">
        <v>3778.34884180072</v>
      </c>
    </row>
    <row r="409" spans="1:62" x14ac:dyDescent="0.3">
      <c r="A409" s="2">
        <v>1480</v>
      </c>
      <c r="B409">
        <v>5610010353</v>
      </c>
      <c r="C409" s="4">
        <v>509</v>
      </c>
      <c r="D409">
        <v>10.1</v>
      </c>
      <c r="E409">
        <v>10.81</v>
      </c>
      <c r="F409" t="s">
        <v>2133</v>
      </c>
      <c r="G409" t="s">
        <v>339</v>
      </c>
      <c r="H409" t="s">
        <v>1152</v>
      </c>
      <c r="I409">
        <v>0.71</v>
      </c>
      <c r="J409">
        <v>20904</v>
      </c>
      <c r="K409" t="s">
        <v>66</v>
      </c>
      <c r="L409" t="s">
        <v>67</v>
      </c>
      <c r="M409" t="s">
        <v>68</v>
      </c>
      <c r="N409" t="s">
        <v>69</v>
      </c>
      <c r="O409" t="s">
        <v>80</v>
      </c>
      <c r="P409" t="s">
        <v>80</v>
      </c>
      <c r="Q409" t="s">
        <v>67</v>
      </c>
      <c r="R409" t="s">
        <v>71</v>
      </c>
      <c r="S409" t="s">
        <v>72</v>
      </c>
      <c r="T409" t="s">
        <v>81</v>
      </c>
      <c r="U409" t="s">
        <v>2134</v>
      </c>
      <c r="V409">
        <v>209</v>
      </c>
      <c r="W409" s="2">
        <v>1497</v>
      </c>
      <c r="X409" s="1">
        <v>5610010353</v>
      </c>
      <c r="Y409">
        <v>509</v>
      </c>
      <c r="Z409">
        <v>10.1</v>
      </c>
      <c r="AA409">
        <v>10.81</v>
      </c>
      <c r="AB409" t="s">
        <v>2133</v>
      </c>
      <c r="AC409" t="s">
        <v>339</v>
      </c>
      <c r="AD409" t="s">
        <v>1152</v>
      </c>
      <c r="AE409">
        <v>0.71</v>
      </c>
      <c r="AF409">
        <v>0.71</v>
      </c>
      <c r="AG409" s="2">
        <v>20904</v>
      </c>
      <c r="AH409" t="s">
        <v>66</v>
      </c>
      <c r="AI409" t="s">
        <v>67</v>
      </c>
      <c r="AJ409" t="s">
        <v>68</v>
      </c>
      <c r="AK409" t="s">
        <v>69</v>
      </c>
      <c r="AL409" t="s">
        <v>80</v>
      </c>
      <c r="AM409" t="s">
        <v>80</v>
      </c>
      <c r="AN409" t="s">
        <v>71</v>
      </c>
      <c r="AO409">
        <v>209</v>
      </c>
      <c r="AP409" s="1">
        <v>1166.5171949999899</v>
      </c>
      <c r="AQ409">
        <v>3</v>
      </c>
      <c r="AR409">
        <v>2</v>
      </c>
      <c r="AS409">
        <v>2</v>
      </c>
      <c r="AT409">
        <v>3</v>
      </c>
      <c r="AU409">
        <v>2</v>
      </c>
      <c r="AV409">
        <v>0</v>
      </c>
      <c r="AW409">
        <v>0</v>
      </c>
      <c r="AX409">
        <v>0</v>
      </c>
      <c r="AY409">
        <v>0</v>
      </c>
      <c r="AZ409">
        <v>2</v>
      </c>
      <c r="BA409">
        <v>1</v>
      </c>
      <c r="BB409">
        <v>2</v>
      </c>
      <c r="BC409">
        <v>10</v>
      </c>
      <c r="BD409">
        <v>4</v>
      </c>
      <c r="BE409">
        <v>1</v>
      </c>
      <c r="BG409" t="s">
        <v>75</v>
      </c>
      <c r="BH409" t="s">
        <v>94</v>
      </c>
      <c r="BI409">
        <v>0.72483873039229696</v>
      </c>
      <c r="BJ409" s="1">
        <v>1166.5171947588401</v>
      </c>
    </row>
    <row r="410" spans="1:62" x14ac:dyDescent="0.3">
      <c r="A410">
        <v>629</v>
      </c>
      <c r="B410">
        <v>5058010353</v>
      </c>
      <c r="C410" s="4">
        <v>510</v>
      </c>
      <c r="D410">
        <v>0</v>
      </c>
      <c r="E410">
        <v>1.7</v>
      </c>
      <c r="F410" t="s">
        <v>1145</v>
      </c>
      <c r="G410" t="s">
        <v>339</v>
      </c>
      <c r="H410" t="s">
        <v>339</v>
      </c>
      <c r="I410">
        <v>1.7</v>
      </c>
      <c r="J410">
        <v>20904</v>
      </c>
      <c r="K410" t="s">
        <v>137</v>
      </c>
      <c r="L410" t="s">
        <v>67</v>
      </c>
      <c r="M410" t="s">
        <v>68</v>
      </c>
      <c r="N410" t="s">
        <v>69</v>
      </c>
      <c r="O410" t="s">
        <v>80</v>
      </c>
      <c r="P410" t="s">
        <v>80</v>
      </c>
      <c r="Q410" t="s">
        <v>67</v>
      </c>
      <c r="R410" t="s">
        <v>71</v>
      </c>
      <c r="S410" t="s">
        <v>72</v>
      </c>
      <c r="T410" t="s">
        <v>81</v>
      </c>
      <c r="U410" t="s">
        <v>1146</v>
      </c>
      <c r="V410">
        <v>209</v>
      </c>
      <c r="W410">
        <v>646</v>
      </c>
      <c r="X410" s="1">
        <v>5058010353</v>
      </c>
      <c r="Y410">
        <v>510</v>
      </c>
      <c r="Z410">
        <v>0</v>
      </c>
      <c r="AA410">
        <v>1.7</v>
      </c>
      <c r="AB410" t="s">
        <v>1145</v>
      </c>
      <c r="AC410" t="s">
        <v>339</v>
      </c>
      <c r="AD410" t="s">
        <v>339</v>
      </c>
      <c r="AE410">
        <v>1.7</v>
      </c>
      <c r="AF410">
        <v>1.7</v>
      </c>
      <c r="AG410" s="2">
        <v>20904</v>
      </c>
      <c r="AH410" t="s">
        <v>137</v>
      </c>
      <c r="AI410" t="s">
        <v>67</v>
      </c>
      <c r="AJ410" t="s">
        <v>68</v>
      </c>
      <c r="AK410" t="s">
        <v>69</v>
      </c>
      <c r="AL410" t="s">
        <v>80</v>
      </c>
      <c r="AM410" t="s">
        <v>80</v>
      </c>
      <c r="AN410" t="s">
        <v>71</v>
      </c>
      <c r="AO410">
        <v>209</v>
      </c>
      <c r="AP410" s="1">
        <v>2711.4971310000001</v>
      </c>
      <c r="AQ410">
        <v>3</v>
      </c>
      <c r="AR410">
        <v>3</v>
      </c>
      <c r="AS410">
        <v>3</v>
      </c>
      <c r="AT410">
        <v>1</v>
      </c>
      <c r="AU410">
        <v>1</v>
      </c>
      <c r="AV410">
        <v>0</v>
      </c>
      <c r="AW410">
        <v>0</v>
      </c>
      <c r="AX410">
        <v>3</v>
      </c>
      <c r="AY410">
        <v>0</v>
      </c>
      <c r="AZ410">
        <v>2</v>
      </c>
      <c r="BA410">
        <v>2</v>
      </c>
      <c r="BB410">
        <v>2</v>
      </c>
      <c r="BC410">
        <v>10</v>
      </c>
      <c r="BD410">
        <v>6</v>
      </c>
      <c r="BE410">
        <v>1</v>
      </c>
      <c r="BG410" t="s">
        <v>75</v>
      </c>
      <c r="BH410" t="s">
        <v>94</v>
      </c>
      <c r="BI410">
        <v>1.6848428351652001</v>
      </c>
      <c r="BJ410" s="1">
        <v>2711.4971307103701</v>
      </c>
    </row>
    <row r="411" spans="1:62" x14ac:dyDescent="0.3">
      <c r="A411">
        <v>630</v>
      </c>
      <c r="B411">
        <v>5058010353</v>
      </c>
      <c r="C411" s="4">
        <v>510</v>
      </c>
      <c r="D411">
        <v>1.7</v>
      </c>
      <c r="E411">
        <v>2.2000000000000002</v>
      </c>
      <c r="F411" t="s">
        <v>1145</v>
      </c>
      <c r="G411" t="s">
        <v>339</v>
      </c>
      <c r="H411" t="s">
        <v>339</v>
      </c>
      <c r="I411">
        <v>0.5</v>
      </c>
      <c r="J411">
        <v>20904</v>
      </c>
      <c r="K411" t="s">
        <v>137</v>
      </c>
      <c r="L411" t="s">
        <v>269</v>
      </c>
      <c r="M411" t="s">
        <v>68</v>
      </c>
      <c r="N411" t="s">
        <v>69</v>
      </c>
      <c r="O411" t="s">
        <v>80</v>
      </c>
      <c r="P411" t="s">
        <v>80</v>
      </c>
      <c r="Q411" t="s">
        <v>67</v>
      </c>
      <c r="R411" t="s">
        <v>71</v>
      </c>
      <c r="S411" t="s">
        <v>72</v>
      </c>
      <c r="T411" t="s">
        <v>81</v>
      </c>
      <c r="U411" t="s">
        <v>1146</v>
      </c>
      <c r="V411">
        <v>209</v>
      </c>
      <c r="W411">
        <v>647</v>
      </c>
      <c r="X411" s="1">
        <v>5058010353</v>
      </c>
      <c r="Y411">
        <v>510</v>
      </c>
      <c r="Z411">
        <v>1.7</v>
      </c>
      <c r="AA411">
        <v>2.2000000000000002</v>
      </c>
      <c r="AB411" t="s">
        <v>1145</v>
      </c>
      <c r="AC411" t="s">
        <v>339</v>
      </c>
      <c r="AD411" t="s">
        <v>339</v>
      </c>
      <c r="AE411">
        <v>0.5</v>
      </c>
      <c r="AF411">
        <v>0.5</v>
      </c>
      <c r="AG411" s="2">
        <v>20904</v>
      </c>
      <c r="AH411" t="s">
        <v>137</v>
      </c>
      <c r="AI411" t="s">
        <v>269</v>
      </c>
      <c r="AJ411" t="s">
        <v>68</v>
      </c>
      <c r="AK411" t="s">
        <v>69</v>
      </c>
      <c r="AL411" t="s">
        <v>80</v>
      </c>
      <c r="AM411" t="s">
        <v>80</v>
      </c>
      <c r="AN411" t="s">
        <v>71</v>
      </c>
      <c r="AO411">
        <v>209</v>
      </c>
      <c r="AP411">
        <v>797.498245</v>
      </c>
      <c r="AQ411">
        <v>3</v>
      </c>
      <c r="AR411">
        <v>3</v>
      </c>
      <c r="AS411">
        <v>3</v>
      </c>
      <c r="AT411">
        <v>1</v>
      </c>
      <c r="AU411">
        <v>1</v>
      </c>
      <c r="AV411">
        <v>0</v>
      </c>
      <c r="AW411">
        <v>0</v>
      </c>
      <c r="AX411">
        <v>3</v>
      </c>
      <c r="AY411">
        <v>0</v>
      </c>
      <c r="AZ411">
        <v>2</v>
      </c>
      <c r="BA411">
        <v>2</v>
      </c>
      <c r="BB411">
        <v>2</v>
      </c>
      <c r="BC411">
        <v>10</v>
      </c>
      <c r="BD411">
        <v>6</v>
      </c>
      <c r="BE411">
        <v>1</v>
      </c>
      <c r="BG411" t="s">
        <v>75</v>
      </c>
      <c r="BH411" t="s">
        <v>94</v>
      </c>
      <c r="BI411">
        <v>0.49554144418942198</v>
      </c>
      <c r="BJ411">
        <v>797.49824495406995</v>
      </c>
    </row>
    <row r="412" spans="1:62" x14ac:dyDescent="0.3">
      <c r="A412">
        <v>631</v>
      </c>
      <c r="B412">
        <v>5058010353</v>
      </c>
      <c r="C412" s="4">
        <v>510</v>
      </c>
      <c r="D412">
        <v>2.2000000000000002</v>
      </c>
      <c r="E412">
        <v>4.0940000000000003</v>
      </c>
      <c r="F412" t="s">
        <v>1145</v>
      </c>
      <c r="G412" t="s">
        <v>339</v>
      </c>
      <c r="H412" t="s">
        <v>339</v>
      </c>
      <c r="I412">
        <v>1.8939999999999999</v>
      </c>
      <c r="J412">
        <v>20904</v>
      </c>
      <c r="K412" t="s">
        <v>137</v>
      </c>
      <c r="L412" t="s">
        <v>67</v>
      </c>
      <c r="M412" t="s">
        <v>68</v>
      </c>
      <c r="N412" t="s">
        <v>69</v>
      </c>
      <c r="O412" t="s">
        <v>80</v>
      </c>
      <c r="P412" t="s">
        <v>80</v>
      </c>
      <c r="Q412" t="s">
        <v>67</v>
      </c>
      <c r="R412" t="s">
        <v>71</v>
      </c>
      <c r="S412" t="s">
        <v>72</v>
      </c>
      <c r="T412" t="s">
        <v>81</v>
      </c>
      <c r="U412" t="s">
        <v>1146</v>
      </c>
      <c r="V412">
        <v>209</v>
      </c>
      <c r="W412">
        <v>648</v>
      </c>
      <c r="X412" s="1">
        <v>5058010353</v>
      </c>
      <c r="Y412">
        <v>510</v>
      </c>
      <c r="Z412">
        <v>2.2000000000000002</v>
      </c>
      <c r="AA412">
        <v>4.0940000000000003</v>
      </c>
      <c r="AB412" t="s">
        <v>1145</v>
      </c>
      <c r="AC412" t="s">
        <v>339</v>
      </c>
      <c r="AD412" t="s">
        <v>339</v>
      </c>
      <c r="AE412">
        <v>1.8939999999999999</v>
      </c>
      <c r="AF412">
        <v>1.8939999999999999</v>
      </c>
      <c r="AG412" s="2">
        <v>20904</v>
      </c>
      <c r="AH412" t="s">
        <v>137</v>
      </c>
      <c r="AI412" t="s">
        <v>67</v>
      </c>
      <c r="AJ412" t="s">
        <v>68</v>
      </c>
      <c r="AK412" t="s">
        <v>69</v>
      </c>
      <c r="AL412" t="s">
        <v>80</v>
      </c>
      <c r="AM412" t="s">
        <v>80</v>
      </c>
      <c r="AN412" t="s">
        <v>71</v>
      </c>
      <c r="AO412">
        <v>209</v>
      </c>
      <c r="AP412" s="1">
        <v>3020.9264109999899</v>
      </c>
      <c r="AQ412">
        <v>3</v>
      </c>
      <c r="AR412">
        <v>3</v>
      </c>
      <c r="AS412">
        <v>3</v>
      </c>
      <c r="AT412">
        <v>1</v>
      </c>
      <c r="AU412">
        <v>1</v>
      </c>
      <c r="AV412">
        <v>0</v>
      </c>
      <c r="AW412">
        <v>0</v>
      </c>
      <c r="AX412">
        <v>3</v>
      </c>
      <c r="AY412">
        <v>0</v>
      </c>
      <c r="AZ412">
        <v>2</v>
      </c>
      <c r="BA412">
        <v>2</v>
      </c>
      <c r="BB412">
        <v>2</v>
      </c>
      <c r="BC412">
        <v>10</v>
      </c>
      <c r="BD412">
        <v>6</v>
      </c>
      <c r="BE412">
        <v>1</v>
      </c>
      <c r="BG412" t="s">
        <v>75</v>
      </c>
      <c r="BH412" t="s">
        <v>94</v>
      </c>
      <c r="BI412">
        <v>1.8771128912359201</v>
      </c>
      <c r="BJ412" s="1">
        <v>3020.9264106860101</v>
      </c>
    </row>
    <row r="413" spans="1:62" x14ac:dyDescent="0.3">
      <c r="A413">
        <v>632</v>
      </c>
      <c r="B413">
        <v>5058010353</v>
      </c>
      <c r="C413" s="4">
        <v>510</v>
      </c>
      <c r="D413">
        <v>4.0940000000000003</v>
      </c>
      <c r="E413">
        <v>4.617</v>
      </c>
      <c r="F413" t="s">
        <v>1145</v>
      </c>
      <c r="G413" t="s">
        <v>339</v>
      </c>
      <c r="H413" t="s">
        <v>339</v>
      </c>
      <c r="I413">
        <v>0.52300000000000002</v>
      </c>
      <c r="J413">
        <v>20904</v>
      </c>
      <c r="K413" t="s">
        <v>137</v>
      </c>
      <c r="L413" t="s">
        <v>67</v>
      </c>
      <c r="M413" t="s">
        <v>68</v>
      </c>
      <c r="N413" t="s">
        <v>69</v>
      </c>
      <c r="O413" t="s">
        <v>1024</v>
      </c>
      <c r="P413" t="s">
        <v>1024</v>
      </c>
      <c r="Q413" t="s">
        <v>67</v>
      </c>
      <c r="R413" t="s">
        <v>71</v>
      </c>
      <c r="S413" t="s">
        <v>72</v>
      </c>
      <c r="T413" t="s">
        <v>312</v>
      </c>
      <c r="U413" t="s">
        <v>1146</v>
      </c>
      <c r="V413">
        <v>209</v>
      </c>
      <c r="W413">
        <v>649</v>
      </c>
      <c r="X413" s="1">
        <v>5058010353</v>
      </c>
      <c r="Y413">
        <v>510</v>
      </c>
      <c r="Z413">
        <v>4.0940000000000003</v>
      </c>
      <c r="AA413">
        <v>4.617</v>
      </c>
      <c r="AB413" t="s">
        <v>1145</v>
      </c>
      <c r="AC413" t="s">
        <v>339</v>
      </c>
      <c r="AD413" t="s">
        <v>339</v>
      </c>
      <c r="AE413">
        <v>0.52300000000000002</v>
      </c>
      <c r="AF413">
        <v>0.52300000000000002</v>
      </c>
      <c r="AG413" s="2">
        <v>20904</v>
      </c>
      <c r="AH413" t="s">
        <v>137</v>
      </c>
      <c r="AI413" t="s">
        <v>67</v>
      </c>
      <c r="AJ413" t="s">
        <v>68</v>
      </c>
      <c r="AK413" t="s">
        <v>69</v>
      </c>
      <c r="AL413" t="s">
        <v>1024</v>
      </c>
      <c r="AM413" t="s">
        <v>1024</v>
      </c>
      <c r="AN413" t="s">
        <v>71</v>
      </c>
      <c r="AO413">
        <v>209</v>
      </c>
      <c r="AP413">
        <v>834.1849277</v>
      </c>
      <c r="AQ413">
        <v>3</v>
      </c>
      <c r="AR413">
        <v>3</v>
      </c>
      <c r="AS413">
        <v>3</v>
      </c>
      <c r="AT413">
        <v>1</v>
      </c>
      <c r="AU413">
        <v>1</v>
      </c>
      <c r="AV413">
        <v>0</v>
      </c>
      <c r="AW413">
        <v>0</v>
      </c>
      <c r="AX413">
        <v>3</v>
      </c>
      <c r="AY413">
        <v>0</v>
      </c>
      <c r="AZ413">
        <v>2</v>
      </c>
      <c r="BA413">
        <v>2</v>
      </c>
      <c r="BB413">
        <v>2</v>
      </c>
      <c r="BC413">
        <v>10</v>
      </c>
      <c r="BD413">
        <v>6</v>
      </c>
      <c r="BE413">
        <v>1</v>
      </c>
      <c r="BG413" t="s">
        <v>75</v>
      </c>
      <c r="BH413" t="s">
        <v>1026</v>
      </c>
      <c r="BI413">
        <v>0.51833744637134804</v>
      </c>
      <c r="BJ413">
        <v>834.18492766290501</v>
      </c>
    </row>
    <row r="414" spans="1:62" x14ac:dyDescent="0.3">
      <c r="A414">
        <v>636</v>
      </c>
      <c r="B414">
        <v>5062010353</v>
      </c>
      <c r="C414" s="4">
        <v>511</v>
      </c>
      <c r="D414">
        <v>0</v>
      </c>
      <c r="E414">
        <v>0.18759999999999999</v>
      </c>
      <c r="F414" t="s">
        <v>1157</v>
      </c>
      <c r="G414" t="s">
        <v>339</v>
      </c>
      <c r="H414" t="s">
        <v>189</v>
      </c>
      <c r="I414">
        <v>0.18759999999999999</v>
      </c>
      <c r="J414">
        <v>20904</v>
      </c>
      <c r="K414" t="s">
        <v>66</v>
      </c>
      <c r="L414" t="s">
        <v>67</v>
      </c>
      <c r="M414" t="s">
        <v>68</v>
      </c>
      <c r="N414" t="s">
        <v>69</v>
      </c>
      <c r="O414" t="s">
        <v>80</v>
      </c>
      <c r="P414" t="s">
        <v>80</v>
      </c>
      <c r="Q414" t="s">
        <v>67</v>
      </c>
      <c r="R414" t="s">
        <v>71</v>
      </c>
      <c r="S414" t="s">
        <v>72</v>
      </c>
      <c r="T414" t="s">
        <v>81</v>
      </c>
      <c r="U414" t="s">
        <v>1158</v>
      </c>
      <c r="V414">
        <v>209</v>
      </c>
      <c r="W414">
        <v>653</v>
      </c>
      <c r="X414" s="1">
        <v>5062010353</v>
      </c>
      <c r="Y414">
        <v>511</v>
      </c>
      <c r="Z414">
        <v>0</v>
      </c>
      <c r="AA414">
        <v>0.18759999999999999</v>
      </c>
      <c r="AB414" t="s">
        <v>1157</v>
      </c>
      <c r="AC414" t="s">
        <v>339</v>
      </c>
      <c r="AD414" t="s">
        <v>189</v>
      </c>
      <c r="AE414">
        <v>0.18759999999999999</v>
      </c>
      <c r="AF414">
        <v>0.18759999999999999</v>
      </c>
      <c r="AG414" s="2">
        <v>20904</v>
      </c>
      <c r="AH414" t="s">
        <v>66</v>
      </c>
      <c r="AI414" t="s">
        <v>67</v>
      </c>
      <c r="AJ414" t="s">
        <v>68</v>
      </c>
      <c r="AK414" t="s">
        <v>69</v>
      </c>
      <c r="AL414" t="s">
        <v>80</v>
      </c>
      <c r="AM414" t="s">
        <v>80</v>
      </c>
      <c r="AN414" t="s">
        <v>71</v>
      </c>
      <c r="AO414">
        <v>209</v>
      </c>
      <c r="AP414">
        <v>274.5766375</v>
      </c>
      <c r="AQ414">
        <v>3</v>
      </c>
      <c r="AR414">
        <v>3</v>
      </c>
      <c r="AS414">
        <v>2</v>
      </c>
      <c r="AT414">
        <v>1</v>
      </c>
      <c r="AU414">
        <v>1</v>
      </c>
      <c r="AV414">
        <v>0</v>
      </c>
      <c r="AW414">
        <v>0</v>
      </c>
      <c r="AX414">
        <v>3</v>
      </c>
      <c r="AY414">
        <v>0</v>
      </c>
      <c r="AZ414">
        <v>0</v>
      </c>
      <c r="BA414">
        <v>2</v>
      </c>
      <c r="BB414">
        <v>2</v>
      </c>
      <c r="BC414">
        <v>9</v>
      </c>
      <c r="BD414">
        <v>4</v>
      </c>
      <c r="BE414">
        <v>1</v>
      </c>
      <c r="BG414" t="s">
        <v>75</v>
      </c>
      <c r="BH414" t="s">
        <v>94</v>
      </c>
      <c r="BI414">
        <v>0.17061367140398301</v>
      </c>
      <c r="BJ414">
        <v>274.57663754524702</v>
      </c>
    </row>
    <row r="415" spans="1:62" x14ac:dyDescent="0.3">
      <c r="A415">
        <v>637</v>
      </c>
      <c r="B415">
        <v>5063010353</v>
      </c>
      <c r="C415" s="4">
        <v>512</v>
      </c>
      <c r="D415">
        <v>0</v>
      </c>
      <c r="E415">
        <v>0.3</v>
      </c>
      <c r="F415" t="s">
        <v>1159</v>
      </c>
      <c r="G415" t="s">
        <v>339</v>
      </c>
      <c r="H415" t="s">
        <v>87</v>
      </c>
      <c r="I415">
        <v>0.3</v>
      </c>
      <c r="J415">
        <v>20904</v>
      </c>
      <c r="K415" t="s">
        <v>66</v>
      </c>
      <c r="L415" t="s">
        <v>67</v>
      </c>
      <c r="M415" t="s">
        <v>68</v>
      </c>
      <c r="N415" t="s">
        <v>69</v>
      </c>
      <c r="O415" t="s">
        <v>80</v>
      </c>
      <c r="P415" t="s">
        <v>80</v>
      </c>
      <c r="Q415" t="s">
        <v>67</v>
      </c>
      <c r="R415" t="s">
        <v>71</v>
      </c>
      <c r="S415" t="s">
        <v>72</v>
      </c>
      <c r="T415" t="s">
        <v>81</v>
      </c>
      <c r="V415">
        <v>209</v>
      </c>
      <c r="W415">
        <v>654</v>
      </c>
      <c r="X415" s="1">
        <v>5063010353</v>
      </c>
      <c r="Y415">
        <v>512</v>
      </c>
      <c r="Z415">
        <v>0</v>
      </c>
      <c r="AA415">
        <v>0.3</v>
      </c>
      <c r="AB415" t="s">
        <v>1159</v>
      </c>
      <c r="AC415" t="s">
        <v>339</v>
      </c>
      <c r="AD415" t="s">
        <v>87</v>
      </c>
      <c r="AE415">
        <v>0.3</v>
      </c>
      <c r="AF415">
        <v>0.3</v>
      </c>
      <c r="AG415" s="2">
        <v>20904</v>
      </c>
      <c r="AH415" t="s">
        <v>66</v>
      </c>
      <c r="AI415" t="s">
        <v>67</v>
      </c>
      <c r="AJ415" t="s">
        <v>68</v>
      </c>
      <c r="AK415" t="s">
        <v>69</v>
      </c>
      <c r="AL415" t="s">
        <v>80</v>
      </c>
      <c r="AM415" t="s">
        <v>80</v>
      </c>
      <c r="AN415" t="s">
        <v>71</v>
      </c>
      <c r="AO415">
        <v>209</v>
      </c>
      <c r="AP415">
        <v>472.95607899999902</v>
      </c>
      <c r="AQ415">
        <v>2</v>
      </c>
      <c r="AR415">
        <v>3</v>
      </c>
      <c r="AS415">
        <v>2</v>
      </c>
      <c r="AT415">
        <v>1</v>
      </c>
      <c r="AU415">
        <v>2</v>
      </c>
      <c r="AV415">
        <v>0</v>
      </c>
      <c r="AW415">
        <v>0</v>
      </c>
      <c r="AX415">
        <v>0</v>
      </c>
      <c r="AY415">
        <v>0</v>
      </c>
      <c r="AZ415">
        <v>0</v>
      </c>
      <c r="BA415">
        <v>3</v>
      </c>
      <c r="BB415">
        <v>3</v>
      </c>
      <c r="BC415">
        <v>8</v>
      </c>
      <c r="BD415">
        <v>2</v>
      </c>
      <c r="BE415">
        <v>1</v>
      </c>
      <c r="BG415" t="s">
        <v>75</v>
      </c>
      <c r="BH415" t="s">
        <v>94</v>
      </c>
      <c r="BI415">
        <v>0.29388069494976699</v>
      </c>
      <c r="BJ415">
        <v>472.95607904539497</v>
      </c>
    </row>
    <row r="416" spans="1:62" x14ac:dyDescent="0.3">
      <c r="A416">
        <v>638</v>
      </c>
      <c r="B416">
        <v>5064010353</v>
      </c>
      <c r="C416" s="4">
        <v>513</v>
      </c>
      <c r="D416">
        <v>0</v>
      </c>
      <c r="E416">
        <v>7.0000000000000007E-2</v>
      </c>
      <c r="F416" t="s">
        <v>1160</v>
      </c>
      <c r="G416" t="s">
        <v>339</v>
      </c>
      <c r="H416" t="s">
        <v>87</v>
      </c>
      <c r="I416">
        <v>7.0000000000000007E-2</v>
      </c>
      <c r="J416">
        <v>20904</v>
      </c>
      <c r="K416" t="s">
        <v>137</v>
      </c>
      <c r="L416" t="s">
        <v>67</v>
      </c>
      <c r="M416" t="s">
        <v>68</v>
      </c>
      <c r="N416" t="s">
        <v>69</v>
      </c>
      <c r="O416" t="s">
        <v>80</v>
      </c>
      <c r="P416" t="s">
        <v>80</v>
      </c>
      <c r="Q416" t="s">
        <v>67</v>
      </c>
      <c r="R416" t="s">
        <v>71</v>
      </c>
      <c r="S416" t="s">
        <v>72</v>
      </c>
      <c r="T416" t="s">
        <v>312</v>
      </c>
      <c r="V416">
        <v>209</v>
      </c>
      <c r="W416">
        <v>655</v>
      </c>
      <c r="X416" s="1">
        <v>5064010353</v>
      </c>
      <c r="Y416">
        <v>513</v>
      </c>
      <c r="Z416">
        <v>0</v>
      </c>
      <c r="AA416">
        <v>7.0000000000000007E-2</v>
      </c>
      <c r="AB416" t="s">
        <v>1160</v>
      </c>
      <c r="AC416" t="s">
        <v>339</v>
      </c>
      <c r="AD416" t="s">
        <v>87</v>
      </c>
      <c r="AE416">
        <v>7.0000000000000007E-2</v>
      </c>
      <c r="AF416">
        <v>7.0000000000000007E-2</v>
      </c>
      <c r="AG416" s="2">
        <v>20904</v>
      </c>
      <c r="AH416" t="s">
        <v>137</v>
      </c>
      <c r="AI416" t="s">
        <v>67</v>
      </c>
      <c r="AJ416" t="s">
        <v>68</v>
      </c>
      <c r="AK416" t="s">
        <v>69</v>
      </c>
      <c r="AL416" t="s">
        <v>80</v>
      </c>
      <c r="AM416" t="s">
        <v>80</v>
      </c>
      <c r="AN416" t="s">
        <v>71</v>
      </c>
      <c r="AO416">
        <v>209</v>
      </c>
      <c r="AP416">
        <v>89.6349350899999</v>
      </c>
      <c r="AQ416">
        <v>3</v>
      </c>
      <c r="AR416">
        <v>1</v>
      </c>
      <c r="AS416">
        <v>3</v>
      </c>
      <c r="AT416">
        <v>1</v>
      </c>
      <c r="AU416">
        <v>1</v>
      </c>
      <c r="AV416">
        <v>0</v>
      </c>
      <c r="AW416">
        <v>0</v>
      </c>
      <c r="AX416">
        <v>3</v>
      </c>
      <c r="AY416">
        <v>0</v>
      </c>
      <c r="AZ416">
        <v>0</v>
      </c>
      <c r="BA416">
        <v>2</v>
      </c>
      <c r="BB416">
        <v>2</v>
      </c>
      <c r="BC416">
        <v>8</v>
      </c>
      <c r="BD416">
        <v>4</v>
      </c>
      <c r="BE416">
        <v>1</v>
      </c>
      <c r="BG416" t="s">
        <v>75</v>
      </c>
      <c r="BH416" t="s">
        <v>94</v>
      </c>
      <c r="BI416">
        <v>5.5696455089896998E-2</v>
      </c>
      <c r="BJ416">
        <v>89.634935090065397</v>
      </c>
    </row>
    <row r="417" spans="1:62" x14ac:dyDescent="0.3">
      <c r="A417">
        <v>639</v>
      </c>
      <c r="B417">
        <v>5064010353</v>
      </c>
      <c r="C417" s="4">
        <v>513</v>
      </c>
      <c r="D417">
        <v>7.0000000000000007E-2</v>
      </c>
      <c r="E417">
        <v>1.2</v>
      </c>
      <c r="F417" t="s">
        <v>1160</v>
      </c>
      <c r="G417" t="s">
        <v>339</v>
      </c>
      <c r="H417" t="s">
        <v>87</v>
      </c>
      <c r="I417">
        <v>1.1299999999999999</v>
      </c>
      <c r="J417">
        <v>20904</v>
      </c>
      <c r="K417" t="s">
        <v>137</v>
      </c>
      <c r="L417" t="s">
        <v>67</v>
      </c>
      <c r="M417" t="s">
        <v>68</v>
      </c>
      <c r="N417" t="s">
        <v>69</v>
      </c>
      <c r="O417" t="s">
        <v>80</v>
      </c>
      <c r="P417" t="s">
        <v>80</v>
      </c>
      <c r="Q417" t="s">
        <v>67</v>
      </c>
      <c r="R417" t="s">
        <v>71</v>
      </c>
      <c r="S417" t="s">
        <v>72</v>
      </c>
      <c r="T417" t="s">
        <v>81</v>
      </c>
      <c r="V417">
        <v>209</v>
      </c>
      <c r="W417">
        <v>656</v>
      </c>
      <c r="X417" s="1">
        <v>5064010353</v>
      </c>
      <c r="Y417">
        <v>513</v>
      </c>
      <c r="Z417">
        <v>7.0000000000000007E-2</v>
      </c>
      <c r="AA417">
        <v>1.2</v>
      </c>
      <c r="AB417" t="s">
        <v>1160</v>
      </c>
      <c r="AC417" t="s">
        <v>339</v>
      </c>
      <c r="AD417" t="s">
        <v>87</v>
      </c>
      <c r="AE417">
        <v>1.1299999999999999</v>
      </c>
      <c r="AF417">
        <v>1.1299999999999999</v>
      </c>
      <c r="AG417" s="2">
        <v>20904</v>
      </c>
      <c r="AH417" t="s">
        <v>137</v>
      </c>
      <c r="AI417" t="s">
        <v>67</v>
      </c>
      <c r="AJ417" t="s">
        <v>68</v>
      </c>
      <c r="AK417" t="s">
        <v>69</v>
      </c>
      <c r="AL417" t="s">
        <v>80</v>
      </c>
      <c r="AM417" t="s">
        <v>80</v>
      </c>
      <c r="AN417" t="s">
        <v>71</v>
      </c>
      <c r="AO417">
        <v>209</v>
      </c>
      <c r="AP417" s="1">
        <v>1453.41689</v>
      </c>
      <c r="AQ417">
        <v>3</v>
      </c>
      <c r="AR417">
        <v>1</v>
      </c>
      <c r="AS417">
        <v>3</v>
      </c>
      <c r="AT417">
        <v>1</v>
      </c>
      <c r="AU417">
        <v>1</v>
      </c>
      <c r="AV417">
        <v>0</v>
      </c>
      <c r="AW417">
        <v>0</v>
      </c>
      <c r="AX417">
        <v>3</v>
      </c>
      <c r="AY417">
        <v>0</v>
      </c>
      <c r="AZ417">
        <v>0</v>
      </c>
      <c r="BA417">
        <v>2</v>
      </c>
      <c r="BB417">
        <v>2</v>
      </c>
      <c r="BC417">
        <v>8</v>
      </c>
      <c r="BD417">
        <v>4</v>
      </c>
      <c r="BE417">
        <v>1</v>
      </c>
      <c r="BG417" t="s">
        <v>75</v>
      </c>
      <c r="BH417" t="s">
        <v>94</v>
      </c>
      <c r="BI417">
        <v>0.90310957981361195</v>
      </c>
      <c r="BJ417" s="1">
        <v>1453.4168904493299</v>
      </c>
    </row>
    <row r="418" spans="1:62" x14ac:dyDescent="0.3">
      <c r="A418">
        <v>640</v>
      </c>
      <c r="B418">
        <v>5064010353</v>
      </c>
      <c r="C418" s="4">
        <v>513</v>
      </c>
      <c r="D418">
        <v>1.2</v>
      </c>
      <c r="E418">
        <v>2</v>
      </c>
      <c r="F418" t="s">
        <v>1160</v>
      </c>
      <c r="G418" t="s">
        <v>339</v>
      </c>
      <c r="H418" t="s">
        <v>87</v>
      </c>
      <c r="I418">
        <v>0.8</v>
      </c>
      <c r="J418">
        <v>20904</v>
      </c>
      <c r="K418" t="s">
        <v>137</v>
      </c>
      <c r="L418" t="s">
        <v>269</v>
      </c>
      <c r="M418" t="s">
        <v>68</v>
      </c>
      <c r="N418" t="s">
        <v>69</v>
      </c>
      <c r="O418" t="s">
        <v>80</v>
      </c>
      <c r="P418" t="s">
        <v>80</v>
      </c>
      <c r="Q418" t="s">
        <v>67</v>
      </c>
      <c r="R418" t="s">
        <v>71</v>
      </c>
      <c r="S418" t="s">
        <v>72</v>
      </c>
      <c r="T418" t="s">
        <v>73</v>
      </c>
      <c r="V418">
        <v>209</v>
      </c>
      <c r="W418">
        <v>657</v>
      </c>
      <c r="X418" s="1">
        <v>5064010353</v>
      </c>
      <c r="Y418">
        <v>513</v>
      </c>
      <c r="Z418">
        <v>1.2</v>
      </c>
      <c r="AA418">
        <v>2</v>
      </c>
      <c r="AB418" t="s">
        <v>1160</v>
      </c>
      <c r="AC418" t="s">
        <v>339</v>
      </c>
      <c r="AD418" t="s">
        <v>87</v>
      </c>
      <c r="AE418">
        <v>0.8</v>
      </c>
      <c r="AF418">
        <v>0.8</v>
      </c>
      <c r="AG418" s="2">
        <v>20904</v>
      </c>
      <c r="AH418" t="s">
        <v>137</v>
      </c>
      <c r="AI418" t="s">
        <v>269</v>
      </c>
      <c r="AJ418" t="s">
        <v>68</v>
      </c>
      <c r="AK418" t="s">
        <v>69</v>
      </c>
      <c r="AL418" t="s">
        <v>80</v>
      </c>
      <c r="AM418" t="s">
        <v>80</v>
      </c>
      <c r="AN418" t="s">
        <v>71</v>
      </c>
      <c r="AO418">
        <v>209</v>
      </c>
      <c r="AP418" s="1">
        <v>1028.701282</v>
      </c>
      <c r="AQ418">
        <v>3</v>
      </c>
      <c r="AR418">
        <v>1</v>
      </c>
      <c r="AS418">
        <v>3</v>
      </c>
      <c r="AT418">
        <v>1</v>
      </c>
      <c r="AU418">
        <v>1</v>
      </c>
      <c r="AV418">
        <v>0</v>
      </c>
      <c r="AW418">
        <v>0</v>
      </c>
      <c r="AX418">
        <v>3</v>
      </c>
      <c r="AY418">
        <v>0</v>
      </c>
      <c r="AZ418">
        <v>0</v>
      </c>
      <c r="BA418">
        <v>2</v>
      </c>
      <c r="BB418">
        <v>2</v>
      </c>
      <c r="BC418">
        <v>8</v>
      </c>
      <c r="BD418">
        <v>4</v>
      </c>
      <c r="BE418">
        <v>1</v>
      </c>
      <c r="BG418" t="s">
        <v>75</v>
      </c>
      <c r="BH418" t="s">
        <v>94</v>
      </c>
      <c r="BI418">
        <v>0.63920406372883798</v>
      </c>
      <c r="BJ418" s="1">
        <v>1028.70128214018</v>
      </c>
    </row>
    <row r="419" spans="1:62" x14ac:dyDescent="0.3">
      <c r="A419">
        <v>641</v>
      </c>
      <c r="B419">
        <v>5064010353</v>
      </c>
      <c r="C419" s="4">
        <v>513</v>
      </c>
      <c r="D419">
        <v>2</v>
      </c>
      <c r="E419">
        <v>3.3</v>
      </c>
      <c r="F419" t="s">
        <v>1160</v>
      </c>
      <c r="G419" t="s">
        <v>339</v>
      </c>
      <c r="H419" t="s">
        <v>87</v>
      </c>
      <c r="I419">
        <v>1.3</v>
      </c>
      <c r="J419">
        <v>20904</v>
      </c>
      <c r="K419" t="s">
        <v>137</v>
      </c>
      <c r="L419" t="s">
        <v>67</v>
      </c>
      <c r="M419" t="s">
        <v>68</v>
      </c>
      <c r="N419" t="s">
        <v>69</v>
      </c>
      <c r="O419" t="s">
        <v>80</v>
      </c>
      <c r="P419" t="s">
        <v>80</v>
      </c>
      <c r="Q419" t="s">
        <v>67</v>
      </c>
      <c r="R419" t="s">
        <v>71</v>
      </c>
      <c r="S419" t="s">
        <v>72</v>
      </c>
      <c r="T419" t="s">
        <v>73</v>
      </c>
      <c r="V419">
        <v>209</v>
      </c>
      <c r="W419">
        <v>658</v>
      </c>
      <c r="X419" s="1">
        <v>5064010353</v>
      </c>
      <c r="Y419">
        <v>513</v>
      </c>
      <c r="Z419">
        <v>2</v>
      </c>
      <c r="AA419">
        <v>3.3</v>
      </c>
      <c r="AB419" t="s">
        <v>1160</v>
      </c>
      <c r="AC419" t="s">
        <v>339</v>
      </c>
      <c r="AD419" t="s">
        <v>87</v>
      </c>
      <c r="AE419">
        <v>1.3</v>
      </c>
      <c r="AF419">
        <v>1.3</v>
      </c>
      <c r="AG419" s="2">
        <v>20904</v>
      </c>
      <c r="AH419" t="s">
        <v>137</v>
      </c>
      <c r="AI419" t="s">
        <v>67</v>
      </c>
      <c r="AJ419" t="s">
        <v>68</v>
      </c>
      <c r="AK419" t="s">
        <v>69</v>
      </c>
      <c r="AL419" t="s">
        <v>80</v>
      </c>
      <c r="AM419" t="s">
        <v>80</v>
      </c>
      <c r="AN419" t="s">
        <v>71</v>
      </c>
      <c r="AO419">
        <v>209</v>
      </c>
      <c r="AP419" s="1">
        <v>1671.638639</v>
      </c>
      <c r="AQ419">
        <v>3</v>
      </c>
      <c r="AR419">
        <v>1</v>
      </c>
      <c r="AS419">
        <v>3</v>
      </c>
      <c r="AT419">
        <v>1</v>
      </c>
      <c r="AU419">
        <v>1</v>
      </c>
      <c r="AV419">
        <v>0</v>
      </c>
      <c r="AW419">
        <v>0</v>
      </c>
      <c r="AX419">
        <v>3</v>
      </c>
      <c r="AY419">
        <v>0</v>
      </c>
      <c r="AZ419">
        <v>0</v>
      </c>
      <c r="BA419">
        <v>2</v>
      </c>
      <c r="BB419">
        <v>2</v>
      </c>
      <c r="BC419">
        <v>8</v>
      </c>
      <c r="BD419">
        <v>4</v>
      </c>
      <c r="BE419">
        <v>1</v>
      </c>
      <c r="BG419" t="s">
        <v>75</v>
      </c>
      <c r="BH419" t="s">
        <v>94</v>
      </c>
      <c r="BI419">
        <v>1.0387060169040101</v>
      </c>
      <c r="BJ419" s="1">
        <v>1671.6386393456401</v>
      </c>
    </row>
    <row r="420" spans="1:62" x14ac:dyDescent="0.3">
      <c r="A420">
        <v>642</v>
      </c>
      <c r="B420">
        <v>5064010353</v>
      </c>
      <c r="C420" s="4">
        <v>513</v>
      </c>
      <c r="D420">
        <v>3.3</v>
      </c>
      <c r="E420">
        <v>4.8</v>
      </c>
      <c r="F420" t="s">
        <v>1160</v>
      </c>
      <c r="G420" t="s">
        <v>339</v>
      </c>
      <c r="H420" t="s">
        <v>87</v>
      </c>
      <c r="I420">
        <v>1.5</v>
      </c>
      <c r="J420">
        <v>20904</v>
      </c>
      <c r="K420" t="s">
        <v>137</v>
      </c>
      <c r="L420" t="s">
        <v>67</v>
      </c>
      <c r="M420" t="s">
        <v>68</v>
      </c>
      <c r="N420" t="s">
        <v>69</v>
      </c>
      <c r="O420" t="s">
        <v>106</v>
      </c>
      <c r="P420" t="s">
        <v>70</v>
      </c>
      <c r="Q420" t="s">
        <v>67</v>
      </c>
      <c r="R420" t="s">
        <v>71</v>
      </c>
      <c r="S420" t="s">
        <v>72</v>
      </c>
      <c r="T420" t="s">
        <v>73</v>
      </c>
      <c r="V420">
        <v>209</v>
      </c>
      <c r="W420">
        <v>659</v>
      </c>
      <c r="X420" s="1">
        <v>5064010353</v>
      </c>
      <c r="Y420">
        <v>513</v>
      </c>
      <c r="Z420">
        <v>3.3</v>
      </c>
      <c r="AA420">
        <v>4.8</v>
      </c>
      <c r="AB420" t="s">
        <v>1160</v>
      </c>
      <c r="AC420" t="s">
        <v>339</v>
      </c>
      <c r="AD420" t="s">
        <v>87</v>
      </c>
      <c r="AE420">
        <v>1.5</v>
      </c>
      <c r="AF420">
        <v>1.5</v>
      </c>
      <c r="AG420" s="2">
        <v>20904</v>
      </c>
      <c r="AH420" t="s">
        <v>137</v>
      </c>
      <c r="AI420" t="s">
        <v>67</v>
      </c>
      <c r="AJ420" t="s">
        <v>68</v>
      </c>
      <c r="AK420" t="s">
        <v>69</v>
      </c>
      <c r="AL420" t="s">
        <v>106</v>
      </c>
      <c r="AM420" t="s">
        <v>70</v>
      </c>
      <c r="AN420" t="s">
        <v>71</v>
      </c>
      <c r="AO420">
        <v>209</v>
      </c>
      <c r="AP420" s="1">
        <v>1928.8145050000001</v>
      </c>
      <c r="AQ420">
        <v>3</v>
      </c>
      <c r="AR420">
        <v>1</v>
      </c>
      <c r="AS420">
        <v>3</v>
      </c>
      <c r="AT420">
        <v>1</v>
      </c>
      <c r="AU420">
        <v>1</v>
      </c>
      <c r="AV420">
        <v>0</v>
      </c>
      <c r="AW420">
        <v>0</v>
      </c>
      <c r="AX420">
        <v>3</v>
      </c>
      <c r="AY420">
        <v>0</v>
      </c>
      <c r="AZ420">
        <v>0</v>
      </c>
      <c r="BA420">
        <v>2</v>
      </c>
      <c r="BB420">
        <v>2</v>
      </c>
      <c r="BC420">
        <v>8</v>
      </c>
      <c r="BD420">
        <v>4</v>
      </c>
      <c r="BE420">
        <v>1</v>
      </c>
      <c r="BG420" t="s">
        <v>75</v>
      </c>
      <c r="BH420" t="s">
        <v>321</v>
      </c>
      <c r="BI420">
        <v>1.1985073713368299</v>
      </c>
      <c r="BJ420" s="1">
        <v>1928.81450464572</v>
      </c>
    </row>
    <row r="421" spans="1:62" x14ac:dyDescent="0.3">
      <c r="A421">
        <v>647</v>
      </c>
      <c r="B421">
        <v>5069010353</v>
      </c>
      <c r="C421" s="4">
        <v>514</v>
      </c>
      <c r="D421">
        <v>0</v>
      </c>
      <c r="E421">
        <v>3.18</v>
      </c>
      <c r="F421" t="s">
        <v>1063</v>
      </c>
      <c r="G421" t="s">
        <v>1177</v>
      </c>
      <c r="H421" t="s">
        <v>87</v>
      </c>
      <c r="I421">
        <v>3.18</v>
      </c>
      <c r="J421">
        <v>20904</v>
      </c>
      <c r="K421" t="s">
        <v>137</v>
      </c>
      <c r="L421" t="s">
        <v>67</v>
      </c>
      <c r="M421" t="s">
        <v>68</v>
      </c>
      <c r="N421" t="s">
        <v>69</v>
      </c>
      <c r="O421" t="s">
        <v>80</v>
      </c>
      <c r="P421" t="s">
        <v>80</v>
      </c>
      <c r="Q421" t="s">
        <v>67</v>
      </c>
      <c r="R421" t="s">
        <v>71</v>
      </c>
      <c r="S421" t="s">
        <v>72</v>
      </c>
      <c r="T421" t="s">
        <v>73</v>
      </c>
      <c r="U421" t="s">
        <v>320</v>
      </c>
      <c r="V421">
        <v>209</v>
      </c>
      <c r="W421">
        <v>664</v>
      </c>
      <c r="X421" s="1">
        <v>5069010353</v>
      </c>
      <c r="Y421">
        <v>514</v>
      </c>
      <c r="Z421">
        <v>0</v>
      </c>
      <c r="AA421">
        <v>3.18</v>
      </c>
      <c r="AB421" t="s">
        <v>1063</v>
      </c>
      <c r="AC421" t="s">
        <v>1177</v>
      </c>
      <c r="AD421" t="s">
        <v>87</v>
      </c>
      <c r="AE421">
        <v>3.18</v>
      </c>
      <c r="AF421">
        <v>3.18</v>
      </c>
      <c r="AG421" s="2">
        <v>20904</v>
      </c>
      <c r="AH421" t="s">
        <v>137</v>
      </c>
      <c r="AI421" t="s">
        <v>67</v>
      </c>
      <c r="AJ421" t="s">
        <v>68</v>
      </c>
      <c r="AK421" t="s">
        <v>69</v>
      </c>
      <c r="AL421" t="s">
        <v>80</v>
      </c>
      <c r="AM421" t="s">
        <v>80</v>
      </c>
      <c r="AN421" t="s">
        <v>71</v>
      </c>
      <c r="AO421">
        <v>209</v>
      </c>
      <c r="AP421" s="1">
        <v>4599.6245639999897</v>
      </c>
      <c r="AQ421">
        <v>0</v>
      </c>
      <c r="AR421">
        <v>1</v>
      </c>
      <c r="AS421">
        <v>3</v>
      </c>
      <c r="AT421">
        <v>1</v>
      </c>
      <c r="AU421">
        <v>2</v>
      </c>
      <c r="AV421">
        <v>0</v>
      </c>
      <c r="AW421">
        <v>0</v>
      </c>
      <c r="AX421">
        <v>0</v>
      </c>
      <c r="AY421">
        <v>0</v>
      </c>
      <c r="AZ421">
        <v>0</v>
      </c>
      <c r="BA421">
        <v>2</v>
      </c>
      <c r="BB421">
        <v>2</v>
      </c>
      <c r="BC421">
        <v>5</v>
      </c>
      <c r="BD421">
        <v>2</v>
      </c>
      <c r="BE421">
        <v>4</v>
      </c>
      <c r="BG421" t="s">
        <v>75</v>
      </c>
      <c r="BH421" t="s">
        <v>83</v>
      </c>
      <c r="BI421">
        <v>2.8580684832083301</v>
      </c>
      <c r="BJ421" s="1">
        <v>4599.6245642895501</v>
      </c>
    </row>
    <row r="422" spans="1:62" x14ac:dyDescent="0.3">
      <c r="A422">
        <v>648</v>
      </c>
      <c r="B422">
        <v>5069010353</v>
      </c>
      <c r="C422" s="4">
        <v>514</v>
      </c>
      <c r="D422">
        <v>3.18</v>
      </c>
      <c r="E422">
        <v>8.6999999999999993</v>
      </c>
      <c r="F422" t="s">
        <v>1063</v>
      </c>
      <c r="G422" t="s">
        <v>1177</v>
      </c>
      <c r="H422" t="s">
        <v>87</v>
      </c>
      <c r="I422">
        <v>5.52</v>
      </c>
      <c r="J422">
        <v>20904</v>
      </c>
      <c r="K422" t="s">
        <v>66</v>
      </c>
      <c r="L422" t="s">
        <v>67</v>
      </c>
      <c r="M422" t="s">
        <v>68</v>
      </c>
      <c r="N422" t="s">
        <v>69</v>
      </c>
      <c r="O422" t="s">
        <v>107</v>
      </c>
      <c r="P422" t="s">
        <v>107</v>
      </c>
      <c r="Q422" t="s">
        <v>67</v>
      </c>
      <c r="R422" t="s">
        <v>71</v>
      </c>
      <c r="S422" t="s">
        <v>99</v>
      </c>
      <c r="T422" t="s">
        <v>73</v>
      </c>
      <c r="U422" t="s">
        <v>320</v>
      </c>
      <c r="V422">
        <v>209</v>
      </c>
      <c r="W422">
        <v>665</v>
      </c>
      <c r="X422" s="1">
        <v>5069010353</v>
      </c>
      <c r="Y422">
        <v>514</v>
      </c>
      <c r="Z422">
        <v>3.18</v>
      </c>
      <c r="AA422">
        <v>8.6999999999999904</v>
      </c>
      <c r="AB422" t="s">
        <v>1063</v>
      </c>
      <c r="AC422" t="s">
        <v>1177</v>
      </c>
      <c r="AD422" t="s">
        <v>87</v>
      </c>
      <c r="AE422">
        <v>5.52</v>
      </c>
      <c r="AF422">
        <v>5.52</v>
      </c>
      <c r="AG422" s="2">
        <v>20904</v>
      </c>
      <c r="AH422" t="s">
        <v>66</v>
      </c>
      <c r="AI422" t="s">
        <v>67</v>
      </c>
      <c r="AJ422" t="s">
        <v>68</v>
      </c>
      <c r="AK422" t="s">
        <v>69</v>
      </c>
      <c r="AL422" t="s">
        <v>107</v>
      </c>
      <c r="AM422" t="s">
        <v>107</v>
      </c>
      <c r="AN422" t="s">
        <v>71</v>
      </c>
      <c r="AO422">
        <v>209</v>
      </c>
      <c r="AP422" s="1">
        <v>7985.0212570000003</v>
      </c>
      <c r="AQ422">
        <v>0</v>
      </c>
      <c r="AR422">
        <v>1</v>
      </c>
      <c r="AS422">
        <v>3</v>
      </c>
      <c r="AT422">
        <v>1</v>
      </c>
      <c r="AU422">
        <v>2</v>
      </c>
      <c r="AV422">
        <v>0</v>
      </c>
      <c r="AW422">
        <v>0</v>
      </c>
      <c r="AX422">
        <v>0</v>
      </c>
      <c r="AY422">
        <v>0</v>
      </c>
      <c r="AZ422">
        <v>0</v>
      </c>
      <c r="BA422">
        <v>2</v>
      </c>
      <c r="BB422">
        <v>2</v>
      </c>
      <c r="BC422">
        <v>5</v>
      </c>
      <c r="BD422">
        <v>2</v>
      </c>
      <c r="BE422">
        <v>4</v>
      </c>
      <c r="BG422" t="s">
        <v>75</v>
      </c>
      <c r="BH422" t="s">
        <v>217</v>
      </c>
      <c r="BI422">
        <v>4.9616522551108897</v>
      </c>
      <c r="BJ422" s="1">
        <v>7985.0212568916904</v>
      </c>
    </row>
    <row r="423" spans="1:62" x14ac:dyDescent="0.3">
      <c r="A423">
        <v>660</v>
      </c>
      <c r="B423">
        <v>5081010353</v>
      </c>
      <c r="C423" s="4">
        <v>515</v>
      </c>
      <c r="D423">
        <v>0</v>
      </c>
      <c r="E423">
        <v>4.2770000000000001</v>
      </c>
      <c r="F423" t="s">
        <v>1197</v>
      </c>
      <c r="G423" t="s">
        <v>339</v>
      </c>
      <c r="H423" t="s">
        <v>471</v>
      </c>
      <c r="I423">
        <v>4.2770000000000001</v>
      </c>
      <c r="J423">
        <v>20904</v>
      </c>
      <c r="K423" t="s">
        <v>137</v>
      </c>
      <c r="L423" t="s">
        <v>67</v>
      </c>
      <c r="M423" t="s">
        <v>68</v>
      </c>
      <c r="N423" t="s">
        <v>69</v>
      </c>
      <c r="O423" t="s">
        <v>80</v>
      </c>
      <c r="P423" t="s">
        <v>80</v>
      </c>
      <c r="Q423" t="s">
        <v>67</v>
      </c>
      <c r="R423" t="s">
        <v>71</v>
      </c>
      <c r="S423" t="s">
        <v>72</v>
      </c>
      <c r="T423" t="s">
        <v>73</v>
      </c>
      <c r="U423" t="s">
        <v>1198</v>
      </c>
      <c r="V423">
        <v>209</v>
      </c>
      <c r="W423">
        <v>677</v>
      </c>
      <c r="X423" s="1">
        <v>5081010353</v>
      </c>
      <c r="Y423">
        <v>515</v>
      </c>
      <c r="Z423">
        <v>0</v>
      </c>
      <c r="AA423">
        <v>4.2770000000000001</v>
      </c>
      <c r="AB423" t="s">
        <v>1197</v>
      </c>
      <c r="AC423" t="s">
        <v>339</v>
      </c>
      <c r="AD423" t="s">
        <v>471</v>
      </c>
      <c r="AE423">
        <v>4.2770000000000001</v>
      </c>
      <c r="AF423">
        <v>4.2770000000000001</v>
      </c>
      <c r="AG423" s="2">
        <v>20904</v>
      </c>
      <c r="AH423" t="s">
        <v>137</v>
      </c>
      <c r="AI423" t="s">
        <v>67</v>
      </c>
      <c r="AJ423" t="s">
        <v>68</v>
      </c>
      <c r="AK423" t="s">
        <v>69</v>
      </c>
      <c r="AL423" t="s">
        <v>80</v>
      </c>
      <c r="AM423" t="s">
        <v>80</v>
      </c>
      <c r="AN423" t="s">
        <v>71</v>
      </c>
      <c r="AO423">
        <v>209</v>
      </c>
      <c r="AP423" s="1">
        <v>6814.2620729999899</v>
      </c>
      <c r="AQ423">
        <v>3</v>
      </c>
      <c r="AR423">
        <v>1</v>
      </c>
      <c r="AS423">
        <v>3</v>
      </c>
      <c r="AT423">
        <v>1</v>
      </c>
      <c r="AU423">
        <v>1</v>
      </c>
      <c r="AV423">
        <v>0</v>
      </c>
      <c r="AW423">
        <v>0</v>
      </c>
      <c r="AX423">
        <v>3</v>
      </c>
      <c r="AY423">
        <v>0</v>
      </c>
      <c r="AZ423">
        <v>0</v>
      </c>
      <c r="BA423">
        <v>3</v>
      </c>
      <c r="BB423">
        <v>1</v>
      </c>
      <c r="BC423">
        <v>8</v>
      </c>
      <c r="BD423">
        <v>4</v>
      </c>
      <c r="BE423">
        <v>1</v>
      </c>
      <c r="BG423" t="s">
        <v>75</v>
      </c>
      <c r="BH423" t="s">
        <v>94</v>
      </c>
      <c r="BI423">
        <v>4.2341776800467104</v>
      </c>
      <c r="BJ423" s="1">
        <v>6814.2620728412503</v>
      </c>
    </row>
    <row r="424" spans="1:62" x14ac:dyDescent="0.3">
      <c r="A424">
        <v>661</v>
      </c>
      <c r="B424">
        <v>5081010353</v>
      </c>
      <c r="C424" s="4">
        <v>515</v>
      </c>
      <c r="D424">
        <v>4.2770000000000001</v>
      </c>
      <c r="E424">
        <v>4.3</v>
      </c>
      <c r="F424" t="s">
        <v>1197</v>
      </c>
      <c r="G424" t="s">
        <v>339</v>
      </c>
      <c r="H424" t="s">
        <v>471</v>
      </c>
      <c r="I424">
        <v>2.3E-2</v>
      </c>
      <c r="J424">
        <v>20904</v>
      </c>
      <c r="K424" t="s">
        <v>137</v>
      </c>
      <c r="L424" t="s">
        <v>269</v>
      </c>
      <c r="M424" t="s">
        <v>68</v>
      </c>
      <c r="N424" t="s">
        <v>69</v>
      </c>
      <c r="O424" t="s">
        <v>70</v>
      </c>
      <c r="P424" t="s">
        <v>70</v>
      </c>
      <c r="Q424" t="s">
        <v>269</v>
      </c>
      <c r="R424" t="s">
        <v>71</v>
      </c>
      <c r="S424" t="s">
        <v>72</v>
      </c>
      <c r="T424" t="s">
        <v>73</v>
      </c>
      <c r="U424" t="s">
        <v>1198</v>
      </c>
      <c r="V424">
        <v>209</v>
      </c>
      <c r="W424">
        <v>678</v>
      </c>
      <c r="X424" s="1">
        <v>5081010353</v>
      </c>
      <c r="Y424">
        <v>515</v>
      </c>
      <c r="Z424">
        <v>4.2770000000000001</v>
      </c>
      <c r="AA424">
        <v>4.3</v>
      </c>
      <c r="AB424" t="s">
        <v>1197</v>
      </c>
      <c r="AC424" t="s">
        <v>339</v>
      </c>
      <c r="AD424" t="s">
        <v>471</v>
      </c>
      <c r="AE424">
        <v>2.3E-2</v>
      </c>
      <c r="AF424">
        <v>2.3E-2</v>
      </c>
      <c r="AG424" s="2">
        <v>20904</v>
      </c>
      <c r="AH424" t="s">
        <v>137</v>
      </c>
      <c r="AI424" t="s">
        <v>269</v>
      </c>
      <c r="AJ424" t="s">
        <v>68</v>
      </c>
      <c r="AK424" t="s">
        <v>69</v>
      </c>
      <c r="AL424" t="s">
        <v>70</v>
      </c>
      <c r="AM424" t="s">
        <v>70</v>
      </c>
      <c r="AN424" t="s">
        <v>71</v>
      </c>
      <c r="AO424">
        <v>209</v>
      </c>
      <c r="AP424">
        <v>36.642866779999899</v>
      </c>
      <c r="AQ424">
        <v>3</v>
      </c>
      <c r="AR424">
        <v>1</v>
      </c>
      <c r="AS424">
        <v>3</v>
      </c>
      <c r="AT424">
        <v>1</v>
      </c>
      <c r="AU424">
        <v>1</v>
      </c>
      <c r="AV424">
        <v>0</v>
      </c>
      <c r="AW424">
        <v>0</v>
      </c>
      <c r="AX424">
        <v>3</v>
      </c>
      <c r="AY424">
        <v>0</v>
      </c>
      <c r="AZ424">
        <v>0</v>
      </c>
      <c r="BA424">
        <v>3</v>
      </c>
      <c r="BB424">
        <v>1</v>
      </c>
      <c r="BC424">
        <v>8</v>
      </c>
      <c r="BD424">
        <v>4</v>
      </c>
      <c r="BE424">
        <v>1</v>
      </c>
      <c r="BG424" t="s">
        <v>75</v>
      </c>
      <c r="BH424" t="s">
        <v>321</v>
      </c>
      <c r="BI424">
        <v>2.2768776279447001E-2</v>
      </c>
      <c r="BJ424">
        <v>36.642866778403103</v>
      </c>
    </row>
    <row r="425" spans="1:62" x14ac:dyDescent="0.3">
      <c r="A425">
        <v>662</v>
      </c>
      <c r="B425">
        <v>5081010353</v>
      </c>
      <c r="C425" s="4">
        <v>515</v>
      </c>
      <c r="D425">
        <v>4.3</v>
      </c>
      <c r="E425">
        <v>8.1</v>
      </c>
      <c r="F425" t="s">
        <v>1197</v>
      </c>
      <c r="G425" t="s">
        <v>339</v>
      </c>
      <c r="H425" t="s">
        <v>471</v>
      </c>
      <c r="I425">
        <v>3.8</v>
      </c>
      <c r="J425">
        <v>20904</v>
      </c>
      <c r="K425" t="s">
        <v>137</v>
      </c>
      <c r="L425" t="s">
        <v>269</v>
      </c>
      <c r="M425" t="s">
        <v>68</v>
      </c>
      <c r="N425" t="s">
        <v>69</v>
      </c>
      <c r="O425" t="s">
        <v>70</v>
      </c>
      <c r="P425" t="s">
        <v>70</v>
      </c>
      <c r="Q425" t="s">
        <v>269</v>
      </c>
      <c r="R425" t="s">
        <v>71</v>
      </c>
      <c r="S425" t="s">
        <v>72</v>
      </c>
      <c r="T425" t="s">
        <v>73</v>
      </c>
      <c r="U425" t="s">
        <v>1198</v>
      </c>
      <c r="V425">
        <v>209</v>
      </c>
      <c r="W425">
        <v>679</v>
      </c>
      <c r="X425" s="1">
        <v>5081010353</v>
      </c>
      <c r="Y425">
        <v>515</v>
      </c>
      <c r="Z425">
        <v>4.3</v>
      </c>
      <c r="AA425">
        <v>8.1</v>
      </c>
      <c r="AB425" t="s">
        <v>1197</v>
      </c>
      <c r="AC425" t="s">
        <v>339</v>
      </c>
      <c r="AD425" t="s">
        <v>471</v>
      </c>
      <c r="AE425">
        <v>3.8</v>
      </c>
      <c r="AF425">
        <v>3.8</v>
      </c>
      <c r="AG425" s="2">
        <v>20904</v>
      </c>
      <c r="AH425" t="s">
        <v>137</v>
      </c>
      <c r="AI425" t="s">
        <v>269</v>
      </c>
      <c r="AJ425" t="s">
        <v>68</v>
      </c>
      <c r="AK425" t="s">
        <v>69</v>
      </c>
      <c r="AL425" t="s">
        <v>70</v>
      </c>
      <c r="AM425" t="s">
        <v>70</v>
      </c>
      <c r="AN425" t="s">
        <v>71</v>
      </c>
      <c r="AO425">
        <v>209</v>
      </c>
      <c r="AP425" s="1">
        <v>6054.2875519999898</v>
      </c>
      <c r="AQ425">
        <v>3</v>
      </c>
      <c r="AR425">
        <v>1</v>
      </c>
      <c r="AS425">
        <v>3</v>
      </c>
      <c r="AT425">
        <v>1</v>
      </c>
      <c r="AU425">
        <v>1</v>
      </c>
      <c r="AV425">
        <v>0</v>
      </c>
      <c r="AW425">
        <v>0</v>
      </c>
      <c r="AX425">
        <v>3</v>
      </c>
      <c r="AY425">
        <v>0</v>
      </c>
      <c r="AZ425">
        <v>0</v>
      </c>
      <c r="BA425">
        <v>3</v>
      </c>
      <c r="BB425">
        <v>1</v>
      </c>
      <c r="BC425">
        <v>8</v>
      </c>
      <c r="BD425">
        <v>4</v>
      </c>
      <c r="BE425">
        <v>1</v>
      </c>
      <c r="BG425" t="s">
        <v>75</v>
      </c>
      <c r="BH425" t="s">
        <v>321</v>
      </c>
      <c r="BI425">
        <v>3.7619523505367201</v>
      </c>
      <c r="BJ425" s="1">
        <v>6054.2875521972801</v>
      </c>
    </row>
    <row r="426" spans="1:62" x14ac:dyDescent="0.3">
      <c r="A426" s="2">
        <v>1301</v>
      </c>
      <c r="B426">
        <v>5486010353</v>
      </c>
      <c r="C426" s="4">
        <v>516</v>
      </c>
      <c r="D426">
        <v>0</v>
      </c>
      <c r="E426">
        <v>4.2430000000000003</v>
      </c>
      <c r="F426" t="s">
        <v>1956</v>
      </c>
      <c r="G426" t="s">
        <v>1957</v>
      </c>
      <c r="H426" t="s">
        <v>87</v>
      </c>
      <c r="I426">
        <v>4.2430000000000003</v>
      </c>
      <c r="J426">
        <v>20904</v>
      </c>
      <c r="K426" t="s">
        <v>137</v>
      </c>
      <c r="L426" t="s">
        <v>67</v>
      </c>
      <c r="M426" t="s">
        <v>68</v>
      </c>
      <c r="N426" t="s">
        <v>69</v>
      </c>
      <c r="O426" t="s">
        <v>80</v>
      </c>
      <c r="P426" t="s">
        <v>80</v>
      </c>
      <c r="Q426" t="s">
        <v>67</v>
      </c>
      <c r="R426" t="s">
        <v>71</v>
      </c>
      <c r="S426" t="s">
        <v>72</v>
      </c>
      <c r="T426" t="s">
        <v>73</v>
      </c>
      <c r="V426">
        <v>209</v>
      </c>
      <c r="W426" s="2">
        <v>1318</v>
      </c>
      <c r="X426" s="1">
        <v>5486010353</v>
      </c>
      <c r="Y426">
        <v>516</v>
      </c>
      <c r="Z426">
        <v>0</v>
      </c>
      <c r="AA426">
        <v>4.2430000000000003</v>
      </c>
      <c r="AB426" t="s">
        <v>1956</v>
      </c>
      <c r="AC426" t="s">
        <v>1957</v>
      </c>
      <c r="AD426" t="s">
        <v>87</v>
      </c>
      <c r="AE426">
        <v>4.2430000000000003</v>
      </c>
      <c r="AF426">
        <v>4.2430000000000003</v>
      </c>
      <c r="AG426" s="2">
        <v>20904</v>
      </c>
      <c r="AH426" t="s">
        <v>137</v>
      </c>
      <c r="AI426" t="s">
        <v>67</v>
      </c>
      <c r="AJ426" t="s">
        <v>68</v>
      </c>
      <c r="AK426" t="s">
        <v>69</v>
      </c>
      <c r="AL426" t="s">
        <v>80</v>
      </c>
      <c r="AM426" t="s">
        <v>80</v>
      </c>
      <c r="AN426" t="s">
        <v>71</v>
      </c>
      <c r="AO426">
        <v>209</v>
      </c>
      <c r="AP426" s="1">
        <v>7853.545075</v>
      </c>
      <c r="AQ426">
        <v>3</v>
      </c>
      <c r="AR426">
        <v>1</v>
      </c>
      <c r="AS426">
        <v>3</v>
      </c>
      <c r="AT426">
        <v>1</v>
      </c>
      <c r="AU426">
        <v>2</v>
      </c>
      <c r="AV426">
        <v>0</v>
      </c>
      <c r="AW426">
        <v>0</v>
      </c>
      <c r="AX426">
        <v>3</v>
      </c>
      <c r="AY426">
        <v>0</v>
      </c>
      <c r="AZ426">
        <v>3</v>
      </c>
      <c r="BA426">
        <v>3</v>
      </c>
      <c r="BB426">
        <v>3</v>
      </c>
      <c r="BC426">
        <v>8</v>
      </c>
      <c r="BD426">
        <v>8</v>
      </c>
      <c r="BE426">
        <v>2</v>
      </c>
      <c r="BG426" t="s">
        <v>75</v>
      </c>
      <c r="BH426" t="s">
        <v>185</v>
      </c>
      <c r="BI426">
        <v>4.8799569064614996</v>
      </c>
      <c r="BJ426" s="1">
        <v>7853.54507476253</v>
      </c>
    </row>
    <row r="427" spans="1:62" x14ac:dyDescent="0.3">
      <c r="A427" s="2">
        <v>1302</v>
      </c>
      <c r="B427">
        <v>5486010353</v>
      </c>
      <c r="C427" s="4">
        <v>516</v>
      </c>
      <c r="D427">
        <v>4.2430000000000003</v>
      </c>
      <c r="E427">
        <v>4.3</v>
      </c>
      <c r="F427" t="s">
        <v>1956</v>
      </c>
      <c r="G427" t="s">
        <v>1957</v>
      </c>
      <c r="H427" t="s">
        <v>87</v>
      </c>
      <c r="I427">
        <v>5.7000000000000002E-2</v>
      </c>
      <c r="J427">
        <v>20904</v>
      </c>
      <c r="K427" t="s">
        <v>137</v>
      </c>
      <c r="L427" t="s">
        <v>269</v>
      </c>
      <c r="M427" t="s">
        <v>68</v>
      </c>
      <c r="N427" t="s">
        <v>69</v>
      </c>
      <c r="O427" t="s">
        <v>80</v>
      </c>
      <c r="P427" t="s">
        <v>80</v>
      </c>
      <c r="Q427" t="s">
        <v>269</v>
      </c>
      <c r="R427" t="s">
        <v>71</v>
      </c>
      <c r="S427" t="s">
        <v>72</v>
      </c>
      <c r="T427" t="s">
        <v>73</v>
      </c>
      <c r="V427">
        <v>209</v>
      </c>
      <c r="W427" s="2">
        <v>1319</v>
      </c>
      <c r="X427" s="1">
        <v>5486010353</v>
      </c>
      <c r="Y427">
        <v>516</v>
      </c>
      <c r="Z427">
        <v>4.2430000000000003</v>
      </c>
      <c r="AA427">
        <v>4.3</v>
      </c>
      <c r="AB427" t="s">
        <v>1956</v>
      </c>
      <c r="AC427" t="s">
        <v>1957</v>
      </c>
      <c r="AD427" t="s">
        <v>87</v>
      </c>
      <c r="AE427">
        <v>5.7000000000000002E-2</v>
      </c>
      <c r="AF427">
        <v>5.7000000000000002E-2</v>
      </c>
      <c r="AG427" s="2">
        <v>20904</v>
      </c>
      <c r="AH427" t="s">
        <v>137</v>
      </c>
      <c r="AI427" t="s">
        <v>269</v>
      </c>
      <c r="AJ427" t="s">
        <v>68</v>
      </c>
      <c r="AK427" t="s">
        <v>69</v>
      </c>
      <c r="AL427" t="s">
        <v>80</v>
      </c>
      <c r="AM427" t="s">
        <v>80</v>
      </c>
      <c r="AN427" t="s">
        <v>71</v>
      </c>
      <c r="AO427">
        <v>209</v>
      </c>
      <c r="AP427">
        <v>105.50590080000001</v>
      </c>
      <c r="AQ427">
        <v>3</v>
      </c>
      <c r="AR427">
        <v>1</v>
      </c>
      <c r="AS427">
        <v>3</v>
      </c>
      <c r="AT427">
        <v>1</v>
      </c>
      <c r="AU427">
        <v>2</v>
      </c>
      <c r="AV427">
        <v>0</v>
      </c>
      <c r="AW427">
        <v>0</v>
      </c>
      <c r="AX427">
        <v>3</v>
      </c>
      <c r="AY427">
        <v>0</v>
      </c>
      <c r="AZ427">
        <v>3</v>
      </c>
      <c r="BA427">
        <v>3</v>
      </c>
      <c r="BB427">
        <v>3</v>
      </c>
      <c r="BC427">
        <v>8</v>
      </c>
      <c r="BD427">
        <v>8</v>
      </c>
      <c r="BE427">
        <v>2</v>
      </c>
      <c r="BG427" t="s">
        <v>75</v>
      </c>
      <c r="BH427" t="s">
        <v>185</v>
      </c>
      <c r="BI427">
        <v>6.5558196269002E-2</v>
      </c>
      <c r="BJ427">
        <v>105.505900828142</v>
      </c>
    </row>
    <row r="428" spans="1:62" x14ac:dyDescent="0.3">
      <c r="A428" s="2">
        <v>1303</v>
      </c>
      <c r="B428">
        <v>5486010353</v>
      </c>
      <c r="C428" s="4">
        <v>516</v>
      </c>
      <c r="D428">
        <v>4.3</v>
      </c>
      <c r="E428">
        <v>6.4</v>
      </c>
      <c r="F428" t="s">
        <v>1956</v>
      </c>
      <c r="G428" t="s">
        <v>1957</v>
      </c>
      <c r="H428" t="s">
        <v>87</v>
      </c>
      <c r="I428">
        <v>2.1</v>
      </c>
      <c r="J428">
        <v>20904</v>
      </c>
      <c r="K428" t="s">
        <v>137</v>
      </c>
      <c r="L428" t="s">
        <v>269</v>
      </c>
      <c r="M428" t="s">
        <v>68</v>
      </c>
      <c r="N428" t="s">
        <v>69</v>
      </c>
      <c r="O428" t="s">
        <v>80</v>
      </c>
      <c r="P428" t="s">
        <v>80</v>
      </c>
      <c r="Q428" t="s">
        <v>269</v>
      </c>
      <c r="R428" t="s">
        <v>71</v>
      </c>
      <c r="S428" t="s">
        <v>72</v>
      </c>
      <c r="T428" t="s">
        <v>73</v>
      </c>
      <c r="V428">
        <v>209</v>
      </c>
      <c r="W428" s="2">
        <v>1320</v>
      </c>
      <c r="X428" s="1">
        <v>5486010353</v>
      </c>
      <c r="Y428">
        <v>516</v>
      </c>
      <c r="Z428">
        <v>4.3</v>
      </c>
      <c r="AA428">
        <v>6.4</v>
      </c>
      <c r="AB428" t="s">
        <v>1956</v>
      </c>
      <c r="AC428" t="s">
        <v>1957</v>
      </c>
      <c r="AD428" t="s">
        <v>87</v>
      </c>
      <c r="AE428">
        <v>2.1</v>
      </c>
      <c r="AF428">
        <v>2.1</v>
      </c>
      <c r="AG428" s="2">
        <v>20904</v>
      </c>
      <c r="AH428" t="s">
        <v>137</v>
      </c>
      <c r="AI428" t="s">
        <v>269</v>
      </c>
      <c r="AJ428" t="s">
        <v>68</v>
      </c>
      <c r="AK428" t="s">
        <v>69</v>
      </c>
      <c r="AL428" t="s">
        <v>80</v>
      </c>
      <c r="AM428" t="s">
        <v>80</v>
      </c>
      <c r="AN428" t="s">
        <v>71</v>
      </c>
      <c r="AO428">
        <v>209</v>
      </c>
      <c r="AP428" s="1">
        <v>3886.9789049999899</v>
      </c>
      <c r="AQ428">
        <v>3</v>
      </c>
      <c r="AR428">
        <v>1</v>
      </c>
      <c r="AS428">
        <v>3</v>
      </c>
      <c r="AT428">
        <v>1</v>
      </c>
      <c r="AU428">
        <v>2</v>
      </c>
      <c r="AV428">
        <v>0</v>
      </c>
      <c r="AW428">
        <v>0</v>
      </c>
      <c r="AX428">
        <v>3</v>
      </c>
      <c r="AY428">
        <v>0</v>
      </c>
      <c r="AZ428">
        <v>3</v>
      </c>
      <c r="BA428">
        <v>3</v>
      </c>
      <c r="BB428">
        <v>3</v>
      </c>
      <c r="BC428">
        <v>8</v>
      </c>
      <c r="BD428">
        <v>8</v>
      </c>
      <c r="BE428">
        <v>2</v>
      </c>
      <c r="BG428" t="s">
        <v>75</v>
      </c>
      <c r="BH428" t="s">
        <v>185</v>
      </c>
      <c r="BI428">
        <v>2.4152518858063301</v>
      </c>
      <c r="BJ428" s="1">
        <v>3886.9789048689099</v>
      </c>
    </row>
    <row r="429" spans="1:62" x14ac:dyDescent="0.3">
      <c r="A429" s="2">
        <v>1304</v>
      </c>
      <c r="B429">
        <v>5486010353</v>
      </c>
      <c r="C429" s="4">
        <v>516</v>
      </c>
      <c r="D429">
        <v>6.4</v>
      </c>
      <c r="E429">
        <v>7.5</v>
      </c>
      <c r="F429" t="s">
        <v>1956</v>
      </c>
      <c r="G429" t="s">
        <v>1957</v>
      </c>
      <c r="H429" t="s">
        <v>87</v>
      </c>
      <c r="I429">
        <v>1.1000000000000001</v>
      </c>
      <c r="J429">
        <v>20904</v>
      </c>
      <c r="K429" t="s">
        <v>137</v>
      </c>
      <c r="L429" t="s">
        <v>67</v>
      </c>
      <c r="M429" t="s">
        <v>68</v>
      </c>
      <c r="N429" t="s">
        <v>69</v>
      </c>
      <c r="O429" t="s">
        <v>107</v>
      </c>
      <c r="P429" t="s">
        <v>107</v>
      </c>
      <c r="Q429" t="s">
        <v>67</v>
      </c>
      <c r="R429" t="s">
        <v>71</v>
      </c>
      <c r="S429" t="s">
        <v>72</v>
      </c>
      <c r="T429" t="s">
        <v>73</v>
      </c>
      <c r="V429">
        <v>209</v>
      </c>
      <c r="W429" s="2">
        <v>1321</v>
      </c>
      <c r="X429" s="1">
        <v>5486010353</v>
      </c>
      <c r="Y429">
        <v>516</v>
      </c>
      <c r="Z429">
        <v>6.4</v>
      </c>
      <c r="AA429">
        <v>7.5</v>
      </c>
      <c r="AB429" t="s">
        <v>1956</v>
      </c>
      <c r="AC429" t="s">
        <v>1957</v>
      </c>
      <c r="AD429" t="s">
        <v>87</v>
      </c>
      <c r="AE429">
        <v>1.1000000000000001</v>
      </c>
      <c r="AF429">
        <v>1.1000000000000001</v>
      </c>
      <c r="AG429" s="2">
        <v>20904</v>
      </c>
      <c r="AH429" t="s">
        <v>137</v>
      </c>
      <c r="AI429" t="s">
        <v>67</v>
      </c>
      <c r="AJ429" t="s">
        <v>68</v>
      </c>
      <c r="AK429" t="s">
        <v>69</v>
      </c>
      <c r="AL429" t="s">
        <v>107</v>
      </c>
      <c r="AM429" t="s">
        <v>107</v>
      </c>
      <c r="AN429" t="s">
        <v>71</v>
      </c>
      <c r="AO429">
        <v>209</v>
      </c>
      <c r="AP429" s="1">
        <v>2036.034701</v>
      </c>
      <c r="AQ429">
        <v>3</v>
      </c>
      <c r="AR429">
        <v>1</v>
      </c>
      <c r="AS429">
        <v>3</v>
      </c>
      <c r="AT429">
        <v>1</v>
      </c>
      <c r="AU429">
        <v>2</v>
      </c>
      <c r="AV429">
        <v>0</v>
      </c>
      <c r="AW429">
        <v>0</v>
      </c>
      <c r="AX429">
        <v>3</v>
      </c>
      <c r="AY429">
        <v>0</v>
      </c>
      <c r="AZ429">
        <v>3</v>
      </c>
      <c r="BA429">
        <v>3</v>
      </c>
      <c r="BB429">
        <v>3</v>
      </c>
      <c r="BC429">
        <v>8</v>
      </c>
      <c r="BD429">
        <v>8</v>
      </c>
      <c r="BE429">
        <v>2</v>
      </c>
      <c r="BG429" t="s">
        <v>75</v>
      </c>
      <c r="BH429" t="s">
        <v>611</v>
      </c>
      <c r="BI429">
        <v>1.2651307793172999</v>
      </c>
      <c r="BJ429" s="1">
        <v>2036.03470097903</v>
      </c>
    </row>
    <row r="430" spans="1:62" x14ac:dyDescent="0.3">
      <c r="A430">
        <v>663</v>
      </c>
      <c r="B430">
        <v>5082010353</v>
      </c>
      <c r="C430" s="4">
        <v>517</v>
      </c>
      <c r="D430">
        <v>0</v>
      </c>
      <c r="E430">
        <v>1.2869999999999999</v>
      </c>
      <c r="F430" t="s">
        <v>1199</v>
      </c>
      <c r="G430" t="s">
        <v>1141</v>
      </c>
      <c r="H430" t="s">
        <v>1118</v>
      </c>
      <c r="I430">
        <v>1.2869999999999999</v>
      </c>
      <c r="J430">
        <v>20904</v>
      </c>
      <c r="K430" t="s">
        <v>66</v>
      </c>
      <c r="L430" t="s">
        <v>67</v>
      </c>
      <c r="M430" t="s">
        <v>68</v>
      </c>
      <c r="N430" t="s">
        <v>69</v>
      </c>
      <c r="O430" t="s">
        <v>80</v>
      </c>
      <c r="P430" t="s">
        <v>80</v>
      </c>
      <c r="Q430" t="s">
        <v>67</v>
      </c>
      <c r="R430" t="s">
        <v>71</v>
      </c>
      <c r="S430" t="s">
        <v>72</v>
      </c>
      <c r="T430" t="s">
        <v>81</v>
      </c>
      <c r="V430">
        <v>209</v>
      </c>
      <c r="W430">
        <v>680</v>
      </c>
      <c r="X430" s="1">
        <v>5082010353</v>
      </c>
      <c r="Y430">
        <v>517</v>
      </c>
      <c r="Z430">
        <v>0</v>
      </c>
      <c r="AA430">
        <v>1.2869999999999999</v>
      </c>
      <c r="AB430" t="s">
        <v>1199</v>
      </c>
      <c r="AC430" t="s">
        <v>1141</v>
      </c>
      <c r="AD430" t="s">
        <v>1118</v>
      </c>
      <c r="AE430">
        <v>1.2869999999999999</v>
      </c>
      <c r="AF430">
        <v>1.2869999999999999</v>
      </c>
      <c r="AG430" s="2">
        <v>20904</v>
      </c>
      <c r="AH430" t="s">
        <v>66</v>
      </c>
      <c r="AI430" t="s">
        <v>67</v>
      </c>
      <c r="AJ430" t="s">
        <v>68</v>
      </c>
      <c r="AK430" t="s">
        <v>69</v>
      </c>
      <c r="AL430" t="s">
        <v>80</v>
      </c>
      <c r="AM430" t="s">
        <v>80</v>
      </c>
      <c r="AN430" t="s">
        <v>71</v>
      </c>
      <c r="AO430">
        <v>209</v>
      </c>
      <c r="AP430" s="1">
        <v>2051.7917750000001</v>
      </c>
      <c r="AQ430">
        <v>2</v>
      </c>
      <c r="AR430">
        <v>2</v>
      </c>
      <c r="AS430">
        <v>2</v>
      </c>
      <c r="AT430">
        <v>1</v>
      </c>
      <c r="AU430">
        <v>3</v>
      </c>
      <c r="AV430">
        <v>0</v>
      </c>
      <c r="AW430">
        <v>0</v>
      </c>
      <c r="AX430">
        <v>0</v>
      </c>
      <c r="AY430">
        <v>0</v>
      </c>
      <c r="AZ430">
        <v>0</v>
      </c>
      <c r="BA430">
        <v>2</v>
      </c>
      <c r="BB430">
        <v>2</v>
      </c>
      <c r="BC430">
        <v>7</v>
      </c>
      <c r="BD430">
        <v>3</v>
      </c>
      <c r="BE430">
        <v>4</v>
      </c>
      <c r="BG430" t="s">
        <v>75</v>
      </c>
      <c r="BH430" t="s">
        <v>94</v>
      </c>
      <c r="BI430">
        <v>1.2749217517931499</v>
      </c>
      <c r="BJ430" s="1">
        <v>2051.7917753013398</v>
      </c>
    </row>
    <row r="431" spans="1:62" x14ac:dyDescent="0.3">
      <c r="A431">
        <v>664</v>
      </c>
      <c r="B431">
        <v>5083010353</v>
      </c>
      <c r="C431" s="4">
        <v>518</v>
      </c>
      <c r="D431">
        <v>0</v>
      </c>
      <c r="E431">
        <v>9.5</v>
      </c>
      <c r="F431" t="s">
        <v>1200</v>
      </c>
      <c r="G431" t="s">
        <v>1177</v>
      </c>
      <c r="H431" t="s">
        <v>1201</v>
      </c>
      <c r="I431">
        <v>9.5</v>
      </c>
      <c r="J431">
        <v>20904</v>
      </c>
      <c r="K431" t="s">
        <v>66</v>
      </c>
      <c r="L431" t="s">
        <v>67</v>
      </c>
      <c r="M431" t="s">
        <v>68</v>
      </c>
      <c r="N431" t="s">
        <v>69</v>
      </c>
      <c r="O431" t="s">
        <v>70</v>
      </c>
      <c r="P431" t="s">
        <v>70</v>
      </c>
      <c r="Q431" t="s">
        <v>67</v>
      </c>
      <c r="R431" t="s">
        <v>71</v>
      </c>
      <c r="S431" t="s">
        <v>72</v>
      </c>
      <c r="T431" t="s">
        <v>73</v>
      </c>
      <c r="U431" t="s">
        <v>1202</v>
      </c>
      <c r="V431">
        <v>209</v>
      </c>
      <c r="W431">
        <v>681</v>
      </c>
      <c r="X431" s="1">
        <v>5083010353</v>
      </c>
      <c r="Y431">
        <v>518</v>
      </c>
      <c r="Z431">
        <v>0</v>
      </c>
      <c r="AA431">
        <v>9.5</v>
      </c>
      <c r="AB431" t="s">
        <v>1200</v>
      </c>
      <c r="AC431" t="s">
        <v>1177</v>
      </c>
      <c r="AD431" t="s">
        <v>1201</v>
      </c>
      <c r="AE431">
        <v>9.5</v>
      </c>
      <c r="AF431">
        <v>9.5</v>
      </c>
      <c r="AG431" s="2">
        <v>20904</v>
      </c>
      <c r="AH431" t="s">
        <v>66</v>
      </c>
      <c r="AI431" t="s">
        <v>67</v>
      </c>
      <c r="AJ431" t="s">
        <v>68</v>
      </c>
      <c r="AK431" t="s">
        <v>69</v>
      </c>
      <c r="AL431" t="s">
        <v>70</v>
      </c>
      <c r="AM431" t="s">
        <v>70</v>
      </c>
      <c r="AN431" t="s">
        <v>71</v>
      </c>
      <c r="AO431">
        <v>209</v>
      </c>
      <c r="AP431" s="1">
        <v>13210.442730000001</v>
      </c>
      <c r="AQ431">
        <v>3</v>
      </c>
      <c r="AR431">
        <v>1</v>
      </c>
      <c r="AS431">
        <v>3</v>
      </c>
      <c r="AT431">
        <v>1</v>
      </c>
      <c r="AU431">
        <v>1</v>
      </c>
      <c r="AV431">
        <v>0</v>
      </c>
      <c r="AW431">
        <v>0</v>
      </c>
      <c r="AX431">
        <v>0</v>
      </c>
      <c r="AY431">
        <v>0</v>
      </c>
      <c r="AZ431">
        <v>0</v>
      </c>
      <c r="BA431">
        <v>1</v>
      </c>
      <c r="BB431">
        <v>1</v>
      </c>
      <c r="BC431">
        <v>8</v>
      </c>
      <c r="BD431">
        <v>1</v>
      </c>
      <c r="BE431">
        <v>1</v>
      </c>
      <c r="BG431" t="s">
        <v>75</v>
      </c>
      <c r="BH431" t="s">
        <v>321</v>
      </c>
      <c r="BI431">
        <v>8.2085721326417591</v>
      </c>
      <c r="BJ431" s="1">
        <v>13210.4427311196</v>
      </c>
    </row>
    <row r="432" spans="1:62" x14ac:dyDescent="0.3">
      <c r="A432">
        <v>667</v>
      </c>
      <c r="B432">
        <v>5086010353</v>
      </c>
      <c r="C432" s="4">
        <v>519</v>
      </c>
      <c r="D432">
        <v>0</v>
      </c>
      <c r="E432">
        <v>0.11</v>
      </c>
      <c r="F432" t="s">
        <v>1207</v>
      </c>
      <c r="G432" t="s">
        <v>339</v>
      </c>
      <c r="H432" t="s">
        <v>1208</v>
      </c>
      <c r="I432">
        <v>0.11</v>
      </c>
      <c r="J432">
        <v>20904</v>
      </c>
      <c r="K432" t="s">
        <v>66</v>
      </c>
      <c r="L432" t="s">
        <v>67</v>
      </c>
      <c r="M432" t="s">
        <v>342</v>
      </c>
      <c r="N432" t="s">
        <v>69</v>
      </c>
      <c r="O432" t="s">
        <v>1060</v>
      </c>
      <c r="P432" t="s">
        <v>1060</v>
      </c>
      <c r="Q432" t="s">
        <v>67</v>
      </c>
      <c r="R432" t="s">
        <v>71</v>
      </c>
      <c r="S432" t="s">
        <v>72</v>
      </c>
      <c r="T432" t="s">
        <v>312</v>
      </c>
      <c r="U432" t="s">
        <v>320</v>
      </c>
      <c r="V432">
        <v>209</v>
      </c>
      <c r="W432">
        <v>684</v>
      </c>
      <c r="X432" s="1">
        <v>5086010353</v>
      </c>
      <c r="Y432">
        <v>519</v>
      </c>
      <c r="Z432">
        <v>0</v>
      </c>
      <c r="AA432">
        <v>0.11</v>
      </c>
      <c r="AB432" t="s">
        <v>1207</v>
      </c>
      <c r="AC432" t="s">
        <v>339</v>
      </c>
      <c r="AD432" t="s">
        <v>1208</v>
      </c>
      <c r="AE432">
        <v>0.11</v>
      </c>
      <c r="AF432">
        <v>0.11</v>
      </c>
      <c r="AG432" s="2">
        <v>20904</v>
      </c>
      <c r="AH432" t="s">
        <v>66</v>
      </c>
      <c r="AI432" t="s">
        <v>67</v>
      </c>
      <c r="AJ432" t="s">
        <v>342</v>
      </c>
      <c r="AK432" t="s">
        <v>69</v>
      </c>
      <c r="AL432" t="s">
        <v>1060</v>
      </c>
      <c r="AM432" t="s">
        <v>1060</v>
      </c>
      <c r="AN432" t="s">
        <v>71</v>
      </c>
      <c r="AO432">
        <v>209</v>
      </c>
      <c r="AP432">
        <v>166.94627800000001</v>
      </c>
      <c r="AQ432">
        <v>3</v>
      </c>
      <c r="AR432">
        <v>3</v>
      </c>
      <c r="AS432">
        <v>2</v>
      </c>
      <c r="AT432">
        <v>1</v>
      </c>
      <c r="AU432">
        <v>2</v>
      </c>
      <c r="AV432">
        <v>0</v>
      </c>
      <c r="AW432">
        <v>0</v>
      </c>
      <c r="AX432">
        <v>3</v>
      </c>
      <c r="AY432">
        <v>0</v>
      </c>
      <c r="AZ432">
        <v>0</v>
      </c>
      <c r="BA432">
        <v>3</v>
      </c>
      <c r="BB432">
        <v>3</v>
      </c>
      <c r="BC432">
        <v>9</v>
      </c>
      <c r="BD432">
        <v>5</v>
      </c>
      <c r="BE432">
        <v>2</v>
      </c>
      <c r="BG432" t="s">
        <v>75</v>
      </c>
      <c r="BH432" t="s">
        <v>1156</v>
      </c>
      <c r="BI432">
        <v>0.103735400324161</v>
      </c>
      <c r="BJ432">
        <v>166.94627799184201</v>
      </c>
    </row>
    <row r="433" spans="1:62" x14ac:dyDescent="0.3">
      <c r="A433" s="2">
        <v>1630</v>
      </c>
      <c r="B433">
        <v>5699010353</v>
      </c>
      <c r="C433" s="4">
        <v>520</v>
      </c>
      <c r="D433">
        <v>0</v>
      </c>
      <c r="E433">
        <v>0.6</v>
      </c>
      <c r="F433" t="s">
        <v>2283</v>
      </c>
      <c r="G433" t="s">
        <v>339</v>
      </c>
      <c r="H433" t="s">
        <v>471</v>
      </c>
      <c r="I433">
        <v>0.6</v>
      </c>
      <c r="J433">
        <v>20904</v>
      </c>
      <c r="K433" t="s">
        <v>447</v>
      </c>
      <c r="L433" t="s">
        <v>311</v>
      </c>
      <c r="M433" t="s">
        <v>68</v>
      </c>
      <c r="N433" t="s">
        <v>311</v>
      </c>
      <c r="O433" t="s">
        <v>1060</v>
      </c>
      <c r="P433" t="s">
        <v>80</v>
      </c>
      <c r="Q433" t="s">
        <v>311</v>
      </c>
      <c r="R433" t="s">
        <v>71</v>
      </c>
      <c r="S433" t="s">
        <v>72</v>
      </c>
      <c r="T433" t="s">
        <v>1061</v>
      </c>
      <c r="V433">
        <v>209</v>
      </c>
      <c r="W433" s="2">
        <v>1647</v>
      </c>
      <c r="X433" s="1">
        <v>5699010353</v>
      </c>
      <c r="Y433">
        <v>520</v>
      </c>
      <c r="Z433">
        <v>0</v>
      </c>
      <c r="AA433">
        <v>0.6</v>
      </c>
      <c r="AB433" t="s">
        <v>2283</v>
      </c>
      <c r="AC433" t="s">
        <v>339</v>
      </c>
      <c r="AD433" t="s">
        <v>471</v>
      </c>
      <c r="AE433">
        <v>0.6</v>
      </c>
      <c r="AF433">
        <v>0.6</v>
      </c>
      <c r="AG433" s="2">
        <v>20904</v>
      </c>
      <c r="AH433" t="s">
        <v>447</v>
      </c>
      <c r="AI433" t="s">
        <v>311</v>
      </c>
      <c r="AJ433" t="s">
        <v>68</v>
      </c>
      <c r="AK433" t="s">
        <v>311</v>
      </c>
      <c r="AL433" t="s">
        <v>1060</v>
      </c>
      <c r="AM433" t="s">
        <v>80</v>
      </c>
      <c r="AN433" t="s">
        <v>71</v>
      </c>
      <c r="AO433">
        <v>209</v>
      </c>
      <c r="AP433">
        <v>963.40396480000004</v>
      </c>
      <c r="AQ433">
        <v>3</v>
      </c>
      <c r="AR433">
        <v>2</v>
      </c>
      <c r="AS433">
        <v>3</v>
      </c>
      <c r="AT433">
        <v>3</v>
      </c>
      <c r="AU433">
        <v>2</v>
      </c>
      <c r="AV433">
        <v>0</v>
      </c>
      <c r="AW433">
        <v>0</v>
      </c>
      <c r="AX433">
        <v>3</v>
      </c>
      <c r="AY433">
        <v>0</v>
      </c>
      <c r="AZ433">
        <v>3</v>
      </c>
      <c r="BA433">
        <v>1</v>
      </c>
      <c r="BB433">
        <v>1</v>
      </c>
      <c r="BC433">
        <v>11</v>
      </c>
      <c r="BD433">
        <v>8</v>
      </c>
      <c r="BE433">
        <v>2</v>
      </c>
      <c r="BG433" t="s">
        <v>75</v>
      </c>
      <c r="BH433" t="s">
        <v>185</v>
      </c>
      <c r="BI433">
        <v>0.59863027297293503</v>
      </c>
      <c r="BJ433">
        <v>963.40396483528502</v>
      </c>
    </row>
    <row r="434" spans="1:62" x14ac:dyDescent="0.3">
      <c r="A434" s="2">
        <v>1631</v>
      </c>
      <c r="B434">
        <v>5699010353</v>
      </c>
      <c r="C434" s="4">
        <v>520</v>
      </c>
      <c r="D434">
        <v>0.6</v>
      </c>
      <c r="E434">
        <v>0.75</v>
      </c>
      <c r="F434" t="s">
        <v>2283</v>
      </c>
      <c r="G434" t="s">
        <v>339</v>
      </c>
      <c r="H434" t="s">
        <v>471</v>
      </c>
      <c r="I434">
        <v>0.15</v>
      </c>
      <c r="J434">
        <v>20904</v>
      </c>
      <c r="K434" t="s">
        <v>447</v>
      </c>
      <c r="L434" t="s">
        <v>311</v>
      </c>
      <c r="M434" t="s">
        <v>68</v>
      </c>
      <c r="N434" t="s">
        <v>311</v>
      </c>
      <c r="O434" t="s">
        <v>1060</v>
      </c>
      <c r="P434" t="s">
        <v>80</v>
      </c>
      <c r="Q434" t="s">
        <v>311</v>
      </c>
      <c r="R434" t="s">
        <v>71</v>
      </c>
      <c r="S434" t="s">
        <v>72</v>
      </c>
      <c r="T434" t="s">
        <v>81</v>
      </c>
      <c r="V434">
        <v>209</v>
      </c>
      <c r="W434" s="2">
        <v>1648</v>
      </c>
      <c r="X434" s="1">
        <v>5699010353</v>
      </c>
      <c r="Y434">
        <v>520</v>
      </c>
      <c r="Z434">
        <v>0.6</v>
      </c>
      <c r="AA434">
        <v>0.75</v>
      </c>
      <c r="AB434" t="s">
        <v>2283</v>
      </c>
      <c r="AC434" t="s">
        <v>339</v>
      </c>
      <c r="AD434" t="s">
        <v>471</v>
      </c>
      <c r="AE434">
        <v>0.15</v>
      </c>
      <c r="AF434">
        <v>0.15</v>
      </c>
      <c r="AG434" s="2">
        <v>20904</v>
      </c>
      <c r="AH434" t="s">
        <v>447</v>
      </c>
      <c r="AI434" t="s">
        <v>311</v>
      </c>
      <c r="AJ434" t="s">
        <v>68</v>
      </c>
      <c r="AK434" t="s">
        <v>311</v>
      </c>
      <c r="AL434" t="s">
        <v>1060</v>
      </c>
      <c r="AM434" t="s">
        <v>80</v>
      </c>
      <c r="AN434" t="s">
        <v>71</v>
      </c>
      <c r="AO434">
        <v>209</v>
      </c>
      <c r="AP434">
        <v>240.85289330000001</v>
      </c>
      <c r="AQ434">
        <v>3</v>
      </c>
      <c r="AR434">
        <v>2</v>
      </c>
      <c r="AS434">
        <v>3</v>
      </c>
      <c r="AT434">
        <v>3</v>
      </c>
      <c r="AU434">
        <v>2</v>
      </c>
      <c r="AV434">
        <v>0</v>
      </c>
      <c r="AW434">
        <v>0</v>
      </c>
      <c r="AX434">
        <v>3</v>
      </c>
      <c r="AY434">
        <v>0</v>
      </c>
      <c r="AZ434">
        <v>3</v>
      </c>
      <c r="BA434">
        <v>1</v>
      </c>
      <c r="BB434">
        <v>1</v>
      </c>
      <c r="BC434">
        <v>11</v>
      </c>
      <c r="BD434">
        <v>8</v>
      </c>
      <c r="BE434">
        <v>2</v>
      </c>
      <c r="BG434" t="s">
        <v>75</v>
      </c>
      <c r="BH434" t="s">
        <v>185</v>
      </c>
      <c r="BI434">
        <v>0.149658750118212</v>
      </c>
      <c r="BJ434">
        <v>240.85289325603</v>
      </c>
    </row>
    <row r="435" spans="1:62" x14ac:dyDescent="0.3">
      <c r="A435" s="2">
        <v>1632</v>
      </c>
      <c r="B435">
        <v>5699010353</v>
      </c>
      <c r="C435" s="4">
        <v>520</v>
      </c>
      <c r="D435">
        <v>0.75</v>
      </c>
      <c r="E435">
        <v>1</v>
      </c>
      <c r="F435" t="s">
        <v>2283</v>
      </c>
      <c r="G435" t="s">
        <v>339</v>
      </c>
      <c r="H435" t="s">
        <v>471</v>
      </c>
      <c r="I435">
        <v>0.25</v>
      </c>
      <c r="J435">
        <v>20904</v>
      </c>
      <c r="K435" t="s">
        <v>447</v>
      </c>
      <c r="L435" t="s">
        <v>311</v>
      </c>
      <c r="M435" t="s">
        <v>68</v>
      </c>
      <c r="N435" t="s">
        <v>311</v>
      </c>
      <c r="O435" t="s">
        <v>1060</v>
      </c>
      <c r="P435" t="s">
        <v>80</v>
      </c>
      <c r="Q435" t="s">
        <v>311</v>
      </c>
      <c r="R435" t="s">
        <v>71</v>
      </c>
      <c r="S435" t="s">
        <v>72</v>
      </c>
      <c r="T435" t="s">
        <v>81</v>
      </c>
      <c r="V435">
        <v>209</v>
      </c>
      <c r="W435" s="2">
        <v>1649</v>
      </c>
      <c r="X435" s="1">
        <v>5699010353</v>
      </c>
      <c r="Y435">
        <v>520</v>
      </c>
      <c r="Z435">
        <v>0.75</v>
      </c>
      <c r="AA435">
        <v>1</v>
      </c>
      <c r="AB435" t="s">
        <v>2283</v>
      </c>
      <c r="AC435" t="s">
        <v>339</v>
      </c>
      <c r="AD435" t="s">
        <v>471</v>
      </c>
      <c r="AE435">
        <v>0.25</v>
      </c>
      <c r="AF435">
        <v>0.25</v>
      </c>
      <c r="AG435" s="2">
        <v>20904</v>
      </c>
      <c r="AH435" t="s">
        <v>447</v>
      </c>
      <c r="AI435" t="s">
        <v>311</v>
      </c>
      <c r="AJ435" t="s">
        <v>68</v>
      </c>
      <c r="AK435" t="s">
        <v>311</v>
      </c>
      <c r="AL435" t="s">
        <v>1060</v>
      </c>
      <c r="AM435" t="s">
        <v>80</v>
      </c>
      <c r="AN435" t="s">
        <v>71</v>
      </c>
      <c r="AO435">
        <v>209</v>
      </c>
      <c r="AP435">
        <v>401.41830340000001</v>
      </c>
      <c r="AQ435">
        <v>3</v>
      </c>
      <c r="AR435">
        <v>2</v>
      </c>
      <c r="AS435">
        <v>3</v>
      </c>
      <c r="AT435">
        <v>3</v>
      </c>
      <c r="AU435">
        <v>2</v>
      </c>
      <c r="AV435">
        <v>0</v>
      </c>
      <c r="AW435">
        <v>0</v>
      </c>
      <c r="AX435">
        <v>3</v>
      </c>
      <c r="AY435">
        <v>0</v>
      </c>
      <c r="AZ435">
        <v>3</v>
      </c>
      <c r="BA435">
        <v>1</v>
      </c>
      <c r="BB435">
        <v>1</v>
      </c>
      <c r="BC435">
        <v>11</v>
      </c>
      <c r="BD435">
        <v>8</v>
      </c>
      <c r="BE435">
        <v>2</v>
      </c>
      <c r="BG435" t="s">
        <v>75</v>
      </c>
      <c r="BH435" t="s">
        <v>185</v>
      </c>
      <c r="BI435">
        <v>0.249429270918511</v>
      </c>
      <c r="BJ435">
        <v>401.418303413687</v>
      </c>
    </row>
    <row r="436" spans="1:62" x14ac:dyDescent="0.3">
      <c r="A436" s="2">
        <v>1633</v>
      </c>
      <c r="B436">
        <v>5699010353</v>
      </c>
      <c r="C436" s="4">
        <v>520</v>
      </c>
      <c r="D436">
        <v>1</v>
      </c>
      <c r="E436">
        <v>1.3</v>
      </c>
      <c r="F436" t="s">
        <v>2283</v>
      </c>
      <c r="G436" t="s">
        <v>339</v>
      </c>
      <c r="H436" t="s">
        <v>471</v>
      </c>
      <c r="I436">
        <v>0.3</v>
      </c>
      <c r="J436">
        <v>20904</v>
      </c>
      <c r="K436" t="s">
        <v>447</v>
      </c>
      <c r="L436" t="s">
        <v>67</v>
      </c>
      <c r="M436" t="s">
        <v>68</v>
      </c>
      <c r="N436" t="s">
        <v>69</v>
      </c>
      <c r="O436" t="s">
        <v>1060</v>
      </c>
      <c r="P436" t="s">
        <v>80</v>
      </c>
      <c r="Q436" t="s">
        <v>67</v>
      </c>
      <c r="R436" t="s">
        <v>71</v>
      </c>
      <c r="S436" t="s">
        <v>72</v>
      </c>
      <c r="T436" t="s">
        <v>81</v>
      </c>
      <c r="V436">
        <v>209</v>
      </c>
      <c r="W436" s="2">
        <v>1650</v>
      </c>
      <c r="X436" s="1">
        <v>5699010353</v>
      </c>
      <c r="Y436">
        <v>520</v>
      </c>
      <c r="Z436">
        <v>1</v>
      </c>
      <c r="AA436">
        <v>1.3</v>
      </c>
      <c r="AB436" t="s">
        <v>2283</v>
      </c>
      <c r="AC436" t="s">
        <v>339</v>
      </c>
      <c r="AD436" t="s">
        <v>471</v>
      </c>
      <c r="AE436">
        <v>0.3</v>
      </c>
      <c r="AF436">
        <v>0.3</v>
      </c>
      <c r="AG436" s="2">
        <v>20904</v>
      </c>
      <c r="AH436" t="s">
        <v>447</v>
      </c>
      <c r="AI436" t="s">
        <v>67</v>
      </c>
      <c r="AJ436" t="s">
        <v>68</v>
      </c>
      <c r="AK436" t="s">
        <v>69</v>
      </c>
      <c r="AL436" t="s">
        <v>1060</v>
      </c>
      <c r="AM436" t="s">
        <v>80</v>
      </c>
      <c r="AN436" t="s">
        <v>71</v>
      </c>
      <c r="AO436">
        <v>209</v>
      </c>
      <c r="AP436">
        <v>481.70334960000002</v>
      </c>
      <c r="AQ436">
        <v>3</v>
      </c>
      <c r="AR436">
        <v>2</v>
      </c>
      <c r="AS436">
        <v>3</v>
      </c>
      <c r="AT436">
        <v>3</v>
      </c>
      <c r="AU436">
        <v>2</v>
      </c>
      <c r="AV436">
        <v>0</v>
      </c>
      <c r="AW436">
        <v>0</v>
      </c>
      <c r="AX436">
        <v>3</v>
      </c>
      <c r="AY436">
        <v>0</v>
      </c>
      <c r="AZ436">
        <v>3</v>
      </c>
      <c r="BA436">
        <v>1</v>
      </c>
      <c r="BB436">
        <v>1</v>
      </c>
      <c r="BC436">
        <v>11</v>
      </c>
      <c r="BD436">
        <v>8</v>
      </c>
      <c r="BE436">
        <v>2</v>
      </c>
      <c r="BG436" t="s">
        <v>75</v>
      </c>
      <c r="BH436" t="s">
        <v>185</v>
      </c>
      <c r="BI436">
        <v>0.29931598598627102</v>
      </c>
      <c r="BJ436">
        <v>481.70334955778799</v>
      </c>
    </row>
    <row r="437" spans="1:62" x14ac:dyDescent="0.3">
      <c r="A437" s="2">
        <v>1634</v>
      </c>
      <c r="B437">
        <v>5699010353</v>
      </c>
      <c r="C437" s="4">
        <v>520</v>
      </c>
      <c r="D437">
        <v>1.3</v>
      </c>
      <c r="E437">
        <v>18.3</v>
      </c>
      <c r="F437" t="s">
        <v>2283</v>
      </c>
      <c r="G437" t="s">
        <v>339</v>
      </c>
      <c r="H437" t="s">
        <v>471</v>
      </c>
      <c r="I437">
        <v>17</v>
      </c>
      <c r="J437">
        <v>20904</v>
      </c>
      <c r="K437" t="s">
        <v>447</v>
      </c>
      <c r="L437" t="s">
        <v>67</v>
      </c>
      <c r="M437" t="s">
        <v>68</v>
      </c>
      <c r="N437" t="s">
        <v>69</v>
      </c>
      <c r="O437" t="s">
        <v>1060</v>
      </c>
      <c r="P437" t="s">
        <v>80</v>
      </c>
      <c r="Q437" t="s">
        <v>67</v>
      </c>
      <c r="R437" t="s">
        <v>71</v>
      </c>
      <c r="S437" t="s">
        <v>72</v>
      </c>
      <c r="T437" t="s">
        <v>81</v>
      </c>
      <c r="V437">
        <v>209</v>
      </c>
      <c r="W437" s="2">
        <v>1651</v>
      </c>
      <c r="X437" s="1">
        <v>5699010353</v>
      </c>
      <c r="Y437">
        <v>520</v>
      </c>
      <c r="Z437">
        <v>1.3</v>
      </c>
      <c r="AA437">
        <v>18.3</v>
      </c>
      <c r="AB437" t="s">
        <v>2283</v>
      </c>
      <c r="AC437" t="s">
        <v>339</v>
      </c>
      <c r="AD437" t="s">
        <v>471</v>
      </c>
      <c r="AE437">
        <v>17</v>
      </c>
      <c r="AF437">
        <v>17</v>
      </c>
      <c r="AG437" s="2">
        <v>20904</v>
      </c>
      <c r="AH437" t="s">
        <v>447</v>
      </c>
      <c r="AI437" t="s">
        <v>67</v>
      </c>
      <c r="AJ437" t="s">
        <v>68</v>
      </c>
      <c r="AK437" t="s">
        <v>69</v>
      </c>
      <c r="AL437" t="s">
        <v>1060</v>
      </c>
      <c r="AM437" t="s">
        <v>80</v>
      </c>
      <c r="AN437" t="s">
        <v>71</v>
      </c>
      <c r="AO437">
        <v>209</v>
      </c>
      <c r="AP437" s="1">
        <v>27296.473480000001</v>
      </c>
      <c r="AQ437">
        <v>3</v>
      </c>
      <c r="AR437">
        <v>2</v>
      </c>
      <c r="AS437">
        <v>3</v>
      </c>
      <c r="AT437">
        <v>3</v>
      </c>
      <c r="AU437">
        <v>2</v>
      </c>
      <c r="AV437">
        <v>0</v>
      </c>
      <c r="AW437">
        <v>0</v>
      </c>
      <c r="AX437">
        <v>3</v>
      </c>
      <c r="AY437">
        <v>0</v>
      </c>
      <c r="AZ437">
        <v>3</v>
      </c>
      <c r="BA437">
        <v>1</v>
      </c>
      <c r="BB437">
        <v>1</v>
      </c>
      <c r="BC437">
        <v>11</v>
      </c>
      <c r="BD437">
        <v>8</v>
      </c>
      <c r="BE437">
        <v>2</v>
      </c>
      <c r="BG437" t="s">
        <v>75</v>
      </c>
      <c r="BH437" t="s">
        <v>185</v>
      </c>
      <c r="BI437">
        <v>16.961208347097202</v>
      </c>
      <c r="BJ437" s="1">
        <v>27296.473479097702</v>
      </c>
    </row>
    <row r="438" spans="1:62" x14ac:dyDescent="0.3">
      <c r="A438" s="2">
        <v>1635</v>
      </c>
      <c r="B438">
        <v>5699010353</v>
      </c>
      <c r="C438" s="4">
        <v>520</v>
      </c>
      <c r="D438">
        <v>18.3</v>
      </c>
      <c r="E438">
        <v>25.9</v>
      </c>
      <c r="F438" t="s">
        <v>2283</v>
      </c>
      <c r="G438" t="s">
        <v>339</v>
      </c>
      <c r="H438" t="s">
        <v>471</v>
      </c>
      <c r="I438">
        <v>7.6</v>
      </c>
      <c r="J438">
        <v>20904</v>
      </c>
      <c r="K438" t="s">
        <v>66</v>
      </c>
      <c r="L438" t="s">
        <v>67</v>
      </c>
      <c r="M438" t="s">
        <v>68</v>
      </c>
      <c r="N438" t="s">
        <v>69</v>
      </c>
      <c r="O438" t="s">
        <v>70</v>
      </c>
      <c r="P438" t="s">
        <v>70</v>
      </c>
      <c r="Q438" t="s">
        <v>67</v>
      </c>
      <c r="R438" t="s">
        <v>71</v>
      </c>
      <c r="S438" t="s">
        <v>72</v>
      </c>
      <c r="T438" t="s">
        <v>73</v>
      </c>
      <c r="V438">
        <v>209</v>
      </c>
      <c r="W438" s="2">
        <v>1652</v>
      </c>
      <c r="X438" s="1">
        <v>5699010353</v>
      </c>
      <c r="Y438">
        <v>520</v>
      </c>
      <c r="Z438">
        <v>18.3</v>
      </c>
      <c r="AA438">
        <v>25.899999999999899</v>
      </c>
      <c r="AB438" t="s">
        <v>2283</v>
      </c>
      <c r="AC438" t="s">
        <v>339</v>
      </c>
      <c r="AD438" t="s">
        <v>471</v>
      </c>
      <c r="AE438">
        <v>7.6</v>
      </c>
      <c r="AF438">
        <v>7.6</v>
      </c>
      <c r="AG438" s="2">
        <v>20904</v>
      </c>
      <c r="AH438" t="s">
        <v>66</v>
      </c>
      <c r="AI438" t="s">
        <v>67</v>
      </c>
      <c r="AJ438" t="s">
        <v>68</v>
      </c>
      <c r="AK438" t="s">
        <v>69</v>
      </c>
      <c r="AL438" t="s">
        <v>70</v>
      </c>
      <c r="AM438" t="s">
        <v>70</v>
      </c>
      <c r="AN438" t="s">
        <v>71</v>
      </c>
      <c r="AO438">
        <v>209</v>
      </c>
      <c r="AP438" s="1">
        <v>12203.12853</v>
      </c>
      <c r="AQ438">
        <v>3</v>
      </c>
      <c r="AR438">
        <v>2</v>
      </c>
      <c r="AS438">
        <v>3</v>
      </c>
      <c r="AT438">
        <v>3</v>
      </c>
      <c r="AU438">
        <v>2</v>
      </c>
      <c r="AV438">
        <v>0</v>
      </c>
      <c r="AW438">
        <v>0</v>
      </c>
      <c r="AX438">
        <v>3</v>
      </c>
      <c r="AY438">
        <v>0</v>
      </c>
      <c r="AZ438">
        <v>3</v>
      </c>
      <c r="BA438">
        <v>1</v>
      </c>
      <c r="BB438">
        <v>1</v>
      </c>
      <c r="BC438">
        <v>11</v>
      </c>
      <c r="BD438">
        <v>8</v>
      </c>
      <c r="BE438">
        <v>2</v>
      </c>
      <c r="BG438" t="s">
        <v>75</v>
      </c>
      <c r="BH438" t="s">
        <v>101</v>
      </c>
      <c r="BI438">
        <v>7.5826573558769397</v>
      </c>
      <c r="BJ438" s="1">
        <v>12203.128525993399</v>
      </c>
    </row>
    <row r="439" spans="1:62" x14ac:dyDescent="0.3">
      <c r="A439" s="2">
        <v>1636</v>
      </c>
      <c r="B439">
        <v>5699010353</v>
      </c>
      <c r="C439" s="4">
        <v>520</v>
      </c>
      <c r="D439">
        <v>25.9</v>
      </c>
      <c r="E439">
        <v>32.5</v>
      </c>
      <c r="F439" t="s">
        <v>2283</v>
      </c>
      <c r="G439" t="s">
        <v>339</v>
      </c>
      <c r="H439" t="s">
        <v>471</v>
      </c>
      <c r="I439">
        <v>6.6</v>
      </c>
      <c r="J439">
        <v>20904</v>
      </c>
      <c r="K439" t="s">
        <v>66</v>
      </c>
      <c r="L439" t="s">
        <v>67</v>
      </c>
      <c r="M439" t="s">
        <v>68</v>
      </c>
      <c r="N439" t="s">
        <v>69</v>
      </c>
      <c r="O439" t="s">
        <v>70</v>
      </c>
      <c r="P439" t="s">
        <v>70</v>
      </c>
      <c r="Q439" t="s">
        <v>67</v>
      </c>
      <c r="R439" t="s">
        <v>71</v>
      </c>
      <c r="S439" t="s">
        <v>72</v>
      </c>
      <c r="T439" t="s">
        <v>73</v>
      </c>
      <c r="V439">
        <v>209</v>
      </c>
      <c r="W439" s="2">
        <v>1653</v>
      </c>
      <c r="X439" s="1">
        <v>5699010353</v>
      </c>
      <c r="Y439">
        <v>520</v>
      </c>
      <c r="Z439">
        <v>25.899999999999899</v>
      </c>
      <c r="AA439">
        <v>32.5</v>
      </c>
      <c r="AB439" t="s">
        <v>2283</v>
      </c>
      <c r="AC439" t="s">
        <v>339</v>
      </c>
      <c r="AD439" t="s">
        <v>471</v>
      </c>
      <c r="AE439">
        <v>6.6</v>
      </c>
      <c r="AF439">
        <v>6.6</v>
      </c>
      <c r="AG439" s="2">
        <v>20904</v>
      </c>
      <c r="AH439" t="s">
        <v>66</v>
      </c>
      <c r="AI439" t="s">
        <v>67</v>
      </c>
      <c r="AJ439" t="s">
        <v>68</v>
      </c>
      <c r="AK439" t="s">
        <v>69</v>
      </c>
      <c r="AL439" t="s">
        <v>70</v>
      </c>
      <c r="AM439" t="s">
        <v>70</v>
      </c>
      <c r="AN439" t="s">
        <v>71</v>
      </c>
      <c r="AO439">
        <v>209</v>
      </c>
      <c r="AP439" s="1">
        <v>10597.45342</v>
      </c>
      <c r="AQ439">
        <v>3</v>
      </c>
      <c r="AR439">
        <v>2</v>
      </c>
      <c r="AS439">
        <v>3</v>
      </c>
      <c r="AT439">
        <v>3</v>
      </c>
      <c r="AU439">
        <v>2</v>
      </c>
      <c r="AV439">
        <v>0</v>
      </c>
      <c r="AW439">
        <v>0</v>
      </c>
      <c r="AX439">
        <v>3</v>
      </c>
      <c r="AY439">
        <v>0</v>
      </c>
      <c r="AZ439">
        <v>3</v>
      </c>
      <c r="BA439">
        <v>1</v>
      </c>
      <c r="BB439">
        <v>1</v>
      </c>
      <c r="BC439">
        <v>11</v>
      </c>
      <c r="BD439">
        <v>8</v>
      </c>
      <c r="BE439">
        <v>2</v>
      </c>
      <c r="BG439" t="s">
        <v>75</v>
      </c>
      <c r="BH439" t="s">
        <v>101</v>
      </c>
      <c r="BI439">
        <v>6.5849390961640797</v>
      </c>
      <c r="BJ439" s="1">
        <v>10597.453419683899</v>
      </c>
    </row>
    <row r="440" spans="1:62" x14ac:dyDescent="0.3">
      <c r="A440">
        <v>676</v>
      </c>
      <c r="B440">
        <v>5094010353</v>
      </c>
      <c r="C440" s="4">
        <v>521</v>
      </c>
      <c r="D440">
        <v>0</v>
      </c>
      <c r="E440">
        <v>1</v>
      </c>
      <c r="F440" t="s">
        <v>1232</v>
      </c>
      <c r="G440" t="s">
        <v>1233</v>
      </c>
      <c r="H440" t="s">
        <v>1234</v>
      </c>
      <c r="I440">
        <v>1</v>
      </c>
      <c r="J440">
        <v>20904</v>
      </c>
      <c r="K440" t="s">
        <v>66</v>
      </c>
      <c r="L440" t="s">
        <v>67</v>
      </c>
      <c r="M440" t="s">
        <v>68</v>
      </c>
      <c r="N440" t="s">
        <v>69</v>
      </c>
      <c r="O440" t="s">
        <v>70</v>
      </c>
      <c r="P440" t="s">
        <v>70</v>
      </c>
      <c r="Q440" t="s">
        <v>311</v>
      </c>
      <c r="R440" t="s">
        <v>71</v>
      </c>
      <c r="S440" t="s">
        <v>72</v>
      </c>
      <c r="T440" t="s">
        <v>73</v>
      </c>
      <c r="V440">
        <v>209</v>
      </c>
      <c r="W440">
        <v>693</v>
      </c>
      <c r="X440" s="1">
        <v>5094010353</v>
      </c>
      <c r="Y440">
        <v>521</v>
      </c>
      <c r="Z440">
        <v>0</v>
      </c>
      <c r="AA440">
        <v>1</v>
      </c>
      <c r="AB440" t="s">
        <v>1232</v>
      </c>
      <c r="AC440" t="s">
        <v>1233</v>
      </c>
      <c r="AD440" t="s">
        <v>1234</v>
      </c>
      <c r="AE440">
        <v>1</v>
      </c>
      <c r="AF440">
        <v>1</v>
      </c>
      <c r="AG440" s="2">
        <v>20904</v>
      </c>
      <c r="AH440" t="s">
        <v>66</v>
      </c>
      <c r="AI440" t="s">
        <v>67</v>
      </c>
      <c r="AJ440" t="s">
        <v>68</v>
      </c>
      <c r="AK440" t="s">
        <v>69</v>
      </c>
      <c r="AL440" t="s">
        <v>70</v>
      </c>
      <c r="AM440" t="s">
        <v>70</v>
      </c>
      <c r="AN440" t="s">
        <v>71</v>
      </c>
      <c r="AO440">
        <v>209</v>
      </c>
      <c r="AP440" s="1">
        <v>1607.36247</v>
      </c>
      <c r="AQ440">
        <v>2</v>
      </c>
      <c r="AR440">
        <v>1</v>
      </c>
      <c r="AS440">
        <v>3</v>
      </c>
      <c r="AT440">
        <v>3</v>
      </c>
      <c r="AU440">
        <v>2</v>
      </c>
      <c r="AV440">
        <v>0</v>
      </c>
      <c r="AW440">
        <v>0</v>
      </c>
      <c r="AX440">
        <v>3</v>
      </c>
      <c r="AY440">
        <v>0</v>
      </c>
      <c r="AZ440">
        <v>0</v>
      </c>
      <c r="BA440">
        <v>1</v>
      </c>
      <c r="BB440">
        <v>1</v>
      </c>
      <c r="BC440">
        <v>9</v>
      </c>
      <c r="BD440">
        <v>5</v>
      </c>
      <c r="BE440">
        <v>1</v>
      </c>
      <c r="BG440" t="s">
        <v>75</v>
      </c>
      <c r="BH440" t="s">
        <v>321</v>
      </c>
      <c r="BI440">
        <v>0.99876673668987204</v>
      </c>
      <c r="BJ440" s="1">
        <v>1607.3624698163601</v>
      </c>
    </row>
    <row r="441" spans="1:62" x14ac:dyDescent="0.3">
      <c r="A441">
        <v>677</v>
      </c>
      <c r="B441">
        <v>5094010353</v>
      </c>
      <c r="C441" s="4">
        <v>521</v>
      </c>
      <c r="D441">
        <v>1</v>
      </c>
      <c r="E441">
        <v>1.5</v>
      </c>
      <c r="F441" t="s">
        <v>1232</v>
      </c>
      <c r="G441" t="s">
        <v>1233</v>
      </c>
      <c r="H441" t="s">
        <v>1234</v>
      </c>
      <c r="I441">
        <v>0.5</v>
      </c>
      <c r="J441">
        <v>20904</v>
      </c>
      <c r="K441" t="s">
        <v>66</v>
      </c>
      <c r="L441" t="s">
        <v>269</v>
      </c>
      <c r="M441" t="s">
        <v>68</v>
      </c>
      <c r="N441" t="s">
        <v>69</v>
      </c>
      <c r="O441" t="s">
        <v>70</v>
      </c>
      <c r="P441" t="s">
        <v>70</v>
      </c>
      <c r="Q441" t="s">
        <v>311</v>
      </c>
      <c r="R441" t="s">
        <v>71</v>
      </c>
      <c r="S441" t="s">
        <v>72</v>
      </c>
      <c r="T441" t="s">
        <v>73</v>
      </c>
      <c r="V441">
        <v>209</v>
      </c>
      <c r="W441">
        <v>694</v>
      </c>
      <c r="X441" s="1">
        <v>5094010353</v>
      </c>
      <c r="Y441">
        <v>521</v>
      </c>
      <c r="Z441">
        <v>1</v>
      </c>
      <c r="AA441">
        <v>1.5</v>
      </c>
      <c r="AB441" t="s">
        <v>1232</v>
      </c>
      <c r="AC441" t="s">
        <v>1233</v>
      </c>
      <c r="AD441" t="s">
        <v>1234</v>
      </c>
      <c r="AE441">
        <v>0.5</v>
      </c>
      <c r="AF441">
        <v>0.5</v>
      </c>
      <c r="AG441" s="2">
        <v>20904</v>
      </c>
      <c r="AH441" t="s">
        <v>66</v>
      </c>
      <c r="AI441" t="s">
        <v>269</v>
      </c>
      <c r="AJ441" t="s">
        <v>68</v>
      </c>
      <c r="AK441" t="s">
        <v>69</v>
      </c>
      <c r="AL441" t="s">
        <v>70</v>
      </c>
      <c r="AM441" t="s">
        <v>70</v>
      </c>
      <c r="AN441" t="s">
        <v>71</v>
      </c>
      <c r="AO441">
        <v>209</v>
      </c>
      <c r="AP441">
        <v>803.67923029999895</v>
      </c>
      <c r="AQ441">
        <v>2</v>
      </c>
      <c r="AR441">
        <v>1</v>
      </c>
      <c r="AS441">
        <v>3</v>
      </c>
      <c r="AT441">
        <v>3</v>
      </c>
      <c r="AU441">
        <v>2</v>
      </c>
      <c r="AV441">
        <v>0</v>
      </c>
      <c r="AW441">
        <v>0</v>
      </c>
      <c r="AX441">
        <v>3</v>
      </c>
      <c r="AY441">
        <v>0</v>
      </c>
      <c r="AZ441">
        <v>0</v>
      </c>
      <c r="BA441">
        <v>1</v>
      </c>
      <c r="BB441">
        <v>1</v>
      </c>
      <c r="BC441">
        <v>9</v>
      </c>
      <c r="BD441">
        <v>5</v>
      </c>
      <c r="BE441">
        <v>1</v>
      </c>
      <c r="BG441" t="s">
        <v>75</v>
      </c>
      <c r="BH441" t="s">
        <v>321</v>
      </c>
      <c r="BI441">
        <v>0.499382122761931</v>
      </c>
      <c r="BJ441">
        <v>803.67923033263696</v>
      </c>
    </row>
    <row r="442" spans="1:62" x14ac:dyDescent="0.3">
      <c r="A442">
        <v>678</v>
      </c>
      <c r="B442">
        <v>5094010353</v>
      </c>
      <c r="C442" s="4">
        <v>521</v>
      </c>
      <c r="D442">
        <v>1.5</v>
      </c>
      <c r="E442">
        <v>6.1</v>
      </c>
      <c r="F442" t="s">
        <v>1232</v>
      </c>
      <c r="G442" t="s">
        <v>1233</v>
      </c>
      <c r="H442" t="s">
        <v>1234</v>
      </c>
      <c r="I442">
        <v>4.5999999999999996</v>
      </c>
      <c r="J442">
        <v>20904</v>
      </c>
      <c r="K442" t="s">
        <v>66</v>
      </c>
      <c r="L442" t="s">
        <v>67</v>
      </c>
      <c r="M442" t="s">
        <v>68</v>
      </c>
      <c r="N442" t="s">
        <v>69</v>
      </c>
      <c r="O442" t="s">
        <v>70</v>
      </c>
      <c r="P442" t="s">
        <v>70</v>
      </c>
      <c r="Q442" t="s">
        <v>67</v>
      </c>
      <c r="R442" t="s">
        <v>71</v>
      </c>
      <c r="S442" t="s">
        <v>72</v>
      </c>
      <c r="T442" t="s">
        <v>73</v>
      </c>
      <c r="V442">
        <v>209</v>
      </c>
      <c r="W442">
        <v>695</v>
      </c>
      <c r="X442" s="1">
        <v>5094010353</v>
      </c>
      <c r="Y442">
        <v>521</v>
      </c>
      <c r="Z442">
        <v>1.5</v>
      </c>
      <c r="AA442">
        <v>6.1</v>
      </c>
      <c r="AB442" t="s">
        <v>1232</v>
      </c>
      <c r="AC442" t="s">
        <v>1233</v>
      </c>
      <c r="AD442" t="s">
        <v>1234</v>
      </c>
      <c r="AE442">
        <v>4.5999999999999996</v>
      </c>
      <c r="AF442">
        <v>4.5999999999999996</v>
      </c>
      <c r="AG442" s="2">
        <v>20904</v>
      </c>
      <c r="AH442" t="s">
        <v>66</v>
      </c>
      <c r="AI442" t="s">
        <v>67</v>
      </c>
      <c r="AJ442" t="s">
        <v>68</v>
      </c>
      <c r="AK442" t="s">
        <v>69</v>
      </c>
      <c r="AL442" t="s">
        <v>70</v>
      </c>
      <c r="AM442" t="s">
        <v>70</v>
      </c>
      <c r="AN442" t="s">
        <v>71</v>
      </c>
      <c r="AO442">
        <v>209</v>
      </c>
      <c r="AP442" s="1">
        <v>7393.8636290000004</v>
      </c>
      <c r="AQ442">
        <v>2</v>
      </c>
      <c r="AR442">
        <v>1</v>
      </c>
      <c r="AS442">
        <v>3</v>
      </c>
      <c r="AT442">
        <v>3</v>
      </c>
      <c r="AU442">
        <v>2</v>
      </c>
      <c r="AV442">
        <v>0</v>
      </c>
      <c r="AW442">
        <v>0</v>
      </c>
      <c r="AX442">
        <v>3</v>
      </c>
      <c r="AY442">
        <v>0</v>
      </c>
      <c r="AZ442">
        <v>0</v>
      </c>
      <c r="BA442">
        <v>1</v>
      </c>
      <c r="BB442">
        <v>1</v>
      </c>
      <c r="BC442">
        <v>9</v>
      </c>
      <c r="BD442">
        <v>5</v>
      </c>
      <c r="BE442">
        <v>1</v>
      </c>
      <c r="BG442" t="s">
        <v>75</v>
      </c>
      <c r="BH442" t="s">
        <v>321</v>
      </c>
      <c r="BI442">
        <v>4.5943246696133597</v>
      </c>
      <c r="BJ442" s="1">
        <v>7393.8636288215102</v>
      </c>
    </row>
    <row r="443" spans="1:62" x14ac:dyDescent="0.3">
      <c r="A443">
        <v>679</v>
      </c>
      <c r="B443">
        <v>5095010353</v>
      </c>
      <c r="C443" s="4">
        <v>522</v>
      </c>
      <c r="D443">
        <v>0</v>
      </c>
      <c r="E443">
        <v>1.2</v>
      </c>
      <c r="F443" t="s">
        <v>1235</v>
      </c>
      <c r="G443" t="s">
        <v>339</v>
      </c>
      <c r="H443" t="s">
        <v>87</v>
      </c>
      <c r="I443">
        <v>1.2</v>
      </c>
      <c r="J443">
        <v>20904</v>
      </c>
      <c r="K443" t="s">
        <v>137</v>
      </c>
      <c r="L443" t="s">
        <v>67</v>
      </c>
      <c r="M443" t="s">
        <v>68</v>
      </c>
      <c r="N443" t="s">
        <v>311</v>
      </c>
      <c r="O443" t="s">
        <v>80</v>
      </c>
      <c r="P443" t="s">
        <v>80</v>
      </c>
      <c r="Q443" t="s">
        <v>311</v>
      </c>
      <c r="R443" t="s">
        <v>71</v>
      </c>
      <c r="S443" t="s">
        <v>72</v>
      </c>
      <c r="T443" t="s">
        <v>81</v>
      </c>
      <c r="U443" t="s">
        <v>320</v>
      </c>
      <c r="V443">
        <v>209</v>
      </c>
      <c r="W443">
        <v>696</v>
      </c>
      <c r="X443" s="1">
        <v>5095010353</v>
      </c>
      <c r="Y443">
        <v>522</v>
      </c>
      <c r="Z443">
        <v>0</v>
      </c>
      <c r="AA443">
        <v>1.2</v>
      </c>
      <c r="AB443" t="s">
        <v>1235</v>
      </c>
      <c r="AC443" t="s">
        <v>339</v>
      </c>
      <c r="AD443" t="s">
        <v>87</v>
      </c>
      <c r="AE443">
        <v>1.2</v>
      </c>
      <c r="AF443">
        <v>1.2</v>
      </c>
      <c r="AG443" s="2">
        <v>20904</v>
      </c>
      <c r="AH443" t="s">
        <v>137</v>
      </c>
      <c r="AI443" t="s">
        <v>67</v>
      </c>
      <c r="AJ443" t="s">
        <v>68</v>
      </c>
      <c r="AK443" t="s">
        <v>311</v>
      </c>
      <c r="AL443" t="s">
        <v>80</v>
      </c>
      <c r="AM443" t="s">
        <v>80</v>
      </c>
      <c r="AN443" t="s">
        <v>71</v>
      </c>
      <c r="AO443">
        <v>209</v>
      </c>
      <c r="AP443" s="1">
        <v>1938.4177709999899</v>
      </c>
      <c r="AQ443">
        <v>3</v>
      </c>
      <c r="AR443">
        <v>1</v>
      </c>
      <c r="AS443">
        <v>3</v>
      </c>
      <c r="AT443">
        <v>3</v>
      </c>
      <c r="AU443">
        <v>1</v>
      </c>
      <c r="AV443">
        <v>0</v>
      </c>
      <c r="AW443">
        <v>0</v>
      </c>
      <c r="AX443">
        <v>3</v>
      </c>
      <c r="AY443">
        <v>0</v>
      </c>
      <c r="AZ443">
        <v>3</v>
      </c>
      <c r="BA443">
        <v>3</v>
      </c>
      <c r="BB443">
        <v>3</v>
      </c>
      <c r="BC443">
        <v>10</v>
      </c>
      <c r="BD443">
        <v>7</v>
      </c>
      <c r="BE443">
        <v>2</v>
      </c>
      <c r="BG443" t="s">
        <v>75</v>
      </c>
      <c r="BH443" t="s">
        <v>185</v>
      </c>
      <c r="BI443">
        <v>1.20447455270478</v>
      </c>
      <c r="BJ443" s="1">
        <v>1938.41777138367</v>
      </c>
    </row>
    <row r="444" spans="1:62" x14ac:dyDescent="0.3">
      <c r="A444">
        <v>680</v>
      </c>
      <c r="B444">
        <v>5095010353</v>
      </c>
      <c r="C444" s="4">
        <v>522</v>
      </c>
      <c r="D444">
        <v>1.2</v>
      </c>
      <c r="E444">
        <v>7.4029999999999996</v>
      </c>
      <c r="F444" t="s">
        <v>1235</v>
      </c>
      <c r="G444" t="s">
        <v>339</v>
      </c>
      <c r="H444" t="s">
        <v>87</v>
      </c>
      <c r="I444">
        <v>6.2030000000000003</v>
      </c>
      <c r="J444">
        <v>20904</v>
      </c>
      <c r="K444" t="s">
        <v>137</v>
      </c>
      <c r="L444" t="s">
        <v>67</v>
      </c>
      <c r="M444" t="s">
        <v>68</v>
      </c>
      <c r="N444" t="s">
        <v>69</v>
      </c>
      <c r="O444" t="s">
        <v>80</v>
      </c>
      <c r="P444" t="s">
        <v>80</v>
      </c>
      <c r="Q444" t="s">
        <v>67</v>
      </c>
      <c r="R444" t="s">
        <v>71</v>
      </c>
      <c r="S444" t="s">
        <v>72</v>
      </c>
      <c r="T444" t="s">
        <v>81</v>
      </c>
      <c r="U444" t="s">
        <v>320</v>
      </c>
      <c r="V444">
        <v>209</v>
      </c>
      <c r="W444">
        <v>697</v>
      </c>
      <c r="X444" s="1">
        <v>5095010353</v>
      </c>
      <c r="Y444">
        <v>522</v>
      </c>
      <c r="Z444">
        <v>1.2</v>
      </c>
      <c r="AA444">
        <v>7.4029999999999996</v>
      </c>
      <c r="AB444" t="s">
        <v>1235</v>
      </c>
      <c r="AC444" t="s">
        <v>339</v>
      </c>
      <c r="AD444" t="s">
        <v>87</v>
      </c>
      <c r="AE444">
        <v>6.2030000000000003</v>
      </c>
      <c r="AF444">
        <v>6.2030000000000003</v>
      </c>
      <c r="AG444" s="2">
        <v>20904</v>
      </c>
      <c r="AH444" t="s">
        <v>137</v>
      </c>
      <c r="AI444" t="s">
        <v>67</v>
      </c>
      <c r="AJ444" t="s">
        <v>68</v>
      </c>
      <c r="AK444" t="s">
        <v>69</v>
      </c>
      <c r="AL444" t="s">
        <v>80</v>
      </c>
      <c r="AM444" t="s">
        <v>80</v>
      </c>
      <c r="AN444" t="s">
        <v>71</v>
      </c>
      <c r="AO444">
        <v>209</v>
      </c>
      <c r="AP444" s="1">
        <v>10020.00692</v>
      </c>
      <c r="AQ444">
        <v>3</v>
      </c>
      <c r="AR444">
        <v>1</v>
      </c>
      <c r="AS444">
        <v>3</v>
      </c>
      <c r="AT444">
        <v>3</v>
      </c>
      <c r="AU444">
        <v>1</v>
      </c>
      <c r="AV444">
        <v>0</v>
      </c>
      <c r="AW444">
        <v>0</v>
      </c>
      <c r="AX444">
        <v>3</v>
      </c>
      <c r="AY444">
        <v>0</v>
      </c>
      <c r="AZ444">
        <v>3</v>
      </c>
      <c r="BA444">
        <v>3</v>
      </c>
      <c r="BB444">
        <v>3</v>
      </c>
      <c r="BC444">
        <v>10</v>
      </c>
      <c r="BD444">
        <v>7</v>
      </c>
      <c r="BE444">
        <v>2</v>
      </c>
      <c r="BG444" t="s">
        <v>75</v>
      </c>
      <c r="BH444" t="s">
        <v>185</v>
      </c>
      <c r="BI444">
        <v>6.2261311945157001</v>
      </c>
      <c r="BJ444" s="1">
        <v>10020.006921120499</v>
      </c>
    </row>
    <row r="445" spans="1:62" x14ac:dyDescent="0.3">
      <c r="A445">
        <v>681</v>
      </c>
      <c r="B445">
        <v>5095010353</v>
      </c>
      <c r="C445" s="4">
        <v>522</v>
      </c>
      <c r="D445">
        <v>7.4029999999999996</v>
      </c>
      <c r="E445">
        <v>9.0109999999999992</v>
      </c>
      <c r="F445" t="s">
        <v>1235</v>
      </c>
      <c r="G445" t="s">
        <v>339</v>
      </c>
      <c r="H445" t="s">
        <v>87</v>
      </c>
      <c r="I445">
        <v>1.6080000000000001</v>
      </c>
      <c r="J445">
        <v>20904</v>
      </c>
      <c r="K445" t="s">
        <v>137</v>
      </c>
      <c r="L445" t="s">
        <v>67</v>
      </c>
      <c r="M445" t="s">
        <v>68</v>
      </c>
      <c r="N445" t="s">
        <v>69</v>
      </c>
      <c r="O445" t="s">
        <v>70</v>
      </c>
      <c r="P445" t="s">
        <v>70</v>
      </c>
      <c r="Q445" t="s">
        <v>67</v>
      </c>
      <c r="R445" t="s">
        <v>71</v>
      </c>
      <c r="S445" t="s">
        <v>72</v>
      </c>
      <c r="T445" t="s">
        <v>73</v>
      </c>
      <c r="U445" t="s">
        <v>320</v>
      </c>
      <c r="V445">
        <v>209</v>
      </c>
      <c r="W445">
        <v>698</v>
      </c>
      <c r="X445" s="1">
        <v>5095010353</v>
      </c>
      <c r="Y445">
        <v>522</v>
      </c>
      <c r="Z445">
        <v>7.4029999999999996</v>
      </c>
      <c r="AA445">
        <v>9.0109999999999904</v>
      </c>
      <c r="AB445" t="s">
        <v>1235</v>
      </c>
      <c r="AC445" t="s">
        <v>339</v>
      </c>
      <c r="AD445" t="s">
        <v>87</v>
      </c>
      <c r="AE445">
        <v>1.6080000000000001</v>
      </c>
      <c r="AF445">
        <v>1.6080000000000001</v>
      </c>
      <c r="AG445" s="2">
        <v>20904</v>
      </c>
      <c r="AH445" t="s">
        <v>137</v>
      </c>
      <c r="AI445" t="s">
        <v>67</v>
      </c>
      <c r="AJ445" t="s">
        <v>68</v>
      </c>
      <c r="AK445" t="s">
        <v>69</v>
      </c>
      <c r="AL445" t="s">
        <v>70</v>
      </c>
      <c r="AM445" t="s">
        <v>70</v>
      </c>
      <c r="AN445" t="s">
        <v>71</v>
      </c>
      <c r="AO445">
        <v>209</v>
      </c>
      <c r="AP445" s="1">
        <v>2597.4817889999899</v>
      </c>
      <c r="AQ445">
        <v>3</v>
      </c>
      <c r="AR445">
        <v>1</v>
      </c>
      <c r="AS445">
        <v>3</v>
      </c>
      <c r="AT445">
        <v>3</v>
      </c>
      <c r="AU445">
        <v>1</v>
      </c>
      <c r="AV445">
        <v>0</v>
      </c>
      <c r="AW445">
        <v>0</v>
      </c>
      <c r="AX445">
        <v>3</v>
      </c>
      <c r="AY445">
        <v>0</v>
      </c>
      <c r="AZ445">
        <v>3</v>
      </c>
      <c r="BA445">
        <v>3</v>
      </c>
      <c r="BB445">
        <v>3</v>
      </c>
      <c r="BC445">
        <v>10</v>
      </c>
      <c r="BD445">
        <v>7</v>
      </c>
      <c r="BE445">
        <v>2</v>
      </c>
      <c r="BG445" t="s">
        <v>75</v>
      </c>
      <c r="BH445" t="s">
        <v>101</v>
      </c>
      <c r="BI445">
        <v>1.61399712817698</v>
      </c>
      <c r="BJ445" s="1">
        <v>2597.4817892124402</v>
      </c>
    </row>
    <row r="446" spans="1:62" x14ac:dyDescent="0.3">
      <c r="A446">
        <v>688</v>
      </c>
      <c r="B446">
        <v>5102010353</v>
      </c>
      <c r="C446" s="4">
        <v>523</v>
      </c>
      <c r="D446">
        <v>0</v>
      </c>
      <c r="E446">
        <v>0.8</v>
      </c>
      <c r="F446" t="s">
        <v>1246</v>
      </c>
      <c r="G446" t="s">
        <v>339</v>
      </c>
      <c r="H446" t="s">
        <v>87</v>
      </c>
      <c r="I446">
        <v>0.8</v>
      </c>
      <c r="J446">
        <v>20904</v>
      </c>
      <c r="K446" t="s">
        <v>137</v>
      </c>
      <c r="L446" t="s">
        <v>67</v>
      </c>
      <c r="M446" t="s">
        <v>342</v>
      </c>
      <c r="N446" t="s">
        <v>69</v>
      </c>
      <c r="O446" t="s">
        <v>80</v>
      </c>
      <c r="P446" t="s">
        <v>80</v>
      </c>
      <c r="Q446" t="s">
        <v>67</v>
      </c>
      <c r="R446" t="s">
        <v>71</v>
      </c>
      <c r="S446" t="s">
        <v>72</v>
      </c>
      <c r="T446" t="s">
        <v>81</v>
      </c>
      <c r="U446" t="s">
        <v>1247</v>
      </c>
      <c r="V446">
        <v>209</v>
      </c>
      <c r="W446">
        <v>705</v>
      </c>
      <c r="X446" s="1">
        <v>5102010353</v>
      </c>
      <c r="Y446">
        <v>523</v>
      </c>
      <c r="Z446">
        <v>0</v>
      </c>
      <c r="AA446">
        <v>0.8</v>
      </c>
      <c r="AB446" t="s">
        <v>1246</v>
      </c>
      <c r="AC446" t="s">
        <v>339</v>
      </c>
      <c r="AD446" t="s">
        <v>87</v>
      </c>
      <c r="AE446">
        <v>0.8</v>
      </c>
      <c r="AF446">
        <v>0.8</v>
      </c>
      <c r="AG446" s="2">
        <v>20904</v>
      </c>
      <c r="AH446" t="s">
        <v>137</v>
      </c>
      <c r="AI446" t="s">
        <v>67</v>
      </c>
      <c r="AJ446" t="s">
        <v>342</v>
      </c>
      <c r="AK446" t="s">
        <v>69</v>
      </c>
      <c r="AL446" t="s">
        <v>80</v>
      </c>
      <c r="AM446" t="s">
        <v>80</v>
      </c>
      <c r="AN446" t="s">
        <v>71</v>
      </c>
      <c r="AO446">
        <v>209</v>
      </c>
      <c r="AP446" s="1">
        <v>1303.4272570000001</v>
      </c>
      <c r="AQ446">
        <v>3</v>
      </c>
      <c r="AR446">
        <v>2</v>
      </c>
      <c r="AS446">
        <v>3</v>
      </c>
      <c r="AT446">
        <v>3</v>
      </c>
      <c r="AU446">
        <v>1</v>
      </c>
      <c r="AV446">
        <v>0</v>
      </c>
      <c r="AW446">
        <v>0</v>
      </c>
      <c r="AX446">
        <v>3</v>
      </c>
      <c r="AY446">
        <v>0</v>
      </c>
      <c r="AZ446">
        <v>3</v>
      </c>
      <c r="BA446">
        <v>2</v>
      </c>
      <c r="BB446">
        <v>2</v>
      </c>
      <c r="BC446">
        <v>11</v>
      </c>
      <c r="BD446">
        <v>7</v>
      </c>
      <c r="BE446">
        <v>2</v>
      </c>
      <c r="BG446" t="s">
        <v>75</v>
      </c>
      <c r="BH446" t="s">
        <v>185</v>
      </c>
      <c r="BI446">
        <v>0.80991052912705197</v>
      </c>
      <c r="BJ446" s="1">
        <v>1303.4272574419599</v>
      </c>
    </row>
    <row r="447" spans="1:62" x14ac:dyDescent="0.3">
      <c r="A447">
        <v>689</v>
      </c>
      <c r="B447">
        <v>5102010353</v>
      </c>
      <c r="C447" s="4">
        <v>523</v>
      </c>
      <c r="D447">
        <v>0.8</v>
      </c>
      <c r="E447">
        <v>2.5</v>
      </c>
      <c r="F447" t="s">
        <v>1246</v>
      </c>
      <c r="G447" t="s">
        <v>339</v>
      </c>
      <c r="H447" t="s">
        <v>87</v>
      </c>
      <c r="I447">
        <v>1.7</v>
      </c>
      <c r="J447">
        <v>20904</v>
      </c>
      <c r="K447" t="s">
        <v>137</v>
      </c>
      <c r="L447" t="s">
        <v>311</v>
      </c>
      <c r="M447" t="s">
        <v>342</v>
      </c>
      <c r="N447" t="s">
        <v>311</v>
      </c>
      <c r="O447" t="s">
        <v>80</v>
      </c>
      <c r="P447" t="s">
        <v>80</v>
      </c>
      <c r="Q447" t="s">
        <v>67</v>
      </c>
      <c r="R447" t="s">
        <v>71</v>
      </c>
      <c r="S447" t="s">
        <v>72</v>
      </c>
      <c r="T447" t="s">
        <v>81</v>
      </c>
      <c r="U447" t="s">
        <v>1247</v>
      </c>
      <c r="V447">
        <v>209</v>
      </c>
      <c r="W447">
        <v>706</v>
      </c>
      <c r="X447" s="1">
        <v>5102010353</v>
      </c>
      <c r="Y447">
        <v>523</v>
      </c>
      <c r="Z447">
        <v>0.8</v>
      </c>
      <c r="AA447">
        <v>2.5</v>
      </c>
      <c r="AB447" t="s">
        <v>1246</v>
      </c>
      <c r="AC447" t="s">
        <v>339</v>
      </c>
      <c r="AD447" t="s">
        <v>87</v>
      </c>
      <c r="AE447">
        <v>1.7</v>
      </c>
      <c r="AF447">
        <v>1.7</v>
      </c>
      <c r="AG447" s="2">
        <v>20904</v>
      </c>
      <c r="AH447" t="s">
        <v>137</v>
      </c>
      <c r="AI447" t="s">
        <v>311</v>
      </c>
      <c r="AJ447" t="s">
        <v>342</v>
      </c>
      <c r="AK447" t="s">
        <v>311</v>
      </c>
      <c r="AL447" t="s">
        <v>80</v>
      </c>
      <c r="AM447" t="s">
        <v>80</v>
      </c>
      <c r="AN447" t="s">
        <v>71</v>
      </c>
      <c r="AO447">
        <v>209</v>
      </c>
      <c r="AP447" s="1">
        <v>2769.7855559999898</v>
      </c>
      <c r="AQ447">
        <v>3</v>
      </c>
      <c r="AR447">
        <v>2</v>
      </c>
      <c r="AS447">
        <v>3</v>
      </c>
      <c r="AT447">
        <v>3</v>
      </c>
      <c r="AU447">
        <v>1</v>
      </c>
      <c r="AV447">
        <v>0</v>
      </c>
      <c r="AW447">
        <v>0</v>
      </c>
      <c r="AX447">
        <v>3</v>
      </c>
      <c r="AY447">
        <v>0</v>
      </c>
      <c r="AZ447">
        <v>3</v>
      </c>
      <c r="BA447">
        <v>2</v>
      </c>
      <c r="BB447">
        <v>2</v>
      </c>
      <c r="BC447">
        <v>11</v>
      </c>
      <c r="BD447">
        <v>7</v>
      </c>
      <c r="BE447">
        <v>2</v>
      </c>
      <c r="BG447" t="s">
        <v>75</v>
      </c>
      <c r="BH447" t="s">
        <v>185</v>
      </c>
      <c r="BI447">
        <v>1.7210615112154899</v>
      </c>
      <c r="BJ447" s="1">
        <v>2769.7855562766899</v>
      </c>
    </row>
    <row r="448" spans="1:62" x14ac:dyDescent="0.3">
      <c r="A448">
        <v>690</v>
      </c>
      <c r="B448">
        <v>5102010353</v>
      </c>
      <c r="C448" s="4">
        <v>523</v>
      </c>
      <c r="D448">
        <v>2.5</v>
      </c>
      <c r="E448">
        <v>4.5599999999999996</v>
      </c>
      <c r="F448" t="s">
        <v>1246</v>
      </c>
      <c r="G448" t="s">
        <v>339</v>
      </c>
      <c r="H448" t="s">
        <v>87</v>
      </c>
      <c r="I448">
        <v>2.06</v>
      </c>
      <c r="J448">
        <v>20904</v>
      </c>
      <c r="K448" t="s">
        <v>137</v>
      </c>
      <c r="L448" t="s">
        <v>67</v>
      </c>
      <c r="M448" t="s">
        <v>342</v>
      </c>
      <c r="N448" t="s">
        <v>69</v>
      </c>
      <c r="O448" t="s">
        <v>80</v>
      </c>
      <c r="P448" t="s">
        <v>80</v>
      </c>
      <c r="Q448" t="s">
        <v>67</v>
      </c>
      <c r="R448" t="s">
        <v>71</v>
      </c>
      <c r="S448" t="s">
        <v>72</v>
      </c>
      <c r="T448" t="s">
        <v>81</v>
      </c>
      <c r="U448" t="s">
        <v>1247</v>
      </c>
      <c r="V448">
        <v>209</v>
      </c>
      <c r="W448">
        <v>707</v>
      </c>
      <c r="X448" s="1">
        <v>5102010353</v>
      </c>
      <c r="Y448">
        <v>523</v>
      </c>
      <c r="Z448">
        <v>2.5</v>
      </c>
      <c r="AA448">
        <v>4.5599999999999996</v>
      </c>
      <c r="AB448" t="s">
        <v>1246</v>
      </c>
      <c r="AC448" t="s">
        <v>339</v>
      </c>
      <c r="AD448" t="s">
        <v>87</v>
      </c>
      <c r="AE448">
        <v>2.06</v>
      </c>
      <c r="AF448">
        <v>2.06</v>
      </c>
      <c r="AG448" s="2">
        <v>20904</v>
      </c>
      <c r="AH448" t="s">
        <v>137</v>
      </c>
      <c r="AI448" t="s">
        <v>67</v>
      </c>
      <c r="AJ448" t="s">
        <v>342</v>
      </c>
      <c r="AK448" t="s">
        <v>69</v>
      </c>
      <c r="AL448" t="s">
        <v>80</v>
      </c>
      <c r="AM448" t="s">
        <v>80</v>
      </c>
      <c r="AN448" t="s">
        <v>71</v>
      </c>
      <c r="AO448">
        <v>209</v>
      </c>
      <c r="AP448" s="1">
        <v>3356.326204</v>
      </c>
      <c r="AQ448">
        <v>3</v>
      </c>
      <c r="AR448">
        <v>2</v>
      </c>
      <c r="AS448">
        <v>3</v>
      </c>
      <c r="AT448">
        <v>3</v>
      </c>
      <c r="AU448">
        <v>1</v>
      </c>
      <c r="AV448">
        <v>0</v>
      </c>
      <c r="AW448">
        <v>0</v>
      </c>
      <c r="AX448">
        <v>3</v>
      </c>
      <c r="AY448">
        <v>0</v>
      </c>
      <c r="AZ448">
        <v>3</v>
      </c>
      <c r="BA448">
        <v>2</v>
      </c>
      <c r="BB448">
        <v>2</v>
      </c>
      <c r="BC448">
        <v>11</v>
      </c>
      <c r="BD448">
        <v>7</v>
      </c>
      <c r="BE448">
        <v>2</v>
      </c>
      <c r="BG448" t="s">
        <v>75</v>
      </c>
      <c r="BH448" t="s">
        <v>185</v>
      </c>
      <c r="BI448">
        <v>2.08552024382029</v>
      </c>
      <c r="BJ448" s="1">
        <v>3356.3262039231399</v>
      </c>
    </row>
    <row r="449" spans="1:62" x14ac:dyDescent="0.3">
      <c r="A449">
        <v>691</v>
      </c>
      <c r="B449">
        <v>5102010353</v>
      </c>
      <c r="C449" s="4">
        <v>523</v>
      </c>
      <c r="D449">
        <v>4.5599999999999996</v>
      </c>
      <c r="E449">
        <v>7.2</v>
      </c>
      <c r="F449" t="s">
        <v>1246</v>
      </c>
      <c r="G449" t="s">
        <v>339</v>
      </c>
      <c r="H449" t="s">
        <v>87</v>
      </c>
      <c r="I449">
        <v>2.64</v>
      </c>
      <c r="J449">
        <v>20904</v>
      </c>
      <c r="K449" t="s">
        <v>137</v>
      </c>
      <c r="L449" t="s">
        <v>311</v>
      </c>
      <c r="M449" t="s">
        <v>342</v>
      </c>
      <c r="N449" t="s">
        <v>311</v>
      </c>
      <c r="O449" t="s">
        <v>80</v>
      </c>
      <c r="P449" t="s">
        <v>80</v>
      </c>
      <c r="Q449" t="s">
        <v>67</v>
      </c>
      <c r="R449" t="s">
        <v>71</v>
      </c>
      <c r="S449" t="s">
        <v>72</v>
      </c>
      <c r="T449" t="s">
        <v>81</v>
      </c>
      <c r="U449" t="s">
        <v>1247</v>
      </c>
      <c r="V449">
        <v>209</v>
      </c>
      <c r="W449">
        <v>708</v>
      </c>
      <c r="X449" s="1">
        <v>5102010353</v>
      </c>
      <c r="Y449">
        <v>523</v>
      </c>
      <c r="Z449">
        <v>4.5599999999999996</v>
      </c>
      <c r="AA449">
        <v>7.2</v>
      </c>
      <c r="AB449" t="s">
        <v>1246</v>
      </c>
      <c r="AC449" t="s">
        <v>339</v>
      </c>
      <c r="AD449" t="s">
        <v>87</v>
      </c>
      <c r="AE449">
        <v>2.64</v>
      </c>
      <c r="AF449">
        <v>2.64</v>
      </c>
      <c r="AG449" s="2">
        <v>20904</v>
      </c>
      <c r="AH449" t="s">
        <v>137</v>
      </c>
      <c r="AI449" t="s">
        <v>311</v>
      </c>
      <c r="AJ449" t="s">
        <v>342</v>
      </c>
      <c r="AK449" t="s">
        <v>311</v>
      </c>
      <c r="AL449" t="s">
        <v>80</v>
      </c>
      <c r="AM449" t="s">
        <v>80</v>
      </c>
      <c r="AN449" t="s">
        <v>71</v>
      </c>
      <c r="AO449">
        <v>209</v>
      </c>
      <c r="AP449" s="1">
        <v>4301.3101299999898</v>
      </c>
      <c r="AQ449">
        <v>3</v>
      </c>
      <c r="AR449">
        <v>2</v>
      </c>
      <c r="AS449">
        <v>3</v>
      </c>
      <c r="AT449">
        <v>3</v>
      </c>
      <c r="AU449">
        <v>1</v>
      </c>
      <c r="AV449">
        <v>0</v>
      </c>
      <c r="AW449">
        <v>0</v>
      </c>
      <c r="AX449">
        <v>3</v>
      </c>
      <c r="AY449">
        <v>0</v>
      </c>
      <c r="AZ449">
        <v>3</v>
      </c>
      <c r="BA449">
        <v>2</v>
      </c>
      <c r="BB449">
        <v>2</v>
      </c>
      <c r="BC449">
        <v>11</v>
      </c>
      <c r="BD449">
        <v>7</v>
      </c>
      <c r="BE449">
        <v>2</v>
      </c>
      <c r="BG449" t="s">
        <v>75</v>
      </c>
      <c r="BH449" t="s">
        <v>185</v>
      </c>
      <c r="BI449">
        <v>2.6727048580892601</v>
      </c>
      <c r="BJ449" s="1">
        <v>4301.3101297570602</v>
      </c>
    </row>
    <row r="450" spans="1:62" x14ac:dyDescent="0.3">
      <c r="A450">
        <v>692</v>
      </c>
      <c r="B450">
        <v>5102010353</v>
      </c>
      <c r="C450" s="4">
        <v>523</v>
      </c>
      <c r="D450">
        <v>7.2</v>
      </c>
      <c r="E450">
        <v>10.724</v>
      </c>
      <c r="F450" t="s">
        <v>1246</v>
      </c>
      <c r="G450" t="s">
        <v>339</v>
      </c>
      <c r="H450" t="s">
        <v>87</v>
      </c>
      <c r="I450">
        <v>3.524</v>
      </c>
      <c r="J450">
        <v>20904</v>
      </c>
      <c r="K450" t="s">
        <v>137</v>
      </c>
      <c r="L450" t="s">
        <v>67</v>
      </c>
      <c r="M450" t="s">
        <v>68</v>
      </c>
      <c r="N450" t="s">
        <v>69</v>
      </c>
      <c r="O450" t="s">
        <v>80</v>
      </c>
      <c r="P450" t="s">
        <v>80</v>
      </c>
      <c r="Q450" t="s">
        <v>67</v>
      </c>
      <c r="R450" t="s">
        <v>71</v>
      </c>
      <c r="S450" t="s">
        <v>72</v>
      </c>
      <c r="T450" t="s">
        <v>81</v>
      </c>
      <c r="U450" t="s">
        <v>1247</v>
      </c>
      <c r="V450">
        <v>209</v>
      </c>
      <c r="W450">
        <v>709</v>
      </c>
      <c r="X450" s="1">
        <v>5102010353</v>
      </c>
      <c r="Y450">
        <v>523</v>
      </c>
      <c r="Z450">
        <v>7.2</v>
      </c>
      <c r="AA450">
        <v>10.724</v>
      </c>
      <c r="AB450" t="s">
        <v>1246</v>
      </c>
      <c r="AC450" t="s">
        <v>339</v>
      </c>
      <c r="AD450" t="s">
        <v>87</v>
      </c>
      <c r="AE450">
        <v>3.524</v>
      </c>
      <c r="AF450">
        <v>3.524</v>
      </c>
      <c r="AG450" s="2">
        <v>20904</v>
      </c>
      <c r="AH450" t="s">
        <v>137</v>
      </c>
      <c r="AI450" t="s">
        <v>67</v>
      </c>
      <c r="AJ450" t="s">
        <v>68</v>
      </c>
      <c r="AK450" t="s">
        <v>69</v>
      </c>
      <c r="AL450" t="s">
        <v>80</v>
      </c>
      <c r="AM450" t="s">
        <v>80</v>
      </c>
      <c r="AN450" t="s">
        <v>71</v>
      </c>
      <c r="AO450">
        <v>209</v>
      </c>
      <c r="AP450" s="1">
        <v>5741.6004199999898</v>
      </c>
      <c r="AQ450">
        <v>3</v>
      </c>
      <c r="AR450">
        <v>2</v>
      </c>
      <c r="AS450">
        <v>3</v>
      </c>
      <c r="AT450">
        <v>3</v>
      </c>
      <c r="AU450">
        <v>1</v>
      </c>
      <c r="AV450">
        <v>0</v>
      </c>
      <c r="AW450">
        <v>0</v>
      </c>
      <c r="AX450">
        <v>3</v>
      </c>
      <c r="AY450">
        <v>0</v>
      </c>
      <c r="AZ450">
        <v>3</v>
      </c>
      <c r="BA450">
        <v>2</v>
      </c>
      <c r="BB450">
        <v>2</v>
      </c>
      <c r="BC450">
        <v>11</v>
      </c>
      <c r="BD450">
        <v>7</v>
      </c>
      <c r="BE450">
        <v>2</v>
      </c>
      <c r="BG450" t="s">
        <v>75</v>
      </c>
      <c r="BH450" t="s">
        <v>185</v>
      </c>
      <c r="BI450">
        <v>3.5676579631796601</v>
      </c>
      <c r="BJ450" s="1">
        <v>5741.6004202962604</v>
      </c>
    </row>
    <row r="451" spans="1:62" x14ac:dyDescent="0.3">
      <c r="A451">
        <v>693</v>
      </c>
      <c r="B451">
        <v>5102010353</v>
      </c>
      <c r="C451" s="4">
        <v>523</v>
      </c>
      <c r="D451">
        <v>10.724</v>
      </c>
      <c r="E451">
        <v>11.2</v>
      </c>
      <c r="F451" t="s">
        <v>1246</v>
      </c>
      <c r="G451" t="s">
        <v>339</v>
      </c>
      <c r="H451" t="s">
        <v>87</v>
      </c>
      <c r="I451">
        <v>0.47599999999999998</v>
      </c>
      <c r="J451">
        <v>20904</v>
      </c>
      <c r="K451" t="s">
        <v>137</v>
      </c>
      <c r="L451" t="s">
        <v>67</v>
      </c>
      <c r="M451" t="s">
        <v>68</v>
      </c>
      <c r="N451" t="s">
        <v>69</v>
      </c>
      <c r="O451" t="s">
        <v>80</v>
      </c>
      <c r="P451" t="s">
        <v>80</v>
      </c>
      <c r="Q451" t="s">
        <v>67</v>
      </c>
      <c r="R451" t="s">
        <v>71</v>
      </c>
      <c r="S451" t="s">
        <v>72</v>
      </c>
      <c r="T451" t="s">
        <v>81</v>
      </c>
      <c r="U451" t="s">
        <v>1247</v>
      </c>
      <c r="V451">
        <v>209</v>
      </c>
      <c r="W451">
        <v>710</v>
      </c>
      <c r="X451" s="1">
        <v>5102010353</v>
      </c>
      <c r="Y451">
        <v>523</v>
      </c>
      <c r="Z451">
        <v>10.724</v>
      </c>
      <c r="AA451">
        <v>11.1999999999999</v>
      </c>
      <c r="AB451" t="s">
        <v>1246</v>
      </c>
      <c r="AC451" t="s">
        <v>339</v>
      </c>
      <c r="AD451" t="s">
        <v>87</v>
      </c>
      <c r="AE451">
        <v>0.47599999999999998</v>
      </c>
      <c r="AF451">
        <v>0.47599999999999998</v>
      </c>
      <c r="AG451" s="2">
        <v>20904</v>
      </c>
      <c r="AH451" t="s">
        <v>137</v>
      </c>
      <c r="AI451" t="s">
        <v>67</v>
      </c>
      <c r="AJ451" t="s">
        <v>68</v>
      </c>
      <c r="AK451" t="s">
        <v>69</v>
      </c>
      <c r="AL451" t="s">
        <v>80</v>
      </c>
      <c r="AM451" t="s">
        <v>80</v>
      </c>
      <c r="AN451" t="s">
        <v>71</v>
      </c>
      <c r="AO451">
        <v>209</v>
      </c>
      <c r="AP451">
        <v>775.54034490000004</v>
      </c>
      <c r="AQ451">
        <v>3</v>
      </c>
      <c r="AR451">
        <v>2</v>
      </c>
      <c r="AS451">
        <v>3</v>
      </c>
      <c r="AT451">
        <v>3</v>
      </c>
      <c r="AU451">
        <v>1</v>
      </c>
      <c r="AV451">
        <v>0</v>
      </c>
      <c r="AW451">
        <v>0</v>
      </c>
      <c r="AX451">
        <v>3</v>
      </c>
      <c r="AY451">
        <v>0</v>
      </c>
      <c r="AZ451">
        <v>3</v>
      </c>
      <c r="BA451">
        <v>2</v>
      </c>
      <c r="BB451">
        <v>2</v>
      </c>
      <c r="BC451">
        <v>11</v>
      </c>
      <c r="BD451">
        <v>7</v>
      </c>
      <c r="BE451">
        <v>2</v>
      </c>
      <c r="BG451" t="s">
        <v>75</v>
      </c>
      <c r="BH451" t="s">
        <v>185</v>
      </c>
      <c r="BI451">
        <v>0.48189746491506003</v>
      </c>
      <c r="BJ451">
        <v>775.54034485695104</v>
      </c>
    </row>
    <row r="452" spans="1:62" x14ac:dyDescent="0.3">
      <c r="A452">
        <v>694</v>
      </c>
      <c r="B452">
        <v>5102010353</v>
      </c>
      <c r="C452" s="4">
        <v>523</v>
      </c>
      <c r="D452">
        <v>11.2</v>
      </c>
      <c r="E452">
        <v>16.238</v>
      </c>
      <c r="F452" t="s">
        <v>1246</v>
      </c>
      <c r="G452" t="s">
        <v>339</v>
      </c>
      <c r="H452" t="s">
        <v>87</v>
      </c>
      <c r="I452">
        <v>5.0380000000000003</v>
      </c>
      <c r="J452">
        <v>20904</v>
      </c>
      <c r="K452" t="s">
        <v>137</v>
      </c>
      <c r="L452" t="s">
        <v>67</v>
      </c>
      <c r="M452" t="s">
        <v>68</v>
      </c>
      <c r="N452" t="s">
        <v>69</v>
      </c>
      <c r="O452" t="s">
        <v>80</v>
      </c>
      <c r="P452" t="s">
        <v>80</v>
      </c>
      <c r="Q452" t="s">
        <v>67</v>
      </c>
      <c r="R452" t="s">
        <v>71</v>
      </c>
      <c r="S452" t="s">
        <v>72</v>
      </c>
      <c r="T452" t="s">
        <v>73</v>
      </c>
      <c r="U452" t="s">
        <v>1247</v>
      </c>
      <c r="V452">
        <v>209</v>
      </c>
      <c r="W452">
        <v>711</v>
      </c>
      <c r="X452" s="1">
        <v>5102010353</v>
      </c>
      <c r="Y452">
        <v>523</v>
      </c>
      <c r="Z452">
        <v>11.1999999999999</v>
      </c>
      <c r="AA452">
        <v>16.238</v>
      </c>
      <c r="AB452" t="s">
        <v>1246</v>
      </c>
      <c r="AC452" t="s">
        <v>339</v>
      </c>
      <c r="AD452" t="s">
        <v>87</v>
      </c>
      <c r="AE452">
        <v>5.0380000000000003</v>
      </c>
      <c r="AF452">
        <v>5.0380000000000003</v>
      </c>
      <c r="AG452" s="2">
        <v>20904</v>
      </c>
      <c r="AH452" t="s">
        <v>137</v>
      </c>
      <c r="AI452" t="s">
        <v>67</v>
      </c>
      <c r="AJ452" t="s">
        <v>68</v>
      </c>
      <c r="AK452" t="s">
        <v>69</v>
      </c>
      <c r="AL452" t="s">
        <v>80</v>
      </c>
      <c r="AM452" t="s">
        <v>80</v>
      </c>
      <c r="AN452" t="s">
        <v>71</v>
      </c>
      <c r="AO452">
        <v>209</v>
      </c>
      <c r="AP452" s="1">
        <v>8208.3344990000005</v>
      </c>
      <c r="AQ452">
        <v>3</v>
      </c>
      <c r="AR452">
        <v>2</v>
      </c>
      <c r="AS452">
        <v>3</v>
      </c>
      <c r="AT452">
        <v>3</v>
      </c>
      <c r="AU452">
        <v>1</v>
      </c>
      <c r="AV452">
        <v>0</v>
      </c>
      <c r="AW452">
        <v>0</v>
      </c>
      <c r="AX452">
        <v>3</v>
      </c>
      <c r="AY452">
        <v>0</v>
      </c>
      <c r="AZ452">
        <v>3</v>
      </c>
      <c r="BA452">
        <v>2</v>
      </c>
      <c r="BB452">
        <v>2</v>
      </c>
      <c r="BC452">
        <v>11</v>
      </c>
      <c r="BD452">
        <v>7</v>
      </c>
      <c r="BE452">
        <v>2</v>
      </c>
      <c r="BG452" t="s">
        <v>75</v>
      </c>
      <c r="BH452" t="s">
        <v>185</v>
      </c>
      <c r="BI452">
        <v>5.1004123928541096</v>
      </c>
      <c r="BJ452" s="1">
        <v>8208.3344986344091</v>
      </c>
    </row>
    <row r="453" spans="1:62" x14ac:dyDescent="0.3">
      <c r="A453" s="2">
        <v>1487</v>
      </c>
      <c r="B453">
        <v>5615010353</v>
      </c>
      <c r="C453" s="4">
        <v>524</v>
      </c>
      <c r="D453">
        <v>0</v>
      </c>
      <c r="E453">
        <v>1.6</v>
      </c>
      <c r="F453" t="s">
        <v>2143</v>
      </c>
      <c r="G453" t="s">
        <v>1250</v>
      </c>
      <c r="H453" t="s">
        <v>87</v>
      </c>
      <c r="I453">
        <v>1.6</v>
      </c>
      <c r="J453">
        <v>20904</v>
      </c>
      <c r="K453" t="s">
        <v>66</v>
      </c>
      <c r="L453" t="s">
        <v>67</v>
      </c>
      <c r="M453" t="s">
        <v>68</v>
      </c>
      <c r="N453" t="s">
        <v>69</v>
      </c>
      <c r="O453" t="s">
        <v>80</v>
      </c>
      <c r="P453" t="s">
        <v>80</v>
      </c>
      <c r="Q453" t="s">
        <v>67</v>
      </c>
      <c r="R453" t="s">
        <v>71</v>
      </c>
      <c r="S453" t="s">
        <v>72</v>
      </c>
      <c r="T453" t="s">
        <v>73</v>
      </c>
      <c r="U453" t="s">
        <v>1247</v>
      </c>
      <c r="V453">
        <v>209</v>
      </c>
      <c r="W453" s="2">
        <v>1504</v>
      </c>
      <c r="X453" s="1">
        <v>5615010353</v>
      </c>
      <c r="Y453">
        <v>524</v>
      </c>
      <c r="Z453">
        <v>0</v>
      </c>
      <c r="AA453">
        <v>1.6</v>
      </c>
      <c r="AB453" t="s">
        <v>2143</v>
      </c>
      <c r="AC453" t="s">
        <v>1250</v>
      </c>
      <c r="AD453" t="s">
        <v>87</v>
      </c>
      <c r="AE453">
        <v>1.6</v>
      </c>
      <c r="AF453">
        <v>1.6</v>
      </c>
      <c r="AG453" s="2">
        <v>20904</v>
      </c>
      <c r="AH453" t="s">
        <v>66</v>
      </c>
      <c r="AI453" t="s">
        <v>67</v>
      </c>
      <c r="AJ453" t="s">
        <v>68</v>
      </c>
      <c r="AK453" t="s">
        <v>69</v>
      </c>
      <c r="AL453" t="s">
        <v>80</v>
      </c>
      <c r="AM453" t="s">
        <v>80</v>
      </c>
      <c r="AN453" t="s">
        <v>71</v>
      </c>
      <c r="AO453">
        <v>209</v>
      </c>
      <c r="AP453" s="1">
        <v>2476.5818490000001</v>
      </c>
      <c r="AQ453">
        <v>2</v>
      </c>
      <c r="AR453">
        <v>1</v>
      </c>
      <c r="AS453">
        <v>3</v>
      </c>
      <c r="AT453">
        <v>1</v>
      </c>
      <c r="AU453">
        <v>2</v>
      </c>
      <c r="AV453">
        <v>0</v>
      </c>
      <c r="AW453">
        <v>0</v>
      </c>
      <c r="AX453">
        <v>0</v>
      </c>
      <c r="AY453">
        <v>0</v>
      </c>
      <c r="AZ453">
        <v>0</v>
      </c>
      <c r="BA453">
        <v>2</v>
      </c>
      <c r="BB453">
        <v>1</v>
      </c>
      <c r="BC453">
        <v>7</v>
      </c>
      <c r="BD453">
        <v>2</v>
      </c>
      <c r="BE453">
        <v>4</v>
      </c>
      <c r="BG453" t="s">
        <v>75</v>
      </c>
      <c r="BH453" t="s">
        <v>94</v>
      </c>
      <c r="BI453">
        <v>1.5388735381868299</v>
      </c>
      <c r="BJ453" s="1">
        <v>2476.58184860345</v>
      </c>
    </row>
    <row r="454" spans="1:62" x14ac:dyDescent="0.3">
      <c r="A454">
        <v>700</v>
      </c>
      <c r="B454">
        <v>5108010353</v>
      </c>
      <c r="C454" s="4">
        <v>525</v>
      </c>
      <c r="D454">
        <v>0</v>
      </c>
      <c r="E454">
        <v>2.0350000000000001</v>
      </c>
      <c r="F454" t="s">
        <v>1256</v>
      </c>
      <c r="G454" t="s">
        <v>1250</v>
      </c>
      <c r="H454" t="s">
        <v>1257</v>
      </c>
      <c r="I454">
        <v>2.0350000000000001</v>
      </c>
      <c r="J454">
        <v>20904</v>
      </c>
      <c r="K454" t="s">
        <v>66</v>
      </c>
      <c r="L454" t="s">
        <v>67</v>
      </c>
      <c r="M454" t="s">
        <v>68</v>
      </c>
      <c r="N454" t="s">
        <v>69</v>
      </c>
      <c r="O454" t="s">
        <v>80</v>
      </c>
      <c r="P454" t="s">
        <v>80</v>
      </c>
      <c r="Q454" t="s">
        <v>67</v>
      </c>
      <c r="R454" t="s">
        <v>71</v>
      </c>
      <c r="S454" t="s">
        <v>72</v>
      </c>
      <c r="T454" t="s">
        <v>73</v>
      </c>
      <c r="U454" t="s">
        <v>1258</v>
      </c>
      <c r="V454">
        <v>209</v>
      </c>
      <c r="W454">
        <v>717</v>
      </c>
      <c r="X454" s="1">
        <v>5108010353</v>
      </c>
      <c r="Y454">
        <v>525</v>
      </c>
      <c r="Z454">
        <v>0</v>
      </c>
      <c r="AA454">
        <v>2.0350000000000001</v>
      </c>
      <c r="AB454" t="s">
        <v>1256</v>
      </c>
      <c r="AC454" t="s">
        <v>1250</v>
      </c>
      <c r="AD454" t="s">
        <v>1257</v>
      </c>
      <c r="AE454">
        <v>2.0350000000000001</v>
      </c>
      <c r="AF454">
        <v>2.0350000000000001</v>
      </c>
      <c r="AG454" s="2">
        <v>20904</v>
      </c>
      <c r="AH454" t="s">
        <v>66</v>
      </c>
      <c r="AI454" t="s">
        <v>67</v>
      </c>
      <c r="AJ454" t="s">
        <v>68</v>
      </c>
      <c r="AK454" t="s">
        <v>69</v>
      </c>
      <c r="AL454" t="s">
        <v>80</v>
      </c>
      <c r="AM454" t="s">
        <v>80</v>
      </c>
      <c r="AN454" t="s">
        <v>71</v>
      </c>
      <c r="AO454">
        <v>209</v>
      </c>
      <c r="AP454" s="1">
        <v>4140.5740669999896</v>
      </c>
      <c r="AQ454">
        <v>2</v>
      </c>
      <c r="AR454">
        <v>2</v>
      </c>
      <c r="AS454">
        <v>3</v>
      </c>
      <c r="AT454">
        <v>1</v>
      </c>
      <c r="AU454">
        <v>1</v>
      </c>
      <c r="AV454">
        <v>0</v>
      </c>
      <c r="AW454">
        <v>0</v>
      </c>
      <c r="AX454">
        <v>0</v>
      </c>
      <c r="AY454">
        <v>0</v>
      </c>
      <c r="AZ454">
        <v>0</v>
      </c>
      <c r="BA454">
        <v>2</v>
      </c>
      <c r="BB454">
        <v>2</v>
      </c>
      <c r="BC454">
        <v>8</v>
      </c>
      <c r="BD454">
        <v>1</v>
      </c>
      <c r="BE454">
        <v>1</v>
      </c>
      <c r="BG454" t="s">
        <v>75</v>
      </c>
      <c r="BH454" t="s">
        <v>94</v>
      </c>
      <c r="BI454">
        <v>2.5728282987946698</v>
      </c>
      <c r="BJ454" s="1">
        <v>4140.5740668435401</v>
      </c>
    </row>
    <row r="455" spans="1:62" x14ac:dyDescent="0.3">
      <c r="A455" s="2">
        <v>1368</v>
      </c>
      <c r="B455">
        <v>5537010353</v>
      </c>
      <c r="C455" s="4">
        <v>526</v>
      </c>
      <c r="D455">
        <v>0</v>
      </c>
      <c r="E455">
        <v>2.99</v>
      </c>
      <c r="F455" t="s">
        <v>2034</v>
      </c>
      <c r="G455" t="s">
        <v>2035</v>
      </c>
      <c r="H455" t="s">
        <v>2036</v>
      </c>
      <c r="I455">
        <v>2.99</v>
      </c>
      <c r="J455">
        <v>20904</v>
      </c>
      <c r="K455" t="s">
        <v>137</v>
      </c>
      <c r="L455" t="s">
        <v>67</v>
      </c>
      <c r="M455" t="s">
        <v>68</v>
      </c>
      <c r="N455" t="s">
        <v>69</v>
      </c>
      <c r="O455" t="s">
        <v>80</v>
      </c>
      <c r="P455" t="s">
        <v>80</v>
      </c>
      <c r="Q455" t="s">
        <v>67</v>
      </c>
      <c r="R455" t="s">
        <v>71</v>
      </c>
      <c r="S455" t="s">
        <v>72</v>
      </c>
      <c r="T455" t="s">
        <v>81</v>
      </c>
      <c r="V455">
        <v>209</v>
      </c>
      <c r="W455" s="2">
        <v>1385</v>
      </c>
      <c r="X455" s="1">
        <v>5537010353</v>
      </c>
      <c r="Y455">
        <v>526</v>
      </c>
      <c r="Z455">
        <v>0</v>
      </c>
      <c r="AA455">
        <v>2.99</v>
      </c>
      <c r="AB455" t="s">
        <v>2034</v>
      </c>
      <c r="AC455" t="s">
        <v>2035</v>
      </c>
      <c r="AD455" t="s">
        <v>2036</v>
      </c>
      <c r="AE455">
        <v>2.99</v>
      </c>
      <c r="AF455">
        <v>2.99</v>
      </c>
      <c r="AG455" s="2">
        <v>20904</v>
      </c>
      <c r="AH455" t="s">
        <v>137</v>
      </c>
      <c r="AI455" t="s">
        <v>67</v>
      </c>
      <c r="AJ455" t="s">
        <v>68</v>
      </c>
      <c r="AK455" t="s">
        <v>69</v>
      </c>
      <c r="AL455" t="s">
        <v>80</v>
      </c>
      <c r="AM455" t="s">
        <v>80</v>
      </c>
      <c r="AN455" t="s">
        <v>71</v>
      </c>
      <c r="AO455">
        <v>209</v>
      </c>
      <c r="AP455" s="1">
        <v>4591.2448530000001</v>
      </c>
      <c r="AQ455">
        <v>3</v>
      </c>
      <c r="AR455">
        <v>2</v>
      </c>
      <c r="AS455">
        <v>3</v>
      </c>
      <c r="AT455">
        <v>1</v>
      </c>
      <c r="AU455">
        <v>2</v>
      </c>
      <c r="AV455">
        <v>0</v>
      </c>
      <c r="AW455">
        <v>0</v>
      </c>
      <c r="AX455">
        <v>3</v>
      </c>
      <c r="AY455">
        <v>0</v>
      </c>
      <c r="AZ455">
        <v>3</v>
      </c>
      <c r="BA455">
        <v>3</v>
      </c>
      <c r="BB455">
        <v>3</v>
      </c>
      <c r="BC455">
        <v>9</v>
      </c>
      <c r="BD455">
        <v>8</v>
      </c>
      <c r="BE455">
        <v>2</v>
      </c>
      <c r="BG455" t="s">
        <v>75</v>
      </c>
      <c r="BH455" t="s">
        <v>185</v>
      </c>
      <c r="BI455">
        <v>2.8528615824463301</v>
      </c>
      <c r="BJ455" s="1">
        <v>4591.2448530302199</v>
      </c>
    </row>
    <row r="456" spans="1:62" x14ac:dyDescent="0.3">
      <c r="A456" s="2">
        <v>1369</v>
      </c>
      <c r="B456">
        <v>5537010353</v>
      </c>
      <c r="C456" s="4">
        <v>526</v>
      </c>
      <c r="D456">
        <v>2.99</v>
      </c>
      <c r="E456">
        <v>3.44</v>
      </c>
      <c r="F456" t="s">
        <v>2034</v>
      </c>
      <c r="G456" t="s">
        <v>2035</v>
      </c>
      <c r="H456" t="s">
        <v>2036</v>
      </c>
      <c r="I456">
        <v>0.45</v>
      </c>
      <c r="J456">
        <v>20904</v>
      </c>
      <c r="K456" t="s">
        <v>137</v>
      </c>
      <c r="L456" t="s">
        <v>269</v>
      </c>
      <c r="M456" t="s">
        <v>68</v>
      </c>
      <c r="N456" t="s">
        <v>69</v>
      </c>
      <c r="O456" t="s">
        <v>80</v>
      </c>
      <c r="P456" t="s">
        <v>80</v>
      </c>
      <c r="Q456" t="s">
        <v>269</v>
      </c>
      <c r="R456" t="s">
        <v>71</v>
      </c>
      <c r="S456" t="s">
        <v>72</v>
      </c>
      <c r="T456" t="s">
        <v>81</v>
      </c>
      <c r="V456">
        <v>209</v>
      </c>
      <c r="W456" s="2">
        <v>1386</v>
      </c>
      <c r="X456" s="1">
        <v>5537010353</v>
      </c>
      <c r="Y456">
        <v>526</v>
      </c>
      <c r="Z456">
        <v>2.99</v>
      </c>
      <c r="AA456">
        <v>3.44</v>
      </c>
      <c r="AB456" t="s">
        <v>2034</v>
      </c>
      <c r="AC456" t="s">
        <v>2035</v>
      </c>
      <c r="AD456" t="s">
        <v>2036</v>
      </c>
      <c r="AE456">
        <v>0.45</v>
      </c>
      <c r="AF456">
        <v>0.45</v>
      </c>
      <c r="AG456" s="2">
        <v>20904</v>
      </c>
      <c r="AH456" t="s">
        <v>137</v>
      </c>
      <c r="AI456" t="s">
        <v>269</v>
      </c>
      <c r="AJ456" t="s">
        <v>68</v>
      </c>
      <c r="AK456" t="s">
        <v>69</v>
      </c>
      <c r="AL456" t="s">
        <v>80</v>
      </c>
      <c r="AM456" t="s">
        <v>80</v>
      </c>
      <c r="AN456" t="s">
        <v>71</v>
      </c>
      <c r="AO456">
        <v>209</v>
      </c>
      <c r="AP456">
        <v>690.98702800000001</v>
      </c>
      <c r="AQ456">
        <v>3</v>
      </c>
      <c r="AR456">
        <v>2</v>
      </c>
      <c r="AS456">
        <v>3</v>
      </c>
      <c r="AT456">
        <v>1</v>
      </c>
      <c r="AU456">
        <v>2</v>
      </c>
      <c r="AV456">
        <v>0</v>
      </c>
      <c r="AW456">
        <v>0</v>
      </c>
      <c r="AX456">
        <v>3</v>
      </c>
      <c r="AY456">
        <v>0</v>
      </c>
      <c r="AZ456">
        <v>3</v>
      </c>
      <c r="BA456">
        <v>3</v>
      </c>
      <c r="BB456">
        <v>3</v>
      </c>
      <c r="BC456">
        <v>9</v>
      </c>
      <c r="BD456">
        <v>8</v>
      </c>
      <c r="BE456">
        <v>2</v>
      </c>
      <c r="BG456" t="s">
        <v>75</v>
      </c>
      <c r="BH456" t="s">
        <v>185</v>
      </c>
      <c r="BI456">
        <v>0.42935857465917199</v>
      </c>
      <c r="BJ456">
        <v>690.98702795034603</v>
      </c>
    </row>
    <row r="457" spans="1:62" x14ac:dyDescent="0.3">
      <c r="A457" s="2">
        <v>1370</v>
      </c>
      <c r="B457">
        <v>5537010353</v>
      </c>
      <c r="C457" s="4">
        <v>526</v>
      </c>
      <c r="D457">
        <v>3.44</v>
      </c>
      <c r="E457">
        <v>5.9</v>
      </c>
      <c r="F457" t="s">
        <v>2034</v>
      </c>
      <c r="G457" t="s">
        <v>2035</v>
      </c>
      <c r="H457" t="s">
        <v>2036</v>
      </c>
      <c r="I457">
        <v>2.46</v>
      </c>
      <c r="J457">
        <v>20904</v>
      </c>
      <c r="K457" t="s">
        <v>137</v>
      </c>
      <c r="L457" t="s">
        <v>269</v>
      </c>
      <c r="M457" t="s">
        <v>68</v>
      </c>
      <c r="N457" t="s">
        <v>69</v>
      </c>
      <c r="O457" t="s">
        <v>70</v>
      </c>
      <c r="P457" t="s">
        <v>70</v>
      </c>
      <c r="Q457" t="s">
        <v>269</v>
      </c>
      <c r="R457" t="s">
        <v>71</v>
      </c>
      <c r="S457" t="s">
        <v>72</v>
      </c>
      <c r="T457" t="s">
        <v>81</v>
      </c>
      <c r="V457">
        <v>209</v>
      </c>
      <c r="W457" s="2">
        <v>1387</v>
      </c>
      <c r="X457" s="1">
        <v>5537010353</v>
      </c>
      <c r="Y457">
        <v>526</v>
      </c>
      <c r="Z457">
        <v>3.44</v>
      </c>
      <c r="AA457">
        <v>5.9</v>
      </c>
      <c r="AB457" t="s">
        <v>2034</v>
      </c>
      <c r="AC457" t="s">
        <v>2035</v>
      </c>
      <c r="AD457" t="s">
        <v>2036</v>
      </c>
      <c r="AE457">
        <v>2.46</v>
      </c>
      <c r="AF457">
        <v>2.46</v>
      </c>
      <c r="AG457" s="2">
        <v>20904</v>
      </c>
      <c r="AH457" t="s">
        <v>137</v>
      </c>
      <c r="AI457" t="s">
        <v>269</v>
      </c>
      <c r="AJ457" t="s">
        <v>68</v>
      </c>
      <c r="AK457" t="s">
        <v>69</v>
      </c>
      <c r="AL457" t="s">
        <v>70</v>
      </c>
      <c r="AM457" t="s">
        <v>70</v>
      </c>
      <c r="AN457" t="s">
        <v>71</v>
      </c>
      <c r="AO457">
        <v>209</v>
      </c>
      <c r="AP457" s="1">
        <v>3777.412155</v>
      </c>
      <c r="AQ457">
        <v>3</v>
      </c>
      <c r="AR457">
        <v>2</v>
      </c>
      <c r="AS457">
        <v>3</v>
      </c>
      <c r="AT457">
        <v>1</v>
      </c>
      <c r="AU457">
        <v>2</v>
      </c>
      <c r="AV457">
        <v>0</v>
      </c>
      <c r="AW457">
        <v>0</v>
      </c>
      <c r="AX457">
        <v>3</v>
      </c>
      <c r="AY457">
        <v>0</v>
      </c>
      <c r="AZ457">
        <v>3</v>
      </c>
      <c r="BA457">
        <v>3</v>
      </c>
      <c r="BB457">
        <v>3</v>
      </c>
      <c r="BC457">
        <v>9</v>
      </c>
      <c r="BD457">
        <v>8</v>
      </c>
      <c r="BE457">
        <v>2</v>
      </c>
      <c r="BG457" t="s">
        <v>75</v>
      </c>
      <c r="BH457" t="s">
        <v>101</v>
      </c>
      <c r="BI457">
        <v>2.3471704001152198</v>
      </c>
      <c r="BJ457" s="1">
        <v>3777.41215522734</v>
      </c>
    </row>
    <row r="458" spans="1:62" x14ac:dyDescent="0.3">
      <c r="A458">
        <v>701</v>
      </c>
      <c r="B458">
        <v>5109010353</v>
      </c>
      <c r="C458" s="4">
        <v>527</v>
      </c>
      <c r="D458">
        <v>0</v>
      </c>
      <c r="E458">
        <v>4.66</v>
      </c>
      <c r="F458" t="s">
        <v>1259</v>
      </c>
      <c r="G458" t="s">
        <v>1260</v>
      </c>
      <c r="H458" t="s">
        <v>1261</v>
      </c>
      <c r="I458">
        <v>4.66</v>
      </c>
      <c r="J458">
        <v>20904</v>
      </c>
      <c r="K458" t="s">
        <v>66</v>
      </c>
      <c r="L458" t="s">
        <v>67</v>
      </c>
      <c r="M458" t="s">
        <v>68</v>
      </c>
      <c r="N458" t="s">
        <v>69</v>
      </c>
      <c r="O458" t="s">
        <v>80</v>
      </c>
      <c r="P458" t="s">
        <v>80</v>
      </c>
      <c r="Q458" t="s">
        <v>67</v>
      </c>
      <c r="R458" t="s">
        <v>71</v>
      </c>
      <c r="S458" t="s">
        <v>72</v>
      </c>
      <c r="T458" t="s">
        <v>73</v>
      </c>
      <c r="V458">
        <v>209</v>
      </c>
      <c r="W458">
        <v>718</v>
      </c>
      <c r="X458" s="1">
        <v>5109010353</v>
      </c>
      <c r="Y458">
        <v>527</v>
      </c>
      <c r="Z458">
        <v>0</v>
      </c>
      <c r="AA458">
        <v>4.66</v>
      </c>
      <c r="AB458" t="s">
        <v>1259</v>
      </c>
      <c r="AC458" t="s">
        <v>1260</v>
      </c>
      <c r="AD458" t="s">
        <v>1261</v>
      </c>
      <c r="AE458">
        <v>4.66</v>
      </c>
      <c r="AF458">
        <v>4.66</v>
      </c>
      <c r="AG458" s="2">
        <v>20904</v>
      </c>
      <c r="AH458" t="s">
        <v>66</v>
      </c>
      <c r="AI458" t="s">
        <v>67</v>
      </c>
      <c r="AJ458" t="s">
        <v>68</v>
      </c>
      <c r="AK458" t="s">
        <v>69</v>
      </c>
      <c r="AL458" t="s">
        <v>80</v>
      </c>
      <c r="AM458" t="s">
        <v>80</v>
      </c>
      <c r="AN458" t="s">
        <v>71</v>
      </c>
      <c r="AO458">
        <v>209</v>
      </c>
      <c r="AP458" s="1">
        <v>7284.7523110000002</v>
      </c>
      <c r="AQ458">
        <v>3</v>
      </c>
      <c r="AR458">
        <v>3</v>
      </c>
      <c r="AS458">
        <v>3</v>
      </c>
      <c r="AT458">
        <v>1</v>
      </c>
      <c r="AU458">
        <v>1</v>
      </c>
      <c r="AV458">
        <v>0</v>
      </c>
      <c r="AW458">
        <v>0</v>
      </c>
      <c r="AX458">
        <v>3</v>
      </c>
      <c r="AY458">
        <v>0</v>
      </c>
      <c r="AZ458">
        <v>2</v>
      </c>
      <c r="BA458">
        <v>3</v>
      </c>
      <c r="BB458">
        <v>3</v>
      </c>
      <c r="BC458">
        <v>10</v>
      </c>
      <c r="BD458">
        <v>6</v>
      </c>
      <c r="BE458">
        <v>1</v>
      </c>
      <c r="BG458" t="s">
        <v>75</v>
      </c>
      <c r="BH458" t="s">
        <v>94</v>
      </c>
      <c r="BI458">
        <v>4.5265261756560902</v>
      </c>
      <c r="BJ458" s="1">
        <v>7284.7523111397004</v>
      </c>
    </row>
    <row r="459" spans="1:62" x14ac:dyDescent="0.3">
      <c r="A459">
        <v>702</v>
      </c>
      <c r="B459">
        <v>5109010353</v>
      </c>
      <c r="C459" s="4">
        <v>527</v>
      </c>
      <c r="D459">
        <v>4.66</v>
      </c>
      <c r="E459">
        <v>8</v>
      </c>
      <c r="F459" t="s">
        <v>1259</v>
      </c>
      <c r="G459" t="s">
        <v>1260</v>
      </c>
      <c r="H459" t="s">
        <v>1261</v>
      </c>
      <c r="I459">
        <v>3.34</v>
      </c>
      <c r="J459">
        <v>20904</v>
      </c>
      <c r="K459" t="s">
        <v>66</v>
      </c>
      <c r="L459" t="s">
        <v>67</v>
      </c>
      <c r="M459" t="s">
        <v>68</v>
      </c>
      <c r="N459" t="s">
        <v>69</v>
      </c>
      <c r="O459" t="s">
        <v>107</v>
      </c>
      <c r="P459" t="s">
        <v>107</v>
      </c>
      <c r="Q459" t="s">
        <v>67</v>
      </c>
      <c r="R459" t="s">
        <v>71</v>
      </c>
      <c r="S459" t="s">
        <v>99</v>
      </c>
      <c r="T459" t="s">
        <v>73</v>
      </c>
      <c r="V459">
        <v>209</v>
      </c>
      <c r="W459">
        <v>719</v>
      </c>
      <c r="X459" s="1">
        <v>5109010353</v>
      </c>
      <c r="Y459">
        <v>527</v>
      </c>
      <c r="Z459">
        <v>4.66</v>
      </c>
      <c r="AA459">
        <v>8</v>
      </c>
      <c r="AB459" t="s">
        <v>1259</v>
      </c>
      <c r="AC459" t="s">
        <v>1260</v>
      </c>
      <c r="AD459" t="s">
        <v>1261</v>
      </c>
      <c r="AE459">
        <v>3.34</v>
      </c>
      <c r="AF459">
        <v>3.34</v>
      </c>
      <c r="AG459" s="2">
        <v>20904</v>
      </c>
      <c r="AH459" t="s">
        <v>66</v>
      </c>
      <c r="AI459" t="s">
        <v>67</v>
      </c>
      <c r="AJ459" t="s">
        <v>68</v>
      </c>
      <c r="AK459" t="s">
        <v>69</v>
      </c>
      <c r="AL459" t="s">
        <v>107</v>
      </c>
      <c r="AM459" t="s">
        <v>107</v>
      </c>
      <c r="AN459" t="s">
        <v>71</v>
      </c>
      <c r="AO459">
        <v>209</v>
      </c>
      <c r="AP459" s="1">
        <v>5221.2596460000004</v>
      </c>
      <c r="AQ459">
        <v>3</v>
      </c>
      <c r="AR459">
        <v>3</v>
      </c>
      <c r="AS459">
        <v>3</v>
      </c>
      <c r="AT459">
        <v>1</v>
      </c>
      <c r="AU459">
        <v>1</v>
      </c>
      <c r="AV459">
        <v>0</v>
      </c>
      <c r="AW459">
        <v>0</v>
      </c>
      <c r="AX459">
        <v>3</v>
      </c>
      <c r="AY459">
        <v>0</v>
      </c>
      <c r="AZ459">
        <v>2</v>
      </c>
      <c r="BA459">
        <v>3</v>
      </c>
      <c r="BB459">
        <v>3</v>
      </c>
      <c r="BC459">
        <v>10</v>
      </c>
      <c r="BD459">
        <v>6</v>
      </c>
      <c r="BE459">
        <v>1</v>
      </c>
      <c r="BG459" t="s">
        <v>75</v>
      </c>
      <c r="BH459" t="s">
        <v>217</v>
      </c>
      <c r="BI459">
        <v>3.2443338424667099</v>
      </c>
      <c r="BJ459" s="1">
        <v>5221.2596458900398</v>
      </c>
    </row>
    <row r="460" spans="1:62" x14ac:dyDescent="0.3">
      <c r="A460">
        <v>706</v>
      </c>
      <c r="B460">
        <v>5113010353</v>
      </c>
      <c r="C460" s="4">
        <v>528</v>
      </c>
      <c r="D460">
        <v>0</v>
      </c>
      <c r="E460">
        <v>3.5</v>
      </c>
      <c r="F460" t="s">
        <v>1266</v>
      </c>
      <c r="G460" t="s">
        <v>1250</v>
      </c>
      <c r="H460" t="s">
        <v>87</v>
      </c>
      <c r="I460">
        <v>3.5</v>
      </c>
      <c r="J460">
        <v>20904</v>
      </c>
      <c r="K460" t="s">
        <v>137</v>
      </c>
      <c r="L460" t="s">
        <v>67</v>
      </c>
      <c r="M460" t="s">
        <v>342</v>
      </c>
      <c r="N460" t="s">
        <v>69</v>
      </c>
      <c r="O460" t="s">
        <v>80</v>
      </c>
      <c r="P460" t="s">
        <v>80</v>
      </c>
      <c r="Q460" t="s">
        <v>67</v>
      </c>
      <c r="R460" t="s">
        <v>71</v>
      </c>
      <c r="S460" t="s">
        <v>72</v>
      </c>
      <c r="T460" t="s">
        <v>81</v>
      </c>
      <c r="U460" t="s">
        <v>1267</v>
      </c>
      <c r="V460">
        <v>209</v>
      </c>
      <c r="W460">
        <v>723</v>
      </c>
      <c r="X460" s="1">
        <v>5113010353</v>
      </c>
      <c r="Y460">
        <v>528</v>
      </c>
      <c r="Z460">
        <v>0</v>
      </c>
      <c r="AA460">
        <v>3.5</v>
      </c>
      <c r="AB460" t="s">
        <v>1266</v>
      </c>
      <c r="AC460" t="s">
        <v>1250</v>
      </c>
      <c r="AD460" t="s">
        <v>87</v>
      </c>
      <c r="AE460">
        <v>3.5</v>
      </c>
      <c r="AF460">
        <v>3.5</v>
      </c>
      <c r="AG460" s="2">
        <v>20904</v>
      </c>
      <c r="AH460" t="s">
        <v>137</v>
      </c>
      <c r="AI460" t="s">
        <v>67</v>
      </c>
      <c r="AJ460" t="s">
        <v>342</v>
      </c>
      <c r="AK460" t="s">
        <v>69</v>
      </c>
      <c r="AL460" t="s">
        <v>80</v>
      </c>
      <c r="AM460" t="s">
        <v>80</v>
      </c>
      <c r="AN460" t="s">
        <v>71</v>
      </c>
      <c r="AO460">
        <v>209</v>
      </c>
      <c r="AP460" s="1">
        <v>5668.2396799999897</v>
      </c>
      <c r="AQ460">
        <v>3</v>
      </c>
      <c r="AR460">
        <v>3</v>
      </c>
      <c r="AS460">
        <v>3</v>
      </c>
      <c r="AT460">
        <v>1</v>
      </c>
      <c r="AU460">
        <v>2</v>
      </c>
      <c r="AV460">
        <v>0</v>
      </c>
      <c r="AW460">
        <v>0</v>
      </c>
      <c r="AX460">
        <v>3</v>
      </c>
      <c r="AY460">
        <v>0</v>
      </c>
      <c r="AZ460">
        <v>2</v>
      </c>
      <c r="BA460">
        <v>2</v>
      </c>
      <c r="BB460">
        <v>3</v>
      </c>
      <c r="BC460">
        <v>10</v>
      </c>
      <c r="BD460">
        <v>7</v>
      </c>
      <c r="BE460">
        <v>2</v>
      </c>
      <c r="BG460" t="s">
        <v>75</v>
      </c>
      <c r="BH460" t="s">
        <v>185</v>
      </c>
      <c r="BI460">
        <v>3.52207380367983</v>
      </c>
      <c r="BJ460" s="1">
        <v>5668.2396799886801</v>
      </c>
    </row>
    <row r="461" spans="1:62" x14ac:dyDescent="0.3">
      <c r="A461">
        <v>707</v>
      </c>
      <c r="B461">
        <v>5113010353</v>
      </c>
      <c r="C461" s="4">
        <v>528</v>
      </c>
      <c r="D461">
        <v>3.5</v>
      </c>
      <c r="E461">
        <v>4.5999999999999996</v>
      </c>
      <c r="F461" t="s">
        <v>1266</v>
      </c>
      <c r="G461" t="s">
        <v>1250</v>
      </c>
      <c r="H461" t="s">
        <v>87</v>
      </c>
      <c r="I461">
        <v>1.1000000000000001</v>
      </c>
      <c r="J461">
        <v>20904</v>
      </c>
      <c r="K461" t="s">
        <v>137</v>
      </c>
      <c r="L461" t="s">
        <v>311</v>
      </c>
      <c r="M461" t="s">
        <v>68</v>
      </c>
      <c r="N461" t="s">
        <v>311</v>
      </c>
      <c r="O461" t="s">
        <v>80</v>
      </c>
      <c r="P461" t="s">
        <v>80</v>
      </c>
      <c r="Q461" t="s">
        <v>67</v>
      </c>
      <c r="R461" t="s">
        <v>71</v>
      </c>
      <c r="S461" t="s">
        <v>72</v>
      </c>
      <c r="T461" t="s">
        <v>81</v>
      </c>
      <c r="U461" t="s">
        <v>1267</v>
      </c>
      <c r="V461">
        <v>209</v>
      </c>
      <c r="W461">
        <v>724</v>
      </c>
      <c r="X461" s="1">
        <v>5113010353</v>
      </c>
      <c r="Y461">
        <v>528</v>
      </c>
      <c r="Z461">
        <v>3.5</v>
      </c>
      <c r="AA461">
        <v>4.5999999999999996</v>
      </c>
      <c r="AB461" t="s">
        <v>1266</v>
      </c>
      <c r="AC461" t="s">
        <v>1250</v>
      </c>
      <c r="AD461" t="s">
        <v>87</v>
      </c>
      <c r="AE461">
        <v>1.1000000000000001</v>
      </c>
      <c r="AF461">
        <v>1.1000000000000001</v>
      </c>
      <c r="AG461" s="2">
        <v>20904</v>
      </c>
      <c r="AH461" t="s">
        <v>137</v>
      </c>
      <c r="AI461" t="s">
        <v>311</v>
      </c>
      <c r="AJ461" t="s">
        <v>68</v>
      </c>
      <c r="AK461" t="s">
        <v>311</v>
      </c>
      <c r="AL461" t="s">
        <v>80</v>
      </c>
      <c r="AM461" t="s">
        <v>80</v>
      </c>
      <c r="AN461" t="s">
        <v>71</v>
      </c>
      <c r="AO461">
        <v>209</v>
      </c>
      <c r="AP461" s="1">
        <v>1781.4461100000001</v>
      </c>
      <c r="AQ461">
        <v>3</v>
      </c>
      <c r="AR461">
        <v>3</v>
      </c>
      <c r="AS461">
        <v>3</v>
      </c>
      <c r="AT461">
        <v>1</v>
      </c>
      <c r="AU461">
        <v>2</v>
      </c>
      <c r="AV461">
        <v>0</v>
      </c>
      <c r="AW461">
        <v>0</v>
      </c>
      <c r="AX461">
        <v>3</v>
      </c>
      <c r="AY461">
        <v>0</v>
      </c>
      <c r="AZ461">
        <v>2</v>
      </c>
      <c r="BA461">
        <v>2</v>
      </c>
      <c r="BB461">
        <v>3</v>
      </c>
      <c r="BC461">
        <v>10</v>
      </c>
      <c r="BD461">
        <v>7</v>
      </c>
      <c r="BE461">
        <v>2</v>
      </c>
      <c r="BG461" t="s">
        <v>75</v>
      </c>
      <c r="BH461" t="s">
        <v>185</v>
      </c>
      <c r="BI461">
        <v>1.1069370793683999</v>
      </c>
      <c r="BJ461" s="1">
        <v>1781.4461099512801</v>
      </c>
    </row>
    <row r="462" spans="1:62" x14ac:dyDescent="0.3">
      <c r="A462">
        <v>708</v>
      </c>
      <c r="B462">
        <v>5113010353</v>
      </c>
      <c r="C462" s="4">
        <v>528</v>
      </c>
      <c r="D462">
        <v>4.5999999999999996</v>
      </c>
      <c r="E462">
        <v>4.8600000000000003</v>
      </c>
      <c r="F462" t="s">
        <v>1266</v>
      </c>
      <c r="G462" t="s">
        <v>1250</v>
      </c>
      <c r="H462" t="s">
        <v>87</v>
      </c>
      <c r="I462">
        <v>0.26</v>
      </c>
      <c r="J462">
        <v>20904</v>
      </c>
      <c r="K462" t="s">
        <v>137</v>
      </c>
      <c r="L462" t="s">
        <v>67</v>
      </c>
      <c r="M462" t="s">
        <v>68</v>
      </c>
      <c r="N462" t="s">
        <v>69</v>
      </c>
      <c r="O462" t="s">
        <v>80</v>
      </c>
      <c r="P462" t="s">
        <v>80</v>
      </c>
      <c r="Q462" t="s">
        <v>67</v>
      </c>
      <c r="R462" t="s">
        <v>71</v>
      </c>
      <c r="S462" t="s">
        <v>72</v>
      </c>
      <c r="T462" t="s">
        <v>81</v>
      </c>
      <c r="U462" t="s">
        <v>1267</v>
      </c>
      <c r="V462">
        <v>209</v>
      </c>
      <c r="W462">
        <v>725</v>
      </c>
      <c r="X462" s="1">
        <v>5113010353</v>
      </c>
      <c r="Y462">
        <v>528</v>
      </c>
      <c r="Z462">
        <v>4.5999999999999996</v>
      </c>
      <c r="AA462">
        <v>4.8600000000000003</v>
      </c>
      <c r="AB462" t="s">
        <v>1266</v>
      </c>
      <c r="AC462" t="s">
        <v>1250</v>
      </c>
      <c r="AD462" t="s">
        <v>87</v>
      </c>
      <c r="AE462">
        <v>0.26</v>
      </c>
      <c r="AF462">
        <v>0.26</v>
      </c>
      <c r="AG462" s="2">
        <v>20904</v>
      </c>
      <c r="AH462" t="s">
        <v>137</v>
      </c>
      <c r="AI462" t="s">
        <v>67</v>
      </c>
      <c r="AJ462" t="s">
        <v>68</v>
      </c>
      <c r="AK462" t="s">
        <v>69</v>
      </c>
      <c r="AL462" t="s">
        <v>80</v>
      </c>
      <c r="AM462" t="s">
        <v>80</v>
      </c>
      <c r="AN462" t="s">
        <v>71</v>
      </c>
      <c r="AO462">
        <v>209</v>
      </c>
      <c r="AP462">
        <v>421.07069810000002</v>
      </c>
      <c r="AQ462">
        <v>3</v>
      </c>
      <c r="AR462">
        <v>3</v>
      </c>
      <c r="AS462">
        <v>3</v>
      </c>
      <c r="AT462">
        <v>1</v>
      </c>
      <c r="AU462">
        <v>2</v>
      </c>
      <c r="AV462">
        <v>0</v>
      </c>
      <c r="AW462">
        <v>0</v>
      </c>
      <c r="AX462">
        <v>3</v>
      </c>
      <c r="AY462">
        <v>0</v>
      </c>
      <c r="AZ462">
        <v>2</v>
      </c>
      <c r="BA462">
        <v>2</v>
      </c>
      <c r="BB462">
        <v>3</v>
      </c>
      <c r="BC462">
        <v>10</v>
      </c>
      <c r="BD462">
        <v>7</v>
      </c>
      <c r="BE462">
        <v>2</v>
      </c>
      <c r="BG462" t="s">
        <v>75</v>
      </c>
      <c r="BH462" t="s">
        <v>185</v>
      </c>
      <c r="BI462">
        <v>0.26164067838694</v>
      </c>
      <c r="BJ462">
        <v>421.07069805934702</v>
      </c>
    </row>
    <row r="463" spans="1:62" x14ac:dyDescent="0.3">
      <c r="A463">
        <v>709</v>
      </c>
      <c r="B463">
        <v>5113010353</v>
      </c>
      <c r="C463" s="4">
        <v>528</v>
      </c>
      <c r="D463">
        <v>4.8600000000000003</v>
      </c>
      <c r="E463">
        <v>5.0999999999999996</v>
      </c>
      <c r="F463" t="s">
        <v>1266</v>
      </c>
      <c r="G463" t="s">
        <v>1250</v>
      </c>
      <c r="H463" t="s">
        <v>87</v>
      </c>
      <c r="I463">
        <v>0.24</v>
      </c>
      <c r="J463">
        <v>20904</v>
      </c>
      <c r="K463" t="s">
        <v>137</v>
      </c>
      <c r="L463" t="s">
        <v>311</v>
      </c>
      <c r="M463" t="s">
        <v>68</v>
      </c>
      <c r="N463" t="s">
        <v>69</v>
      </c>
      <c r="O463" t="s">
        <v>80</v>
      </c>
      <c r="P463" t="s">
        <v>80</v>
      </c>
      <c r="Q463" t="s">
        <v>67</v>
      </c>
      <c r="R463" t="s">
        <v>71</v>
      </c>
      <c r="S463" t="s">
        <v>72</v>
      </c>
      <c r="T463" t="s">
        <v>81</v>
      </c>
      <c r="U463" t="s">
        <v>1267</v>
      </c>
      <c r="V463">
        <v>209</v>
      </c>
      <c r="W463">
        <v>726</v>
      </c>
      <c r="X463" s="1">
        <v>5113010353</v>
      </c>
      <c r="Y463">
        <v>528</v>
      </c>
      <c r="Z463">
        <v>4.8600000000000003</v>
      </c>
      <c r="AA463">
        <v>5.0999999999999996</v>
      </c>
      <c r="AB463" t="s">
        <v>1266</v>
      </c>
      <c r="AC463" t="s">
        <v>1250</v>
      </c>
      <c r="AD463" t="s">
        <v>87</v>
      </c>
      <c r="AE463">
        <v>0.24</v>
      </c>
      <c r="AF463">
        <v>0.24</v>
      </c>
      <c r="AG463" s="2">
        <v>20904</v>
      </c>
      <c r="AH463" t="s">
        <v>137</v>
      </c>
      <c r="AI463" t="s">
        <v>311</v>
      </c>
      <c r="AJ463" t="s">
        <v>68</v>
      </c>
      <c r="AK463" t="s">
        <v>69</v>
      </c>
      <c r="AL463" t="s">
        <v>80</v>
      </c>
      <c r="AM463" t="s">
        <v>80</v>
      </c>
      <c r="AN463" t="s">
        <v>71</v>
      </c>
      <c r="AO463">
        <v>209</v>
      </c>
      <c r="AP463">
        <v>388.67865430000001</v>
      </c>
      <c r="AQ463">
        <v>3</v>
      </c>
      <c r="AR463">
        <v>3</v>
      </c>
      <c r="AS463">
        <v>3</v>
      </c>
      <c r="AT463">
        <v>1</v>
      </c>
      <c r="AU463">
        <v>2</v>
      </c>
      <c r="AV463">
        <v>0</v>
      </c>
      <c r="AW463">
        <v>0</v>
      </c>
      <c r="AX463">
        <v>3</v>
      </c>
      <c r="AY463">
        <v>0</v>
      </c>
      <c r="AZ463">
        <v>2</v>
      </c>
      <c r="BA463">
        <v>2</v>
      </c>
      <c r="BB463">
        <v>3</v>
      </c>
      <c r="BC463">
        <v>10</v>
      </c>
      <c r="BD463">
        <v>7</v>
      </c>
      <c r="BE463">
        <v>2</v>
      </c>
      <c r="BG463" t="s">
        <v>75</v>
      </c>
      <c r="BH463" t="s">
        <v>185</v>
      </c>
      <c r="BI463">
        <v>0.241513235819454</v>
      </c>
      <c r="BJ463">
        <v>388.67865434393099</v>
      </c>
    </row>
    <row r="464" spans="1:62" x14ac:dyDescent="0.3">
      <c r="A464">
        <v>710</v>
      </c>
      <c r="B464">
        <v>5113010353</v>
      </c>
      <c r="C464" s="4">
        <v>528</v>
      </c>
      <c r="D464">
        <v>5.0999999999999996</v>
      </c>
      <c r="E464">
        <v>5.7</v>
      </c>
      <c r="F464" t="s">
        <v>1266</v>
      </c>
      <c r="G464" t="s">
        <v>1250</v>
      </c>
      <c r="H464" t="s">
        <v>87</v>
      </c>
      <c r="I464">
        <v>0.6</v>
      </c>
      <c r="J464">
        <v>20904</v>
      </c>
      <c r="K464" t="s">
        <v>137</v>
      </c>
      <c r="L464" t="s">
        <v>67</v>
      </c>
      <c r="M464" t="s">
        <v>68</v>
      </c>
      <c r="N464" t="s">
        <v>311</v>
      </c>
      <c r="O464" t="s">
        <v>80</v>
      </c>
      <c r="P464" t="s">
        <v>80</v>
      </c>
      <c r="Q464" t="s">
        <v>67</v>
      </c>
      <c r="R464" t="s">
        <v>71</v>
      </c>
      <c r="S464" t="s">
        <v>72</v>
      </c>
      <c r="T464" t="s">
        <v>81</v>
      </c>
      <c r="U464" t="s">
        <v>1267</v>
      </c>
      <c r="V464">
        <v>209</v>
      </c>
      <c r="W464">
        <v>727</v>
      </c>
      <c r="X464" s="1">
        <v>5113010353</v>
      </c>
      <c r="Y464">
        <v>528</v>
      </c>
      <c r="Z464">
        <v>5.0999999999999996</v>
      </c>
      <c r="AA464">
        <v>5.7</v>
      </c>
      <c r="AB464" t="s">
        <v>1266</v>
      </c>
      <c r="AC464" t="s">
        <v>1250</v>
      </c>
      <c r="AD464" t="s">
        <v>87</v>
      </c>
      <c r="AE464">
        <v>0.6</v>
      </c>
      <c r="AF464">
        <v>0.6</v>
      </c>
      <c r="AG464" s="2">
        <v>20904</v>
      </c>
      <c r="AH464" t="s">
        <v>137</v>
      </c>
      <c r="AI464" t="s">
        <v>67</v>
      </c>
      <c r="AJ464" t="s">
        <v>68</v>
      </c>
      <c r="AK464" t="s">
        <v>311</v>
      </c>
      <c r="AL464" t="s">
        <v>80</v>
      </c>
      <c r="AM464" t="s">
        <v>80</v>
      </c>
      <c r="AN464" t="s">
        <v>71</v>
      </c>
      <c r="AO464">
        <v>209</v>
      </c>
      <c r="AP464">
        <v>971.69899580000003</v>
      </c>
      <c r="AQ464">
        <v>3</v>
      </c>
      <c r="AR464">
        <v>3</v>
      </c>
      <c r="AS464">
        <v>3</v>
      </c>
      <c r="AT464">
        <v>1</v>
      </c>
      <c r="AU464">
        <v>2</v>
      </c>
      <c r="AV464">
        <v>0</v>
      </c>
      <c r="AW464">
        <v>0</v>
      </c>
      <c r="AX464">
        <v>3</v>
      </c>
      <c r="AY464">
        <v>0</v>
      </c>
      <c r="AZ464">
        <v>2</v>
      </c>
      <c r="BA464">
        <v>2</v>
      </c>
      <c r="BB464">
        <v>3</v>
      </c>
      <c r="BC464">
        <v>10</v>
      </c>
      <c r="BD464">
        <v>7</v>
      </c>
      <c r="BE464">
        <v>2</v>
      </c>
      <c r="BG464" t="s">
        <v>75</v>
      </c>
      <c r="BH464" t="s">
        <v>185</v>
      </c>
      <c r="BI464">
        <v>0.60378455592914304</v>
      </c>
      <c r="BJ464">
        <v>971.69899577522199</v>
      </c>
    </row>
    <row r="465" spans="1:62" x14ac:dyDescent="0.3">
      <c r="A465">
        <v>711</v>
      </c>
      <c r="B465">
        <v>5113010353</v>
      </c>
      <c r="C465" s="4">
        <v>528</v>
      </c>
      <c r="D465">
        <v>5.7</v>
      </c>
      <c r="E465">
        <v>8.58</v>
      </c>
      <c r="F465" t="s">
        <v>1266</v>
      </c>
      <c r="G465" t="s">
        <v>1250</v>
      </c>
      <c r="H465" t="s">
        <v>87</v>
      </c>
      <c r="I465">
        <v>2.88</v>
      </c>
      <c r="J465">
        <v>20904</v>
      </c>
      <c r="K465" t="s">
        <v>137</v>
      </c>
      <c r="L465" t="s">
        <v>67</v>
      </c>
      <c r="M465" t="s">
        <v>68</v>
      </c>
      <c r="N465" t="s">
        <v>69</v>
      </c>
      <c r="O465" t="s">
        <v>80</v>
      </c>
      <c r="P465" t="s">
        <v>80</v>
      </c>
      <c r="Q465" t="s">
        <v>67</v>
      </c>
      <c r="R465" t="s">
        <v>71</v>
      </c>
      <c r="S465" t="s">
        <v>72</v>
      </c>
      <c r="T465" t="s">
        <v>81</v>
      </c>
      <c r="U465" t="s">
        <v>1267</v>
      </c>
      <c r="V465">
        <v>209</v>
      </c>
      <c r="W465">
        <v>728</v>
      </c>
      <c r="X465" s="1">
        <v>5113010353</v>
      </c>
      <c r="Y465">
        <v>528</v>
      </c>
      <c r="Z465">
        <v>5.7</v>
      </c>
      <c r="AA465">
        <v>8.58</v>
      </c>
      <c r="AB465" t="s">
        <v>1266</v>
      </c>
      <c r="AC465" t="s">
        <v>1250</v>
      </c>
      <c r="AD465" t="s">
        <v>87</v>
      </c>
      <c r="AE465">
        <v>2.88</v>
      </c>
      <c r="AF465">
        <v>2.88</v>
      </c>
      <c r="AG465" s="2">
        <v>20904</v>
      </c>
      <c r="AH465" t="s">
        <v>137</v>
      </c>
      <c r="AI465" t="s">
        <v>67</v>
      </c>
      <c r="AJ465" t="s">
        <v>68</v>
      </c>
      <c r="AK465" t="s">
        <v>69</v>
      </c>
      <c r="AL465" t="s">
        <v>80</v>
      </c>
      <c r="AM465" t="s">
        <v>80</v>
      </c>
      <c r="AN465" t="s">
        <v>71</v>
      </c>
      <c r="AO465">
        <v>209</v>
      </c>
      <c r="AP465" s="1">
        <v>4664.151801</v>
      </c>
      <c r="AQ465">
        <v>3</v>
      </c>
      <c r="AR465">
        <v>3</v>
      </c>
      <c r="AS465">
        <v>3</v>
      </c>
      <c r="AT465">
        <v>1</v>
      </c>
      <c r="AU465">
        <v>2</v>
      </c>
      <c r="AV465">
        <v>0</v>
      </c>
      <c r="AW465">
        <v>0</v>
      </c>
      <c r="AX465">
        <v>3</v>
      </c>
      <c r="AY465">
        <v>0</v>
      </c>
      <c r="AZ465">
        <v>2</v>
      </c>
      <c r="BA465">
        <v>2</v>
      </c>
      <c r="BB465">
        <v>3</v>
      </c>
      <c r="BC465">
        <v>10</v>
      </c>
      <c r="BD465">
        <v>7</v>
      </c>
      <c r="BE465">
        <v>2</v>
      </c>
      <c r="BG465" t="s">
        <v>75</v>
      </c>
      <c r="BH465" t="s">
        <v>185</v>
      </c>
      <c r="BI465">
        <v>2.8981637689227</v>
      </c>
      <c r="BJ465" s="1">
        <v>4664.1518008367402</v>
      </c>
    </row>
    <row r="466" spans="1:62" x14ac:dyDescent="0.3">
      <c r="A466">
        <v>712</v>
      </c>
      <c r="B466">
        <v>5113010353</v>
      </c>
      <c r="C466" s="4">
        <v>528</v>
      </c>
      <c r="D466">
        <v>8.58</v>
      </c>
      <c r="E466">
        <v>12.3</v>
      </c>
      <c r="F466" t="s">
        <v>1266</v>
      </c>
      <c r="G466" t="s">
        <v>1250</v>
      </c>
      <c r="H466" t="s">
        <v>87</v>
      </c>
      <c r="I466">
        <v>3.72</v>
      </c>
      <c r="J466">
        <v>20904</v>
      </c>
      <c r="K466" t="s">
        <v>137</v>
      </c>
      <c r="L466" t="s">
        <v>67</v>
      </c>
      <c r="M466" t="s">
        <v>68</v>
      </c>
      <c r="N466" t="s">
        <v>69</v>
      </c>
      <c r="O466" t="s">
        <v>80</v>
      </c>
      <c r="P466" t="s">
        <v>80</v>
      </c>
      <c r="Q466" t="s">
        <v>67</v>
      </c>
      <c r="R466" t="s">
        <v>71</v>
      </c>
      <c r="S466" t="s">
        <v>72</v>
      </c>
      <c r="T466" t="s">
        <v>73</v>
      </c>
      <c r="U466" t="s">
        <v>1267</v>
      </c>
      <c r="V466">
        <v>209</v>
      </c>
      <c r="W466">
        <v>729</v>
      </c>
      <c r="X466" s="1">
        <v>5113010353</v>
      </c>
      <c r="Y466">
        <v>528</v>
      </c>
      <c r="Z466">
        <v>8.58</v>
      </c>
      <c r="AA466">
        <v>12.3</v>
      </c>
      <c r="AB466" t="s">
        <v>1266</v>
      </c>
      <c r="AC466" t="s">
        <v>1250</v>
      </c>
      <c r="AD466" t="s">
        <v>87</v>
      </c>
      <c r="AE466">
        <v>3.72</v>
      </c>
      <c r="AF466">
        <v>3.72</v>
      </c>
      <c r="AG466" s="2">
        <v>20904</v>
      </c>
      <c r="AH466" t="s">
        <v>137</v>
      </c>
      <c r="AI466" t="s">
        <v>67</v>
      </c>
      <c r="AJ466" t="s">
        <v>68</v>
      </c>
      <c r="AK466" t="s">
        <v>69</v>
      </c>
      <c r="AL466" t="s">
        <v>80</v>
      </c>
      <c r="AM466" t="s">
        <v>80</v>
      </c>
      <c r="AN466" t="s">
        <v>71</v>
      </c>
      <c r="AO466">
        <v>209</v>
      </c>
      <c r="AP466" s="1">
        <v>6024.5308690000002</v>
      </c>
      <c r="AQ466">
        <v>3</v>
      </c>
      <c r="AR466">
        <v>3</v>
      </c>
      <c r="AS466">
        <v>3</v>
      </c>
      <c r="AT466">
        <v>1</v>
      </c>
      <c r="AU466">
        <v>2</v>
      </c>
      <c r="AV466">
        <v>0</v>
      </c>
      <c r="AW466">
        <v>0</v>
      </c>
      <c r="AX466">
        <v>3</v>
      </c>
      <c r="AY466">
        <v>0</v>
      </c>
      <c r="AZ466">
        <v>2</v>
      </c>
      <c r="BA466">
        <v>2</v>
      </c>
      <c r="BB466">
        <v>3</v>
      </c>
      <c r="BC466">
        <v>10</v>
      </c>
      <c r="BD466">
        <v>7</v>
      </c>
      <c r="BE466">
        <v>2</v>
      </c>
      <c r="BG466" t="s">
        <v>75</v>
      </c>
      <c r="BH466" t="s">
        <v>185</v>
      </c>
      <c r="BI466">
        <v>3.74346244201918</v>
      </c>
      <c r="BJ466" s="1">
        <v>6024.5308693506604</v>
      </c>
    </row>
    <row r="467" spans="1:62" x14ac:dyDescent="0.3">
      <c r="A467">
        <v>718</v>
      </c>
      <c r="B467">
        <v>5125010353</v>
      </c>
      <c r="C467" s="4">
        <v>529</v>
      </c>
      <c r="D467">
        <v>0</v>
      </c>
      <c r="E467">
        <v>0.85</v>
      </c>
      <c r="F467" t="s">
        <v>1277</v>
      </c>
      <c r="G467" t="s">
        <v>339</v>
      </c>
      <c r="H467" t="s">
        <v>189</v>
      </c>
      <c r="I467">
        <v>0.85</v>
      </c>
      <c r="J467">
        <v>20904</v>
      </c>
      <c r="K467" t="s">
        <v>66</v>
      </c>
      <c r="L467" t="s">
        <v>67</v>
      </c>
      <c r="M467" t="s">
        <v>68</v>
      </c>
      <c r="N467" t="s">
        <v>69</v>
      </c>
      <c r="O467" t="s">
        <v>80</v>
      </c>
      <c r="P467" t="s">
        <v>80</v>
      </c>
      <c r="Q467" t="s">
        <v>67</v>
      </c>
      <c r="R467" t="s">
        <v>71</v>
      </c>
      <c r="S467" t="s">
        <v>72</v>
      </c>
      <c r="T467" t="s">
        <v>81</v>
      </c>
      <c r="U467" t="s">
        <v>1278</v>
      </c>
      <c r="V467">
        <v>209</v>
      </c>
      <c r="W467">
        <v>735</v>
      </c>
      <c r="X467" s="1">
        <v>5125010353</v>
      </c>
      <c r="Y467">
        <v>529</v>
      </c>
      <c r="Z467">
        <v>0</v>
      </c>
      <c r="AA467">
        <v>0.85</v>
      </c>
      <c r="AB467" t="s">
        <v>1277</v>
      </c>
      <c r="AC467" t="s">
        <v>339</v>
      </c>
      <c r="AD467" t="s">
        <v>189</v>
      </c>
      <c r="AE467">
        <v>0.85</v>
      </c>
      <c r="AF467">
        <v>0.85</v>
      </c>
      <c r="AG467" s="2">
        <v>20904</v>
      </c>
      <c r="AH467" t="s">
        <v>66</v>
      </c>
      <c r="AI467" t="s">
        <v>67</v>
      </c>
      <c r="AJ467" t="s">
        <v>68</v>
      </c>
      <c r="AK467" t="s">
        <v>69</v>
      </c>
      <c r="AL467" t="s">
        <v>80</v>
      </c>
      <c r="AM467" t="s">
        <v>80</v>
      </c>
      <c r="AN467" t="s">
        <v>71</v>
      </c>
      <c r="AO467">
        <v>209</v>
      </c>
      <c r="AP467" s="1">
        <v>1331.6150090000001</v>
      </c>
      <c r="AQ467">
        <v>3</v>
      </c>
      <c r="AR467">
        <v>0</v>
      </c>
      <c r="AS467">
        <v>0</v>
      </c>
      <c r="AT467">
        <v>0</v>
      </c>
      <c r="AU467">
        <v>3</v>
      </c>
      <c r="AV467">
        <v>2</v>
      </c>
      <c r="AW467">
        <v>0</v>
      </c>
      <c r="AX467">
        <v>0</v>
      </c>
      <c r="AY467">
        <v>1</v>
      </c>
      <c r="AZ467">
        <v>0</v>
      </c>
      <c r="BA467">
        <v>1</v>
      </c>
      <c r="BB467">
        <v>1</v>
      </c>
      <c r="BC467">
        <v>3</v>
      </c>
      <c r="BD467">
        <v>6</v>
      </c>
      <c r="BE467">
        <v>4</v>
      </c>
      <c r="BG467" t="s">
        <v>75</v>
      </c>
      <c r="BH467" t="s">
        <v>83</v>
      </c>
      <c r="BI467">
        <v>0.82742555095786896</v>
      </c>
      <c r="BJ467" s="1">
        <v>1331.61500911075</v>
      </c>
    </row>
    <row r="468" spans="1:62" x14ac:dyDescent="0.3">
      <c r="A468">
        <v>719</v>
      </c>
      <c r="B468">
        <v>5126010353</v>
      </c>
      <c r="C468" s="4">
        <v>530</v>
      </c>
      <c r="D468">
        <v>0</v>
      </c>
      <c r="E468">
        <v>0.6</v>
      </c>
      <c r="F468" t="s">
        <v>1279</v>
      </c>
      <c r="G468" t="s">
        <v>1269</v>
      </c>
      <c r="H468" t="s">
        <v>87</v>
      </c>
      <c r="I468">
        <v>0.6</v>
      </c>
      <c r="J468">
        <v>20904</v>
      </c>
      <c r="K468" t="s">
        <v>66</v>
      </c>
      <c r="L468" t="s">
        <v>67</v>
      </c>
      <c r="M468" t="s">
        <v>68</v>
      </c>
      <c r="N468" t="s">
        <v>69</v>
      </c>
      <c r="O468" t="s">
        <v>70</v>
      </c>
      <c r="P468" t="s">
        <v>70</v>
      </c>
      <c r="Q468" t="s">
        <v>67</v>
      </c>
      <c r="R468" t="s">
        <v>71</v>
      </c>
      <c r="S468" t="s">
        <v>72</v>
      </c>
      <c r="T468" t="s">
        <v>73</v>
      </c>
      <c r="U468" t="s">
        <v>320</v>
      </c>
      <c r="V468">
        <v>209</v>
      </c>
      <c r="W468">
        <v>736</v>
      </c>
      <c r="X468" s="1">
        <v>5126010353</v>
      </c>
      <c r="Y468">
        <v>530</v>
      </c>
      <c r="Z468">
        <v>0</v>
      </c>
      <c r="AA468">
        <v>0.6</v>
      </c>
      <c r="AB468" t="s">
        <v>1279</v>
      </c>
      <c r="AC468" t="s">
        <v>1269</v>
      </c>
      <c r="AD468" t="s">
        <v>87</v>
      </c>
      <c r="AE468">
        <v>0.6</v>
      </c>
      <c r="AF468">
        <v>0.6</v>
      </c>
      <c r="AG468" s="2">
        <v>20904</v>
      </c>
      <c r="AH468" t="s">
        <v>66</v>
      </c>
      <c r="AI468" t="s">
        <v>67</v>
      </c>
      <c r="AJ468" t="s">
        <v>68</v>
      </c>
      <c r="AK468" t="s">
        <v>69</v>
      </c>
      <c r="AL468" t="s">
        <v>70</v>
      </c>
      <c r="AM468" t="s">
        <v>70</v>
      </c>
      <c r="AN468" t="s">
        <v>71</v>
      </c>
      <c r="AO468">
        <v>209</v>
      </c>
      <c r="AP468">
        <v>896.64458249999905</v>
      </c>
      <c r="AQ468">
        <v>2</v>
      </c>
      <c r="AR468">
        <v>2</v>
      </c>
      <c r="AS468">
        <v>0</v>
      </c>
      <c r="AT468">
        <v>2</v>
      </c>
      <c r="AU468">
        <v>2</v>
      </c>
      <c r="AV468">
        <v>3</v>
      </c>
      <c r="AW468">
        <v>0</v>
      </c>
      <c r="AX468">
        <v>1</v>
      </c>
      <c r="AY468">
        <v>0</v>
      </c>
      <c r="AZ468">
        <v>1</v>
      </c>
      <c r="BA468">
        <v>1</v>
      </c>
      <c r="BB468">
        <v>1</v>
      </c>
      <c r="BC468">
        <v>6</v>
      </c>
      <c r="BD468">
        <v>7</v>
      </c>
      <c r="BE468">
        <v>3</v>
      </c>
      <c r="BG468" t="s">
        <v>75</v>
      </c>
      <c r="BH468" t="s">
        <v>76</v>
      </c>
      <c r="BI468">
        <v>0.55714799897100997</v>
      </c>
      <c r="BJ468">
        <v>896.64458254516603</v>
      </c>
    </row>
    <row r="469" spans="1:62" x14ac:dyDescent="0.3">
      <c r="A469">
        <v>720</v>
      </c>
      <c r="B469">
        <v>5126010353</v>
      </c>
      <c r="C469" s="4">
        <v>530</v>
      </c>
      <c r="D469">
        <v>0.6</v>
      </c>
      <c r="E469">
        <v>1.45</v>
      </c>
      <c r="F469" t="s">
        <v>1279</v>
      </c>
      <c r="G469" t="s">
        <v>1269</v>
      </c>
      <c r="H469" t="s">
        <v>87</v>
      </c>
      <c r="I469">
        <v>0.85</v>
      </c>
      <c r="J469">
        <v>20904</v>
      </c>
      <c r="K469" t="s">
        <v>66</v>
      </c>
      <c r="L469" t="s">
        <v>67</v>
      </c>
      <c r="M469" t="s">
        <v>68</v>
      </c>
      <c r="N469" t="s">
        <v>69</v>
      </c>
      <c r="O469" t="s">
        <v>70</v>
      </c>
      <c r="P469" t="s">
        <v>70</v>
      </c>
      <c r="Q469" t="s">
        <v>67</v>
      </c>
      <c r="R469" t="s">
        <v>71</v>
      </c>
      <c r="S469" t="s">
        <v>72</v>
      </c>
      <c r="T469" t="s">
        <v>73</v>
      </c>
      <c r="U469" t="s">
        <v>320</v>
      </c>
      <c r="V469">
        <v>209</v>
      </c>
      <c r="W469">
        <v>737</v>
      </c>
      <c r="X469" s="1">
        <v>5126010353</v>
      </c>
      <c r="Y469">
        <v>530</v>
      </c>
      <c r="Z469">
        <v>0.6</v>
      </c>
      <c r="AA469">
        <v>1.45</v>
      </c>
      <c r="AB469" t="s">
        <v>1279</v>
      </c>
      <c r="AC469" t="s">
        <v>1269</v>
      </c>
      <c r="AD469" t="s">
        <v>87</v>
      </c>
      <c r="AE469">
        <v>0.85</v>
      </c>
      <c r="AF469">
        <v>0.85</v>
      </c>
      <c r="AG469" s="2">
        <v>20904</v>
      </c>
      <c r="AH469" t="s">
        <v>66</v>
      </c>
      <c r="AI469" t="s">
        <v>67</v>
      </c>
      <c r="AJ469" t="s">
        <v>68</v>
      </c>
      <c r="AK469" t="s">
        <v>69</v>
      </c>
      <c r="AL469" t="s">
        <v>70</v>
      </c>
      <c r="AM469" t="s">
        <v>70</v>
      </c>
      <c r="AN469" t="s">
        <v>71</v>
      </c>
      <c r="AO469">
        <v>209</v>
      </c>
      <c r="AP469" s="1">
        <v>1270.244762</v>
      </c>
      <c r="AQ469">
        <v>2</v>
      </c>
      <c r="AR469">
        <v>2</v>
      </c>
      <c r="AS469">
        <v>0</v>
      </c>
      <c r="AT469">
        <v>2</v>
      </c>
      <c r="AU469">
        <v>2</v>
      </c>
      <c r="AV469">
        <v>3</v>
      </c>
      <c r="AW469">
        <v>0</v>
      </c>
      <c r="AX469">
        <v>1</v>
      </c>
      <c r="AY469">
        <v>0</v>
      </c>
      <c r="AZ469">
        <v>1</v>
      </c>
      <c r="BA469">
        <v>1</v>
      </c>
      <c r="BB469">
        <v>1</v>
      </c>
      <c r="BC469">
        <v>6</v>
      </c>
      <c r="BD469">
        <v>7</v>
      </c>
      <c r="BE469">
        <v>3</v>
      </c>
      <c r="BG469" t="s">
        <v>75</v>
      </c>
      <c r="BH469" t="s">
        <v>76</v>
      </c>
      <c r="BI469">
        <v>0.78929192336317</v>
      </c>
      <c r="BJ469" s="1">
        <v>1270.2447616024999</v>
      </c>
    </row>
    <row r="470" spans="1:62" x14ac:dyDescent="0.3">
      <c r="A470">
        <v>2</v>
      </c>
      <c r="B470">
        <v>1019744010602</v>
      </c>
      <c r="C470" s="4">
        <v>531</v>
      </c>
      <c r="D470">
        <v>0</v>
      </c>
      <c r="E470">
        <v>0.66200000000000003</v>
      </c>
      <c r="F470" t="s">
        <v>77</v>
      </c>
      <c r="G470" t="s">
        <v>78</v>
      </c>
      <c r="H470" t="s">
        <v>79</v>
      </c>
      <c r="I470">
        <v>0.66200000000000003</v>
      </c>
      <c r="J470">
        <v>20904</v>
      </c>
      <c r="K470" t="s">
        <v>66</v>
      </c>
      <c r="L470" t="s">
        <v>67</v>
      </c>
      <c r="M470" t="s">
        <v>68</v>
      </c>
      <c r="N470" t="s">
        <v>69</v>
      </c>
      <c r="O470" t="s">
        <v>80</v>
      </c>
      <c r="P470" t="s">
        <v>80</v>
      </c>
      <c r="Q470" t="s">
        <v>67</v>
      </c>
      <c r="R470" t="s">
        <v>71</v>
      </c>
      <c r="S470" t="s">
        <v>72</v>
      </c>
      <c r="T470" t="s">
        <v>81</v>
      </c>
      <c r="U470" t="s">
        <v>82</v>
      </c>
      <c r="V470">
        <v>209</v>
      </c>
      <c r="W470">
        <v>2</v>
      </c>
      <c r="X470" s="1">
        <v>1019740000000</v>
      </c>
      <c r="Y470">
        <v>531</v>
      </c>
      <c r="Z470">
        <v>0</v>
      </c>
      <c r="AA470">
        <v>0.66200000000000003</v>
      </c>
      <c r="AB470" t="s">
        <v>77</v>
      </c>
      <c r="AC470" t="s">
        <v>78</v>
      </c>
      <c r="AD470" t="s">
        <v>79</v>
      </c>
      <c r="AE470">
        <v>0.66200000000000003</v>
      </c>
      <c r="AF470">
        <v>0.66200000000000003</v>
      </c>
      <c r="AG470" s="2">
        <v>20904</v>
      </c>
      <c r="AH470" t="s">
        <v>66</v>
      </c>
      <c r="AI470" t="s">
        <v>67</v>
      </c>
      <c r="AJ470" t="s">
        <v>68</v>
      </c>
      <c r="AK470" t="s">
        <v>69</v>
      </c>
      <c r="AL470" t="s">
        <v>80</v>
      </c>
      <c r="AM470" t="s">
        <v>80</v>
      </c>
      <c r="AN470" t="s">
        <v>71</v>
      </c>
      <c r="AO470">
        <v>209</v>
      </c>
      <c r="AP470">
        <v>989.72248379999905</v>
      </c>
      <c r="AQ470">
        <v>3</v>
      </c>
      <c r="AR470">
        <v>0</v>
      </c>
      <c r="AS470">
        <v>0</v>
      </c>
      <c r="AT470">
        <v>0</v>
      </c>
      <c r="AU470">
        <v>3</v>
      </c>
      <c r="AV470">
        <v>2</v>
      </c>
      <c r="AW470">
        <v>0</v>
      </c>
      <c r="AX470">
        <v>0</v>
      </c>
      <c r="AY470">
        <v>1</v>
      </c>
      <c r="AZ470">
        <v>0</v>
      </c>
      <c r="BA470">
        <v>1</v>
      </c>
      <c r="BB470">
        <v>1</v>
      </c>
      <c r="BC470">
        <v>3</v>
      </c>
      <c r="BD470">
        <v>6</v>
      </c>
      <c r="BE470">
        <v>4</v>
      </c>
      <c r="BG470" t="s">
        <v>75</v>
      </c>
      <c r="BH470" t="s">
        <v>83</v>
      </c>
      <c r="BI470">
        <v>0.61498380978534395</v>
      </c>
      <c r="BJ470">
        <v>989.72248382015096</v>
      </c>
    </row>
    <row r="471" spans="1:62" x14ac:dyDescent="0.3">
      <c r="A471">
        <v>721</v>
      </c>
      <c r="B471">
        <v>5127010353</v>
      </c>
      <c r="C471" s="4">
        <v>532</v>
      </c>
      <c r="D471">
        <v>0</v>
      </c>
      <c r="E471">
        <v>1.1000000000000001</v>
      </c>
      <c r="F471" t="s">
        <v>1280</v>
      </c>
      <c r="G471" t="s">
        <v>339</v>
      </c>
      <c r="H471" t="s">
        <v>1280</v>
      </c>
      <c r="I471">
        <v>1.1000000000000001</v>
      </c>
      <c r="J471">
        <v>20904</v>
      </c>
      <c r="K471" t="s">
        <v>66</v>
      </c>
      <c r="L471" t="s">
        <v>67</v>
      </c>
      <c r="M471" t="s">
        <v>68</v>
      </c>
      <c r="N471" t="s">
        <v>69</v>
      </c>
      <c r="O471" t="s">
        <v>80</v>
      </c>
      <c r="P471" t="s">
        <v>80</v>
      </c>
      <c r="Q471" t="s">
        <v>67</v>
      </c>
      <c r="R471" t="s">
        <v>71</v>
      </c>
      <c r="S471" t="s">
        <v>72</v>
      </c>
      <c r="T471" t="s">
        <v>81</v>
      </c>
      <c r="U471" t="s">
        <v>320</v>
      </c>
      <c r="V471">
        <v>209</v>
      </c>
      <c r="W471">
        <v>738</v>
      </c>
      <c r="X471" s="1">
        <v>5127010353</v>
      </c>
      <c r="Y471">
        <v>532</v>
      </c>
      <c r="Z471">
        <v>0</v>
      </c>
      <c r="AA471">
        <v>1.1000000000000001</v>
      </c>
      <c r="AB471" t="s">
        <v>1280</v>
      </c>
      <c r="AC471" t="s">
        <v>339</v>
      </c>
      <c r="AD471" t="s">
        <v>1280</v>
      </c>
      <c r="AE471">
        <v>1.1000000000000001</v>
      </c>
      <c r="AF471">
        <v>1.1000000000000001</v>
      </c>
      <c r="AG471" s="2">
        <v>20904</v>
      </c>
      <c r="AH471" t="s">
        <v>66</v>
      </c>
      <c r="AI471" t="s">
        <v>67</v>
      </c>
      <c r="AJ471" t="s">
        <v>68</v>
      </c>
      <c r="AK471" t="s">
        <v>69</v>
      </c>
      <c r="AL471" t="s">
        <v>80</v>
      </c>
      <c r="AM471" t="s">
        <v>80</v>
      </c>
      <c r="AN471" t="s">
        <v>71</v>
      </c>
      <c r="AO471">
        <v>209</v>
      </c>
      <c r="AP471" s="1">
        <v>2244.3944839999899</v>
      </c>
      <c r="AQ471">
        <v>2</v>
      </c>
      <c r="AR471">
        <v>3</v>
      </c>
      <c r="AS471">
        <v>3</v>
      </c>
      <c r="AT471">
        <v>1</v>
      </c>
      <c r="AU471">
        <v>1</v>
      </c>
      <c r="AV471">
        <v>0</v>
      </c>
      <c r="AW471">
        <v>0</v>
      </c>
      <c r="AX471">
        <v>3</v>
      </c>
      <c r="AY471">
        <v>0</v>
      </c>
      <c r="AZ471">
        <v>3</v>
      </c>
      <c r="BA471">
        <v>2</v>
      </c>
      <c r="BB471">
        <v>2</v>
      </c>
      <c r="BC471">
        <v>9</v>
      </c>
      <c r="BD471">
        <v>7</v>
      </c>
      <c r="BE471">
        <v>2</v>
      </c>
      <c r="BG471" t="s">
        <v>75</v>
      </c>
      <c r="BH471" t="s">
        <v>185</v>
      </c>
      <c r="BI471">
        <v>1.39459928721766</v>
      </c>
      <c r="BJ471" s="1">
        <v>2244.39448407698</v>
      </c>
    </row>
    <row r="472" spans="1:62" x14ac:dyDescent="0.3">
      <c r="A472">
        <v>722</v>
      </c>
      <c r="B472">
        <v>5127010353</v>
      </c>
      <c r="C472" s="4">
        <v>532</v>
      </c>
      <c r="D472">
        <v>1.1000000000000001</v>
      </c>
      <c r="E472">
        <v>6.6</v>
      </c>
      <c r="F472" t="s">
        <v>1280</v>
      </c>
      <c r="G472" t="s">
        <v>339</v>
      </c>
      <c r="H472" t="s">
        <v>1280</v>
      </c>
      <c r="I472">
        <v>5.5</v>
      </c>
      <c r="J472">
        <v>20904</v>
      </c>
      <c r="K472" t="s">
        <v>66</v>
      </c>
      <c r="L472" t="s">
        <v>67</v>
      </c>
      <c r="M472" t="s">
        <v>68</v>
      </c>
      <c r="N472" t="s">
        <v>69</v>
      </c>
      <c r="O472" t="s">
        <v>80</v>
      </c>
      <c r="P472" t="s">
        <v>80</v>
      </c>
      <c r="Q472" t="s">
        <v>67</v>
      </c>
      <c r="R472" t="s">
        <v>71</v>
      </c>
      <c r="S472" t="s">
        <v>72</v>
      </c>
      <c r="T472" t="s">
        <v>73</v>
      </c>
      <c r="U472" t="s">
        <v>320</v>
      </c>
      <c r="V472">
        <v>209</v>
      </c>
      <c r="W472">
        <v>739</v>
      </c>
      <c r="X472" s="1">
        <v>5127010353</v>
      </c>
      <c r="Y472">
        <v>532</v>
      </c>
      <c r="Z472">
        <v>1.1000000000000001</v>
      </c>
      <c r="AA472">
        <v>6.6</v>
      </c>
      <c r="AB472" t="s">
        <v>1280</v>
      </c>
      <c r="AC472" t="s">
        <v>339</v>
      </c>
      <c r="AD472" t="s">
        <v>1280</v>
      </c>
      <c r="AE472">
        <v>5.5</v>
      </c>
      <c r="AF472">
        <v>5.5</v>
      </c>
      <c r="AG472" s="2">
        <v>20904</v>
      </c>
      <c r="AH472" t="s">
        <v>66</v>
      </c>
      <c r="AI472" t="s">
        <v>67</v>
      </c>
      <c r="AJ472" t="s">
        <v>68</v>
      </c>
      <c r="AK472" t="s">
        <v>69</v>
      </c>
      <c r="AL472" t="s">
        <v>80</v>
      </c>
      <c r="AM472" t="s">
        <v>80</v>
      </c>
      <c r="AN472" t="s">
        <v>71</v>
      </c>
      <c r="AO472">
        <v>209</v>
      </c>
      <c r="AP472" s="1">
        <v>11221.9666</v>
      </c>
      <c r="AQ472">
        <v>2</v>
      </c>
      <c r="AR472">
        <v>3</v>
      </c>
      <c r="AS472">
        <v>3</v>
      </c>
      <c r="AT472">
        <v>1</v>
      </c>
      <c r="AU472">
        <v>1</v>
      </c>
      <c r="AV472">
        <v>0</v>
      </c>
      <c r="AW472">
        <v>0</v>
      </c>
      <c r="AX472">
        <v>3</v>
      </c>
      <c r="AY472">
        <v>0</v>
      </c>
      <c r="AZ472">
        <v>3</v>
      </c>
      <c r="BA472">
        <v>2</v>
      </c>
      <c r="BB472">
        <v>2</v>
      </c>
      <c r="BC472">
        <v>9</v>
      </c>
      <c r="BD472">
        <v>7</v>
      </c>
      <c r="BE472">
        <v>2</v>
      </c>
      <c r="BG472" t="s">
        <v>75</v>
      </c>
      <c r="BH472" t="s">
        <v>185</v>
      </c>
      <c r="BI472">
        <v>6.9729928200084501</v>
      </c>
      <c r="BJ472" s="1">
        <v>11221.9666008568</v>
      </c>
    </row>
    <row r="473" spans="1:62" x14ac:dyDescent="0.3">
      <c r="A473">
        <v>723</v>
      </c>
      <c r="B473">
        <v>5127010353</v>
      </c>
      <c r="C473" s="4">
        <v>532</v>
      </c>
      <c r="D473">
        <v>6.6</v>
      </c>
      <c r="E473">
        <v>8</v>
      </c>
      <c r="F473" t="s">
        <v>1280</v>
      </c>
      <c r="G473" t="s">
        <v>339</v>
      </c>
      <c r="H473" t="s">
        <v>1280</v>
      </c>
      <c r="I473">
        <v>1.4</v>
      </c>
      <c r="J473">
        <v>20904</v>
      </c>
      <c r="K473" t="s">
        <v>66</v>
      </c>
      <c r="L473" t="s">
        <v>67</v>
      </c>
      <c r="M473" t="s">
        <v>68</v>
      </c>
      <c r="N473" t="s">
        <v>69</v>
      </c>
      <c r="O473" t="s">
        <v>80</v>
      </c>
      <c r="P473" t="s">
        <v>80</v>
      </c>
      <c r="Q473" t="s">
        <v>67</v>
      </c>
      <c r="R473" t="s">
        <v>71</v>
      </c>
      <c r="S473" t="s">
        <v>72</v>
      </c>
      <c r="T473" t="s">
        <v>73</v>
      </c>
      <c r="U473" t="s">
        <v>320</v>
      </c>
      <c r="V473">
        <v>209</v>
      </c>
      <c r="W473">
        <v>740</v>
      </c>
      <c r="X473" s="1">
        <v>5127010353</v>
      </c>
      <c r="Y473">
        <v>532</v>
      </c>
      <c r="Z473">
        <v>6.6</v>
      </c>
      <c r="AA473">
        <v>8</v>
      </c>
      <c r="AB473" t="s">
        <v>1280</v>
      </c>
      <c r="AC473" t="s">
        <v>339</v>
      </c>
      <c r="AD473" t="s">
        <v>1280</v>
      </c>
      <c r="AE473">
        <v>1.4</v>
      </c>
      <c r="AF473">
        <v>1.4</v>
      </c>
      <c r="AG473" s="2">
        <v>20904</v>
      </c>
      <c r="AH473" t="s">
        <v>66</v>
      </c>
      <c r="AI473" t="s">
        <v>67</v>
      </c>
      <c r="AJ473" t="s">
        <v>68</v>
      </c>
      <c r="AK473" t="s">
        <v>69</v>
      </c>
      <c r="AL473" t="s">
        <v>80</v>
      </c>
      <c r="AM473" t="s">
        <v>80</v>
      </c>
      <c r="AN473" t="s">
        <v>71</v>
      </c>
      <c r="AO473">
        <v>209</v>
      </c>
      <c r="AP473" s="1">
        <v>2856.5014390000001</v>
      </c>
      <c r="AQ473">
        <v>2</v>
      </c>
      <c r="AR473">
        <v>3</v>
      </c>
      <c r="AS473">
        <v>3</v>
      </c>
      <c r="AT473">
        <v>1</v>
      </c>
      <c r="AU473">
        <v>1</v>
      </c>
      <c r="AV473">
        <v>0</v>
      </c>
      <c r="AW473">
        <v>0</v>
      </c>
      <c r="AX473">
        <v>3</v>
      </c>
      <c r="AY473">
        <v>0</v>
      </c>
      <c r="AZ473">
        <v>3</v>
      </c>
      <c r="BA473">
        <v>2</v>
      </c>
      <c r="BB473">
        <v>2</v>
      </c>
      <c r="BC473">
        <v>9</v>
      </c>
      <c r="BD473">
        <v>7</v>
      </c>
      <c r="BE473">
        <v>2</v>
      </c>
      <c r="BG473" t="s">
        <v>75</v>
      </c>
      <c r="BH473" t="s">
        <v>185</v>
      </c>
      <c r="BI473">
        <v>1.77494415482003</v>
      </c>
      <c r="BJ473" s="1">
        <v>2856.5014388975701</v>
      </c>
    </row>
    <row r="474" spans="1:62" x14ac:dyDescent="0.3">
      <c r="A474">
        <v>724</v>
      </c>
      <c r="B474">
        <v>5127010353</v>
      </c>
      <c r="C474" s="4">
        <v>532</v>
      </c>
      <c r="D474">
        <v>8</v>
      </c>
      <c r="E474">
        <v>8.1709999999999994</v>
      </c>
      <c r="F474" t="s">
        <v>1280</v>
      </c>
      <c r="G474" t="s">
        <v>339</v>
      </c>
      <c r="H474" t="s">
        <v>1280</v>
      </c>
      <c r="I474">
        <v>0.17100000000000001</v>
      </c>
      <c r="J474">
        <v>20904</v>
      </c>
      <c r="K474" t="s">
        <v>66</v>
      </c>
      <c r="L474" t="s">
        <v>67</v>
      </c>
      <c r="M474" t="s">
        <v>68</v>
      </c>
      <c r="N474" t="s">
        <v>69</v>
      </c>
      <c r="O474" t="s">
        <v>80</v>
      </c>
      <c r="P474" t="s">
        <v>80</v>
      </c>
      <c r="Q474" t="s">
        <v>67</v>
      </c>
      <c r="R474" t="s">
        <v>71</v>
      </c>
      <c r="S474" t="s">
        <v>72</v>
      </c>
      <c r="T474" t="s">
        <v>73</v>
      </c>
      <c r="U474" t="s">
        <v>320</v>
      </c>
      <c r="V474">
        <v>209</v>
      </c>
      <c r="W474">
        <v>741</v>
      </c>
      <c r="X474" s="1">
        <v>5127010353</v>
      </c>
      <c r="Y474">
        <v>532</v>
      </c>
      <c r="Z474">
        <v>8</v>
      </c>
      <c r="AA474">
        <v>8.1709999999999905</v>
      </c>
      <c r="AB474" t="s">
        <v>1280</v>
      </c>
      <c r="AC474" t="s">
        <v>339</v>
      </c>
      <c r="AD474" t="s">
        <v>1280</v>
      </c>
      <c r="AE474">
        <v>0.17100000000000001</v>
      </c>
      <c r="AF474">
        <v>0.17100000000000001</v>
      </c>
      <c r="AG474" s="2">
        <v>20904</v>
      </c>
      <c r="AH474" t="s">
        <v>66</v>
      </c>
      <c r="AI474" t="s">
        <v>67</v>
      </c>
      <c r="AJ474" t="s">
        <v>68</v>
      </c>
      <c r="AK474" t="s">
        <v>69</v>
      </c>
      <c r="AL474" t="s">
        <v>80</v>
      </c>
      <c r="AM474" t="s">
        <v>80</v>
      </c>
      <c r="AN474" t="s">
        <v>71</v>
      </c>
      <c r="AO474">
        <v>209</v>
      </c>
      <c r="AP474">
        <v>348.89979119999902</v>
      </c>
      <c r="AQ474">
        <v>2</v>
      </c>
      <c r="AR474">
        <v>3</v>
      </c>
      <c r="AS474">
        <v>3</v>
      </c>
      <c r="AT474">
        <v>1</v>
      </c>
      <c r="AU474">
        <v>1</v>
      </c>
      <c r="AV474">
        <v>0</v>
      </c>
      <c r="AW474">
        <v>0</v>
      </c>
      <c r="AX474">
        <v>3</v>
      </c>
      <c r="AY474">
        <v>0</v>
      </c>
      <c r="AZ474">
        <v>3</v>
      </c>
      <c r="BA474">
        <v>2</v>
      </c>
      <c r="BB474">
        <v>2</v>
      </c>
      <c r="BC474">
        <v>9</v>
      </c>
      <c r="BD474">
        <v>7</v>
      </c>
      <c r="BE474">
        <v>2</v>
      </c>
      <c r="BG474" t="s">
        <v>75</v>
      </c>
      <c r="BH474" t="s">
        <v>185</v>
      </c>
      <c r="BI474">
        <v>0.21679584562281101</v>
      </c>
      <c r="BJ474">
        <v>348.899791177579</v>
      </c>
    </row>
    <row r="475" spans="1:62" x14ac:dyDescent="0.3">
      <c r="A475">
        <v>725</v>
      </c>
      <c r="B475">
        <v>5127010353</v>
      </c>
      <c r="C475" s="4">
        <v>532</v>
      </c>
      <c r="D475">
        <v>8.1709999999999994</v>
      </c>
      <c r="E475">
        <v>8.8000000000000007</v>
      </c>
      <c r="F475" t="s">
        <v>1280</v>
      </c>
      <c r="G475" t="s">
        <v>339</v>
      </c>
      <c r="H475" t="s">
        <v>1280</v>
      </c>
      <c r="I475">
        <v>0.629</v>
      </c>
      <c r="J475">
        <v>20904</v>
      </c>
      <c r="K475" t="s">
        <v>66</v>
      </c>
      <c r="L475" t="s">
        <v>67</v>
      </c>
      <c r="M475" t="s">
        <v>68</v>
      </c>
      <c r="N475" t="s">
        <v>69</v>
      </c>
      <c r="O475" t="s">
        <v>70</v>
      </c>
      <c r="P475" t="s">
        <v>70</v>
      </c>
      <c r="Q475" t="s">
        <v>67</v>
      </c>
      <c r="R475" t="s">
        <v>71</v>
      </c>
      <c r="S475" t="s">
        <v>72</v>
      </c>
      <c r="T475" t="s">
        <v>73</v>
      </c>
      <c r="U475" t="s">
        <v>320</v>
      </c>
      <c r="V475">
        <v>209</v>
      </c>
      <c r="W475">
        <v>742</v>
      </c>
      <c r="X475" s="1">
        <v>5127010353</v>
      </c>
      <c r="Y475">
        <v>532</v>
      </c>
      <c r="Z475">
        <v>8.1709999999999905</v>
      </c>
      <c r="AA475">
        <v>8.8000000000000007</v>
      </c>
      <c r="AB475" t="s">
        <v>1280</v>
      </c>
      <c r="AC475" t="s">
        <v>339</v>
      </c>
      <c r="AD475" t="s">
        <v>1280</v>
      </c>
      <c r="AE475">
        <v>0.629</v>
      </c>
      <c r="AF475">
        <v>0.629</v>
      </c>
      <c r="AG475" s="2">
        <v>20904</v>
      </c>
      <c r="AH475" t="s">
        <v>66</v>
      </c>
      <c r="AI475" t="s">
        <v>67</v>
      </c>
      <c r="AJ475" t="s">
        <v>68</v>
      </c>
      <c r="AK475" t="s">
        <v>69</v>
      </c>
      <c r="AL475" t="s">
        <v>70</v>
      </c>
      <c r="AM475" t="s">
        <v>70</v>
      </c>
      <c r="AN475" t="s">
        <v>71</v>
      </c>
      <c r="AO475">
        <v>209</v>
      </c>
      <c r="AP475" s="1">
        <v>1283.385536</v>
      </c>
      <c r="AQ475">
        <v>2</v>
      </c>
      <c r="AR475">
        <v>3</v>
      </c>
      <c r="AS475">
        <v>3</v>
      </c>
      <c r="AT475">
        <v>1</v>
      </c>
      <c r="AU475">
        <v>1</v>
      </c>
      <c r="AV475">
        <v>0</v>
      </c>
      <c r="AW475">
        <v>0</v>
      </c>
      <c r="AX475">
        <v>3</v>
      </c>
      <c r="AY475">
        <v>0</v>
      </c>
      <c r="AZ475">
        <v>3</v>
      </c>
      <c r="BA475">
        <v>2</v>
      </c>
      <c r="BB475">
        <v>2</v>
      </c>
      <c r="BC475">
        <v>9</v>
      </c>
      <c r="BD475">
        <v>7</v>
      </c>
      <c r="BE475">
        <v>2</v>
      </c>
      <c r="BG475" t="s">
        <v>75</v>
      </c>
      <c r="BH475" t="s">
        <v>101</v>
      </c>
      <c r="BI475">
        <v>0.79745720542461995</v>
      </c>
      <c r="BJ475" s="1">
        <v>1283.3855355779499</v>
      </c>
    </row>
    <row r="476" spans="1:62" x14ac:dyDescent="0.3">
      <c r="A476">
        <v>726</v>
      </c>
      <c r="B476">
        <v>5127010353</v>
      </c>
      <c r="C476" s="4">
        <v>532</v>
      </c>
      <c r="D476">
        <v>8.8000000000000007</v>
      </c>
      <c r="E476">
        <v>11.7</v>
      </c>
      <c r="F476" t="s">
        <v>1280</v>
      </c>
      <c r="G476" t="s">
        <v>339</v>
      </c>
      <c r="H476" t="s">
        <v>1280</v>
      </c>
      <c r="I476">
        <v>2.9</v>
      </c>
      <c r="J476">
        <v>20904</v>
      </c>
      <c r="K476" t="s">
        <v>66</v>
      </c>
      <c r="L476" t="s">
        <v>67</v>
      </c>
      <c r="M476" t="s">
        <v>68</v>
      </c>
      <c r="N476" t="s">
        <v>69</v>
      </c>
      <c r="O476" t="s">
        <v>70</v>
      </c>
      <c r="P476" t="s">
        <v>70</v>
      </c>
      <c r="Q476" t="s">
        <v>67</v>
      </c>
      <c r="R476" t="s">
        <v>71</v>
      </c>
      <c r="S476" t="s">
        <v>72</v>
      </c>
      <c r="T476" t="s">
        <v>73</v>
      </c>
      <c r="U476" t="s">
        <v>320</v>
      </c>
      <c r="V476">
        <v>209</v>
      </c>
      <c r="W476">
        <v>743</v>
      </c>
      <c r="X476" s="1">
        <v>5127010353</v>
      </c>
      <c r="Y476">
        <v>532</v>
      </c>
      <c r="Z476">
        <v>8.8000000000000007</v>
      </c>
      <c r="AA476">
        <v>11.6999999999999</v>
      </c>
      <c r="AB476" t="s">
        <v>1280</v>
      </c>
      <c r="AC476" t="s">
        <v>339</v>
      </c>
      <c r="AD476" t="s">
        <v>1280</v>
      </c>
      <c r="AE476">
        <v>2.9</v>
      </c>
      <c r="AF476">
        <v>2.9</v>
      </c>
      <c r="AG476" s="2">
        <v>20904</v>
      </c>
      <c r="AH476" t="s">
        <v>66</v>
      </c>
      <c r="AI476" t="s">
        <v>67</v>
      </c>
      <c r="AJ476" t="s">
        <v>68</v>
      </c>
      <c r="AK476" t="s">
        <v>69</v>
      </c>
      <c r="AL476" t="s">
        <v>70</v>
      </c>
      <c r="AM476" t="s">
        <v>70</v>
      </c>
      <c r="AN476" t="s">
        <v>71</v>
      </c>
      <c r="AO476">
        <v>209</v>
      </c>
      <c r="AP476" s="1">
        <v>5917.0379640000001</v>
      </c>
      <c r="AQ476">
        <v>2</v>
      </c>
      <c r="AR476">
        <v>3</v>
      </c>
      <c r="AS476">
        <v>3</v>
      </c>
      <c r="AT476">
        <v>1</v>
      </c>
      <c r="AU476">
        <v>1</v>
      </c>
      <c r="AV476">
        <v>0</v>
      </c>
      <c r="AW476">
        <v>0</v>
      </c>
      <c r="AX476">
        <v>3</v>
      </c>
      <c r="AY476">
        <v>0</v>
      </c>
      <c r="AZ476">
        <v>3</v>
      </c>
      <c r="BA476">
        <v>2</v>
      </c>
      <c r="BB476">
        <v>2</v>
      </c>
      <c r="BC476">
        <v>9</v>
      </c>
      <c r="BD476">
        <v>7</v>
      </c>
      <c r="BE476">
        <v>2</v>
      </c>
      <c r="BG476" t="s">
        <v>75</v>
      </c>
      <c r="BH476" t="s">
        <v>101</v>
      </c>
      <c r="BI476">
        <v>3.67666958082205</v>
      </c>
      <c r="BJ476" s="1">
        <v>5917.0379639544099</v>
      </c>
    </row>
    <row r="477" spans="1:62" x14ac:dyDescent="0.3">
      <c r="A477">
        <v>68</v>
      </c>
      <c r="B477">
        <v>5129010353</v>
      </c>
      <c r="C477" s="4">
        <v>533</v>
      </c>
      <c r="D477">
        <v>0</v>
      </c>
      <c r="E477">
        <v>4.4050000000000002</v>
      </c>
      <c r="F477" t="s">
        <v>322</v>
      </c>
      <c r="G477" t="s">
        <v>323</v>
      </c>
      <c r="H477" t="s">
        <v>87</v>
      </c>
      <c r="I477">
        <v>4.4050000000000002</v>
      </c>
      <c r="J477">
        <v>20904</v>
      </c>
      <c r="K477" t="s">
        <v>137</v>
      </c>
      <c r="L477" t="s">
        <v>67</v>
      </c>
      <c r="M477" t="s">
        <v>68</v>
      </c>
      <c r="N477" t="s">
        <v>69</v>
      </c>
      <c r="O477" t="s">
        <v>80</v>
      </c>
      <c r="P477" t="s">
        <v>80</v>
      </c>
      <c r="Q477" t="s">
        <v>67</v>
      </c>
      <c r="R477" t="s">
        <v>71</v>
      </c>
      <c r="S477" t="s">
        <v>72</v>
      </c>
      <c r="T477" t="s">
        <v>73</v>
      </c>
      <c r="U477" t="s">
        <v>320</v>
      </c>
      <c r="V477">
        <v>209</v>
      </c>
      <c r="W477">
        <v>74</v>
      </c>
      <c r="X477" s="1">
        <v>5129010353</v>
      </c>
      <c r="Y477">
        <v>533</v>
      </c>
      <c r="Z477">
        <v>0</v>
      </c>
      <c r="AA477">
        <v>4.4050000000000002</v>
      </c>
      <c r="AB477" t="s">
        <v>322</v>
      </c>
      <c r="AC477" t="s">
        <v>323</v>
      </c>
      <c r="AD477" t="s">
        <v>87</v>
      </c>
      <c r="AE477">
        <v>4.4050000000000002</v>
      </c>
      <c r="AF477">
        <v>4.4050000000000002</v>
      </c>
      <c r="AG477" s="2">
        <v>20904</v>
      </c>
      <c r="AH477" t="s">
        <v>137</v>
      </c>
      <c r="AI477" t="s">
        <v>67</v>
      </c>
      <c r="AJ477" t="s">
        <v>68</v>
      </c>
      <c r="AK477" t="s">
        <v>69</v>
      </c>
      <c r="AL477" t="s">
        <v>80</v>
      </c>
      <c r="AM477" t="s">
        <v>80</v>
      </c>
      <c r="AN477" t="s">
        <v>71</v>
      </c>
      <c r="AO477">
        <v>209</v>
      </c>
      <c r="AP477" s="1">
        <v>7080.0401810000003</v>
      </c>
      <c r="AQ477">
        <v>2</v>
      </c>
      <c r="AR477">
        <v>1</v>
      </c>
      <c r="AS477">
        <v>3</v>
      </c>
      <c r="AT477">
        <v>3</v>
      </c>
      <c r="AU477">
        <v>2</v>
      </c>
      <c r="AV477">
        <v>0</v>
      </c>
      <c r="AW477">
        <v>0</v>
      </c>
      <c r="AX477">
        <v>3</v>
      </c>
      <c r="AY477">
        <v>0</v>
      </c>
      <c r="AZ477">
        <v>2</v>
      </c>
      <c r="BA477">
        <v>2</v>
      </c>
      <c r="BB477">
        <v>2</v>
      </c>
      <c r="BC477">
        <v>9</v>
      </c>
      <c r="BD477">
        <v>7</v>
      </c>
      <c r="BE477">
        <v>2</v>
      </c>
      <c r="BG477" t="s">
        <v>75</v>
      </c>
      <c r="BH477" t="s">
        <v>185</v>
      </c>
      <c r="BI477">
        <v>4.3993242094370997</v>
      </c>
      <c r="BJ477" s="1">
        <v>7080.0401805927104</v>
      </c>
    </row>
    <row r="478" spans="1:62" x14ac:dyDescent="0.3">
      <c r="A478" s="2">
        <v>1490</v>
      </c>
      <c r="B478">
        <v>5618010353</v>
      </c>
      <c r="C478" s="4">
        <v>534</v>
      </c>
      <c r="D478">
        <v>0</v>
      </c>
      <c r="E478">
        <v>0.2</v>
      </c>
      <c r="F478" t="s">
        <v>2150</v>
      </c>
      <c r="G478" t="s">
        <v>1233</v>
      </c>
      <c r="H478" t="s">
        <v>189</v>
      </c>
      <c r="I478">
        <v>0.2</v>
      </c>
      <c r="J478">
        <v>20904</v>
      </c>
      <c r="K478" t="s">
        <v>66</v>
      </c>
      <c r="L478" t="s">
        <v>67</v>
      </c>
      <c r="M478" t="s">
        <v>68</v>
      </c>
      <c r="N478" t="s">
        <v>69</v>
      </c>
      <c r="O478" t="s">
        <v>80</v>
      </c>
      <c r="P478" t="s">
        <v>80</v>
      </c>
      <c r="Q478" t="s">
        <v>67</v>
      </c>
      <c r="R478" t="s">
        <v>71</v>
      </c>
      <c r="S478" t="s">
        <v>72</v>
      </c>
      <c r="T478" t="s">
        <v>81</v>
      </c>
      <c r="V478">
        <v>209</v>
      </c>
      <c r="W478" s="2">
        <v>1507</v>
      </c>
      <c r="X478" s="1">
        <v>5618010353</v>
      </c>
      <c r="Y478">
        <v>534</v>
      </c>
      <c r="Z478">
        <v>0</v>
      </c>
      <c r="AA478">
        <v>0.2</v>
      </c>
      <c r="AB478" t="s">
        <v>2150</v>
      </c>
      <c r="AC478" t="s">
        <v>1233</v>
      </c>
      <c r="AD478" t="s">
        <v>189</v>
      </c>
      <c r="AE478">
        <v>0.2</v>
      </c>
      <c r="AF478">
        <v>0.2</v>
      </c>
      <c r="AG478" s="2">
        <v>20904</v>
      </c>
      <c r="AH478" t="s">
        <v>66</v>
      </c>
      <c r="AI478" t="s">
        <v>67</v>
      </c>
      <c r="AJ478" t="s">
        <v>68</v>
      </c>
      <c r="AK478" t="s">
        <v>69</v>
      </c>
      <c r="AL478" t="s">
        <v>80</v>
      </c>
      <c r="AM478" t="s">
        <v>80</v>
      </c>
      <c r="AN478" t="s">
        <v>71</v>
      </c>
      <c r="AO478">
        <v>209</v>
      </c>
      <c r="AP478">
        <v>291.12312969999903</v>
      </c>
      <c r="AQ478">
        <v>3</v>
      </c>
      <c r="AR478">
        <v>3</v>
      </c>
      <c r="AS478">
        <v>2</v>
      </c>
      <c r="AT478">
        <v>1</v>
      </c>
      <c r="AU478">
        <v>2</v>
      </c>
      <c r="AV478">
        <v>0</v>
      </c>
      <c r="AW478">
        <v>0</v>
      </c>
      <c r="AX478">
        <v>0</v>
      </c>
      <c r="AY478">
        <v>0</v>
      </c>
      <c r="AZ478">
        <v>2</v>
      </c>
      <c r="BA478">
        <v>3</v>
      </c>
      <c r="BB478">
        <v>3</v>
      </c>
      <c r="BC478">
        <v>9</v>
      </c>
      <c r="BD478">
        <v>4</v>
      </c>
      <c r="BE478">
        <v>1</v>
      </c>
      <c r="BG478" t="s">
        <v>75</v>
      </c>
      <c r="BH478" t="s">
        <v>94</v>
      </c>
      <c r="BI478">
        <v>0.18089516438282999</v>
      </c>
      <c r="BJ478">
        <v>291.12312967477999</v>
      </c>
    </row>
    <row r="479" spans="1:62" x14ac:dyDescent="0.3">
      <c r="A479">
        <v>730</v>
      </c>
      <c r="B479">
        <v>5136010353</v>
      </c>
      <c r="C479" s="4">
        <v>535</v>
      </c>
      <c r="D479">
        <v>0</v>
      </c>
      <c r="E479">
        <v>0.4</v>
      </c>
      <c r="F479" t="s">
        <v>1285</v>
      </c>
      <c r="G479" t="s">
        <v>1233</v>
      </c>
      <c r="H479" t="s">
        <v>1211</v>
      </c>
      <c r="I479">
        <v>0.4</v>
      </c>
      <c r="J479">
        <v>20904</v>
      </c>
      <c r="K479" t="s">
        <v>66</v>
      </c>
      <c r="L479" t="s">
        <v>67</v>
      </c>
      <c r="M479" t="s">
        <v>68</v>
      </c>
      <c r="N479" t="s">
        <v>69</v>
      </c>
      <c r="O479" t="s">
        <v>80</v>
      </c>
      <c r="P479" t="s">
        <v>80</v>
      </c>
      <c r="Q479" t="s">
        <v>67</v>
      </c>
      <c r="R479" t="s">
        <v>71</v>
      </c>
      <c r="S479" t="s">
        <v>72</v>
      </c>
      <c r="T479" t="s">
        <v>73</v>
      </c>
      <c r="V479">
        <v>209</v>
      </c>
      <c r="W479">
        <v>747</v>
      </c>
      <c r="X479" s="1">
        <v>5136010353</v>
      </c>
      <c r="Y479">
        <v>535</v>
      </c>
      <c r="Z479">
        <v>0</v>
      </c>
      <c r="AA479">
        <v>0.4</v>
      </c>
      <c r="AB479" t="s">
        <v>1285</v>
      </c>
      <c r="AC479" t="s">
        <v>1233</v>
      </c>
      <c r="AD479" t="s">
        <v>1211</v>
      </c>
      <c r="AE479">
        <v>0.4</v>
      </c>
      <c r="AF479">
        <v>0.4</v>
      </c>
      <c r="AG479" s="2">
        <v>20904</v>
      </c>
      <c r="AH479" t="s">
        <v>66</v>
      </c>
      <c r="AI479" t="s">
        <v>67</v>
      </c>
      <c r="AJ479" t="s">
        <v>68</v>
      </c>
      <c r="AK479" t="s">
        <v>69</v>
      </c>
      <c r="AL479" t="s">
        <v>80</v>
      </c>
      <c r="AM479" t="s">
        <v>80</v>
      </c>
      <c r="AN479" t="s">
        <v>71</v>
      </c>
      <c r="AO479">
        <v>209</v>
      </c>
      <c r="AP479">
        <v>589.71748309999896</v>
      </c>
      <c r="AQ479">
        <v>2</v>
      </c>
      <c r="AR479">
        <v>2</v>
      </c>
      <c r="AS479">
        <v>2</v>
      </c>
      <c r="AT479">
        <v>1</v>
      </c>
      <c r="AU479">
        <v>3</v>
      </c>
      <c r="AV479">
        <v>0</v>
      </c>
      <c r="AW479">
        <v>0</v>
      </c>
      <c r="AX479">
        <v>0</v>
      </c>
      <c r="AY479">
        <v>0</v>
      </c>
      <c r="AZ479">
        <v>3</v>
      </c>
      <c r="BA479">
        <v>2</v>
      </c>
      <c r="BB479">
        <v>3</v>
      </c>
      <c r="BC479">
        <v>7</v>
      </c>
      <c r="BD479">
        <v>6</v>
      </c>
      <c r="BE479">
        <v>4</v>
      </c>
      <c r="BG479" t="s">
        <v>75</v>
      </c>
      <c r="BH479" t="s">
        <v>94</v>
      </c>
      <c r="BI479">
        <v>0.36643272267579702</v>
      </c>
      <c r="BJ479">
        <v>589.71748307692303</v>
      </c>
    </row>
    <row r="480" spans="1:62" x14ac:dyDescent="0.3">
      <c r="A480">
        <v>731</v>
      </c>
      <c r="B480">
        <v>5137010353</v>
      </c>
      <c r="C480" s="4">
        <v>536</v>
      </c>
      <c r="D480">
        <v>0</v>
      </c>
      <c r="E480">
        <v>0.04</v>
      </c>
      <c r="F480" t="s">
        <v>1286</v>
      </c>
      <c r="G480" t="s">
        <v>323</v>
      </c>
      <c r="H480" t="s">
        <v>1287</v>
      </c>
      <c r="I480">
        <v>0.04</v>
      </c>
      <c r="J480">
        <v>20904</v>
      </c>
      <c r="K480" t="s">
        <v>66</v>
      </c>
      <c r="L480" t="s">
        <v>67</v>
      </c>
      <c r="M480" t="s">
        <v>68</v>
      </c>
      <c r="N480" t="s">
        <v>69</v>
      </c>
      <c r="O480" t="s">
        <v>80</v>
      </c>
      <c r="P480" t="s">
        <v>80</v>
      </c>
      <c r="Q480" t="s">
        <v>67</v>
      </c>
      <c r="R480" t="s">
        <v>71</v>
      </c>
      <c r="S480" t="s">
        <v>72</v>
      </c>
      <c r="T480" t="s">
        <v>73</v>
      </c>
      <c r="U480" t="s">
        <v>1288</v>
      </c>
      <c r="V480">
        <v>209</v>
      </c>
      <c r="W480">
        <v>748</v>
      </c>
      <c r="X480" s="1">
        <v>5137010353</v>
      </c>
      <c r="Y480">
        <v>536</v>
      </c>
      <c r="Z480">
        <v>0</v>
      </c>
      <c r="AA480">
        <v>0.04</v>
      </c>
      <c r="AB480" t="s">
        <v>1286</v>
      </c>
      <c r="AC480" t="s">
        <v>323</v>
      </c>
      <c r="AD480" t="s">
        <v>1287</v>
      </c>
      <c r="AE480">
        <v>0.04</v>
      </c>
      <c r="AF480">
        <v>0.04</v>
      </c>
      <c r="AG480" s="2">
        <v>20904</v>
      </c>
      <c r="AH480" t="s">
        <v>66</v>
      </c>
      <c r="AI480" t="s">
        <v>67</v>
      </c>
      <c r="AJ480" t="s">
        <v>68</v>
      </c>
      <c r="AK480" t="s">
        <v>69</v>
      </c>
      <c r="AL480" t="s">
        <v>80</v>
      </c>
      <c r="AM480" t="s">
        <v>80</v>
      </c>
      <c r="AN480" t="s">
        <v>71</v>
      </c>
      <c r="AO480">
        <v>209</v>
      </c>
      <c r="AP480">
        <v>105.0210369</v>
      </c>
      <c r="AQ480">
        <v>2</v>
      </c>
      <c r="AR480">
        <v>3</v>
      </c>
      <c r="AS480">
        <v>2</v>
      </c>
      <c r="AT480">
        <v>2</v>
      </c>
      <c r="AU480">
        <v>2</v>
      </c>
      <c r="AV480">
        <v>0</v>
      </c>
      <c r="AW480">
        <v>0</v>
      </c>
      <c r="AX480">
        <v>0</v>
      </c>
      <c r="AY480">
        <v>0</v>
      </c>
      <c r="AZ480">
        <v>0</v>
      </c>
      <c r="BA480">
        <v>3</v>
      </c>
      <c r="BB480">
        <v>3</v>
      </c>
      <c r="BC480">
        <v>9</v>
      </c>
      <c r="BD480">
        <v>2</v>
      </c>
      <c r="BE480">
        <v>1</v>
      </c>
      <c r="BG480" t="s">
        <v>75</v>
      </c>
      <c r="BH480" t="s">
        <v>94</v>
      </c>
      <c r="BI480">
        <v>6.5256916376968996E-2</v>
      </c>
      <c r="BJ480">
        <v>105.02103687185</v>
      </c>
    </row>
    <row r="481" spans="1:62" x14ac:dyDescent="0.3">
      <c r="A481">
        <v>732</v>
      </c>
      <c r="B481">
        <v>5138010353</v>
      </c>
      <c r="C481" s="4">
        <v>537</v>
      </c>
      <c r="D481">
        <v>0</v>
      </c>
      <c r="E481">
        <v>0.4</v>
      </c>
      <c r="F481" t="s">
        <v>1289</v>
      </c>
      <c r="G481" t="s">
        <v>323</v>
      </c>
      <c r="H481" t="s">
        <v>1290</v>
      </c>
      <c r="I481">
        <v>0.4</v>
      </c>
      <c r="J481">
        <v>20904</v>
      </c>
      <c r="K481" t="s">
        <v>66</v>
      </c>
      <c r="L481" t="s">
        <v>67</v>
      </c>
      <c r="M481" t="s">
        <v>68</v>
      </c>
      <c r="N481" t="s">
        <v>69</v>
      </c>
      <c r="O481" t="s">
        <v>80</v>
      </c>
      <c r="P481" t="s">
        <v>80</v>
      </c>
      <c r="Q481" t="s">
        <v>67</v>
      </c>
      <c r="R481" t="s">
        <v>71</v>
      </c>
      <c r="S481" t="s">
        <v>72</v>
      </c>
      <c r="T481" t="s">
        <v>81</v>
      </c>
      <c r="U481" t="s">
        <v>1291</v>
      </c>
      <c r="V481">
        <v>209</v>
      </c>
      <c r="W481">
        <v>749</v>
      </c>
      <c r="X481" s="1">
        <v>5138010353</v>
      </c>
      <c r="Y481">
        <v>537</v>
      </c>
      <c r="Z481">
        <v>0</v>
      </c>
      <c r="AA481">
        <v>0.4</v>
      </c>
      <c r="AB481" t="s">
        <v>1289</v>
      </c>
      <c r="AC481" t="s">
        <v>323</v>
      </c>
      <c r="AD481" t="s">
        <v>1290</v>
      </c>
      <c r="AE481">
        <v>0.4</v>
      </c>
      <c r="AF481">
        <v>0.4</v>
      </c>
      <c r="AG481" s="2">
        <v>20904</v>
      </c>
      <c r="AH481" t="s">
        <v>66</v>
      </c>
      <c r="AI481" t="s">
        <v>67</v>
      </c>
      <c r="AJ481" t="s">
        <v>68</v>
      </c>
      <c r="AK481" t="s">
        <v>69</v>
      </c>
      <c r="AL481" t="s">
        <v>80</v>
      </c>
      <c r="AM481" t="s">
        <v>80</v>
      </c>
      <c r="AN481" t="s">
        <v>71</v>
      </c>
      <c r="AO481">
        <v>209</v>
      </c>
      <c r="AP481">
        <v>546.44381199999896</v>
      </c>
      <c r="AQ481">
        <v>2</v>
      </c>
      <c r="AR481">
        <v>3</v>
      </c>
      <c r="AS481">
        <v>2</v>
      </c>
      <c r="AT481">
        <v>2</v>
      </c>
      <c r="AU481">
        <v>2</v>
      </c>
      <c r="AV481">
        <v>0</v>
      </c>
      <c r="AW481">
        <v>0</v>
      </c>
      <c r="AX481">
        <v>3</v>
      </c>
      <c r="AY481">
        <v>0</v>
      </c>
      <c r="AZ481">
        <v>2</v>
      </c>
      <c r="BA481">
        <v>3</v>
      </c>
      <c r="BB481">
        <v>3</v>
      </c>
      <c r="BC481">
        <v>9</v>
      </c>
      <c r="BD481">
        <v>7</v>
      </c>
      <c r="BE481">
        <v>2</v>
      </c>
      <c r="BG481" t="s">
        <v>75</v>
      </c>
      <c r="BH481" t="s">
        <v>185</v>
      </c>
      <c r="BI481">
        <v>0.339543763861481</v>
      </c>
      <c r="BJ481">
        <v>546.44381199551401</v>
      </c>
    </row>
    <row r="482" spans="1:62" x14ac:dyDescent="0.3">
      <c r="A482">
        <v>733</v>
      </c>
      <c r="B482">
        <v>5139010353</v>
      </c>
      <c r="C482" s="4">
        <v>538</v>
      </c>
      <c r="D482">
        <v>0</v>
      </c>
      <c r="E482">
        <v>0.2</v>
      </c>
      <c r="F482" t="s">
        <v>1292</v>
      </c>
      <c r="G482" t="s">
        <v>1233</v>
      </c>
      <c r="H482" t="s">
        <v>694</v>
      </c>
      <c r="I482">
        <v>0.2</v>
      </c>
      <c r="J482">
        <v>20904</v>
      </c>
      <c r="K482" t="s">
        <v>66</v>
      </c>
      <c r="L482" t="s">
        <v>67</v>
      </c>
      <c r="M482" t="s">
        <v>68</v>
      </c>
      <c r="N482" t="s">
        <v>69</v>
      </c>
      <c r="O482" t="s">
        <v>80</v>
      </c>
      <c r="P482" t="s">
        <v>80</v>
      </c>
      <c r="Q482" t="s">
        <v>67</v>
      </c>
      <c r="R482" t="s">
        <v>71</v>
      </c>
      <c r="S482" t="s">
        <v>72</v>
      </c>
      <c r="T482" t="s">
        <v>81</v>
      </c>
      <c r="U482" t="s">
        <v>320</v>
      </c>
      <c r="V482">
        <v>209</v>
      </c>
      <c r="W482">
        <v>750</v>
      </c>
      <c r="X482" s="1">
        <v>5139010353</v>
      </c>
      <c r="Y482">
        <v>538</v>
      </c>
      <c r="Z482">
        <v>0</v>
      </c>
      <c r="AA482">
        <v>0.2</v>
      </c>
      <c r="AB482" t="s">
        <v>1292</v>
      </c>
      <c r="AC482" t="s">
        <v>1233</v>
      </c>
      <c r="AD482" t="s">
        <v>694</v>
      </c>
      <c r="AE482">
        <v>0.2</v>
      </c>
      <c r="AF482">
        <v>0.2</v>
      </c>
      <c r="AG482" s="2">
        <v>20904</v>
      </c>
      <c r="AH482" t="s">
        <v>66</v>
      </c>
      <c r="AI482" t="s">
        <v>67</v>
      </c>
      <c r="AJ482" t="s">
        <v>68</v>
      </c>
      <c r="AK482" t="s">
        <v>69</v>
      </c>
      <c r="AL482" t="s">
        <v>80</v>
      </c>
      <c r="AM482" t="s">
        <v>80</v>
      </c>
      <c r="AN482" t="s">
        <v>71</v>
      </c>
      <c r="AO482">
        <v>209</v>
      </c>
      <c r="AP482">
        <v>277.56149850000003</v>
      </c>
      <c r="AQ482">
        <v>1</v>
      </c>
      <c r="AR482">
        <v>3</v>
      </c>
      <c r="AS482">
        <v>2</v>
      </c>
      <c r="AT482">
        <v>3</v>
      </c>
      <c r="AU482">
        <v>2</v>
      </c>
      <c r="AV482">
        <v>0</v>
      </c>
      <c r="AW482">
        <v>0</v>
      </c>
      <c r="AX482">
        <v>3</v>
      </c>
      <c r="AY482">
        <v>0</v>
      </c>
      <c r="AZ482">
        <v>3</v>
      </c>
      <c r="BA482">
        <v>2</v>
      </c>
      <c r="BB482">
        <v>2</v>
      </c>
      <c r="BC482">
        <v>9</v>
      </c>
      <c r="BD482">
        <v>8</v>
      </c>
      <c r="BE482">
        <v>2</v>
      </c>
      <c r="BG482" t="s">
        <v>75</v>
      </c>
      <c r="BH482" t="s">
        <v>185</v>
      </c>
      <c r="BI482">
        <v>0.17246837432808501</v>
      </c>
      <c r="BJ482">
        <v>277.56149853765402</v>
      </c>
    </row>
    <row r="483" spans="1:62" x14ac:dyDescent="0.3">
      <c r="A483" s="2">
        <v>1307</v>
      </c>
      <c r="B483">
        <v>5489010353</v>
      </c>
      <c r="C483" s="4">
        <v>539</v>
      </c>
      <c r="D483">
        <v>0</v>
      </c>
      <c r="E483">
        <v>5.48</v>
      </c>
      <c r="F483" t="s">
        <v>1294</v>
      </c>
      <c r="G483" t="s">
        <v>1963</v>
      </c>
      <c r="H483" t="s">
        <v>1964</v>
      </c>
      <c r="I483">
        <v>5.48</v>
      </c>
      <c r="J483">
        <v>20904</v>
      </c>
      <c r="K483" t="s">
        <v>66</v>
      </c>
      <c r="L483" t="s">
        <v>67</v>
      </c>
      <c r="M483" t="s">
        <v>68</v>
      </c>
      <c r="N483" t="s">
        <v>69</v>
      </c>
      <c r="O483" t="s">
        <v>107</v>
      </c>
      <c r="P483" t="s">
        <v>107</v>
      </c>
      <c r="Q483" t="s">
        <v>67</v>
      </c>
      <c r="R483" t="s">
        <v>71</v>
      </c>
      <c r="S483" t="s">
        <v>99</v>
      </c>
      <c r="T483" t="s">
        <v>73</v>
      </c>
      <c r="U483" t="s">
        <v>320</v>
      </c>
      <c r="V483">
        <v>209</v>
      </c>
      <c r="W483" s="2">
        <v>1324</v>
      </c>
      <c r="X483" s="1">
        <v>5489010353</v>
      </c>
      <c r="Y483">
        <v>539</v>
      </c>
      <c r="Z483">
        <v>0</v>
      </c>
      <c r="AA483">
        <v>5.48</v>
      </c>
      <c r="AB483" t="s">
        <v>1294</v>
      </c>
      <c r="AC483" t="s">
        <v>1963</v>
      </c>
      <c r="AD483" t="s">
        <v>1964</v>
      </c>
      <c r="AE483">
        <v>5.48</v>
      </c>
      <c r="AF483">
        <v>5.48</v>
      </c>
      <c r="AG483" s="2">
        <v>20904</v>
      </c>
      <c r="AH483" t="s">
        <v>66</v>
      </c>
      <c r="AI483" t="s">
        <v>67</v>
      </c>
      <c r="AJ483" t="s">
        <v>68</v>
      </c>
      <c r="AK483" t="s">
        <v>69</v>
      </c>
      <c r="AL483" t="s">
        <v>107</v>
      </c>
      <c r="AM483" t="s">
        <v>107</v>
      </c>
      <c r="AN483" t="s">
        <v>71</v>
      </c>
      <c r="AO483">
        <v>209</v>
      </c>
      <c r="AP483" s="1">
        <v>7689.8341739999896</v>
      </c>
      <c r="AQ483">
        <v>0</v>
      </c>
      <c r="AR483">
        <v>1</v>
      </c>
      <c r="AS483">
        <v>3</v>
      </c>
      <c r="AT483">
        <v>2</v>
      </c>
      <c r="AU483">
        <v>1</v>
      </c>
      <c r="AV483">
        <v>0</v>
      </c>
      <c r="AW483">
        <v>0</v>
      </c>
      <c r="AX483">
        <v>0</v>
      </c>
      <c r="AY483">
        <v>0</v>
      </c>
      <c r="AZ483">
        <v>0</v>
      </c>
      <c r="BA483">
        <v>1</v>
      </c>
      <c r="BB483">
        <v>1</v>
      </c>
      <c r="BC483">
        <v>6</v>
      </c>
      <c r="BD483">
        <v>1</v>
      </c>
      <c r="BE483">
        <v>4</v>
      </c>
      <c r="BG483" t="s">
        <v>75</v>
      </c>
      <c r="BH483" t="s">
        <v>217</v>
      </c>
      <c r="BI483">
        <v>4.7782318724800996</v>
      </c>
      <c r="BJ483" s="1">
        <v>7689.8341742529701</v>
      </c>
    </row>
    <row r="484" spans="1:62" x14ac:dyDescent="0.3">
      <c r="A484">
        <v>737</v>
      </c>
      <c r="B484">
        <v>5143010353</v>
      </c>
      <c r="C484" s="4">
        <v>540</v>
      </c>
      <c r="D484">
        <v>0</v>
      </c>
      <c r="E484">
        <v>7.1</v>
      </c>
      <c r="F484" t="s">
        <v>1167</v>
      </c>
      <c r="G484" t="s">
        <v>1168</v>
      </c>
      <c r="H484" t="s">
        <v>87</v>
      </c>
      <c r="I484">
        <v>7.1</v>
      </c>
      <c r="J484">
        <v>20904</v>
      </c>
      <c r="K484" t="s">
        <v>66</v>
      </c>
      <c r="L484" t="s">
        <v>67</v>
      </c>
      <c r="M484" t="s">
        <v>68</v>
      </c>
      <c r="N484" t="s">
        <v>69</v>
      </c>
      <c r="O484" t="s">
        <v>107</v>
      </c>
      <c r="P484" t="s">
        <v>107</v>
      </c>
      <c r="Q484" t="s">
        <v>67</v>
      </c>
      <c r="R484" t="s">
        <v>71</v>
      </c>
      <c r="S484" t="s">
        <v>99</v>
      </c>
      <c r="T484" t="s">
        <v>73</v>
      </c>
      <c r="U484" t="s">
        <v>320</v>
      </c>
      <c r="V484">
        <v>209</v>
      </c>
      <c r="W484">
        <v>754</v>
      </c>
      <c r="X484" s="1">
        <v>5143010353</v>
      </c>
      <c r="Y484">
        <v>540</v>
      </c>
      <c r="Z484">
        <v>0</v>
      </c>
      <c r="AA484">
        <v>7.1</v>
      </c>
      <c r="AB484" t="s">
        <v>1167</v>
      </c>
      <c r="AC484" t="s">
        <v>1168</v>
      </c>
      <c r="AD484" t="s">
        <v>87</v>
      </c>
      <c r="AE484">
        <v>7.1</v>
      </c>
      <c r="AF484">
        <v>7.1</v>
      </c>
      <c r="AG484" s="2">
        <v>20904</v>
      </c>
      <c r="AH484" t="s">
        <v>66</v>
      </c>
      <c r="AI484" t="s">
        <v>67</v>
      </c>
      <c r="AJ484" t="s">
        <v>68</v>
      </c>
      <c r="AK484" t="s">
        <v>69</v>
      </c>
      <c r="AL484" t="s">
        <v>107</v>
      </c>
      <c r="AM484" t="s">
        <v>107</v>
      </c>
      <c r="AN484" t="s">
        <v>71</v>
      </c>
      <c r="AO484">
        <v>209</v>
      </c>
      <c r="AP484" s="1">
        <v>11398.172500000001</v>
      </c>
      <c r="AQ484">
        <v>0</v>
      </c>
      <c r="AR484">
        <v>1</v>
      </c>
      <c r="AS484">
        <v>2</v>
      </c>
      <c r="AT484">
        <v>1</v>
      </c>
      <c r="AU484">
        <v>2</v>
      </c>
      <c r="AV484">
        <v>0</v>
      </c>
      <c r="AW484">
        <v>0</v>
      </c>
      <c r="AX484">
        <v>0</v>
      </c>
      <c r="AY484">
        <v>0</v>
      </c>
      <c r="AZ484">
        <v>3</v>
      </c>
      <c r="BA484">
        <v>1</v>
      </c>
      <c r="BB484">
        <v>1</v>
      </c>
      <c r="BC484">
        <v>4</v>
      </c>
      <c r="BD484">
        <v>5</v>
      </c>
      <c r="BE484">
        <v>4</v>
      </c>
      <c r="BG484" t="s">
        <v>88</v>
      </c>
      <c r="BH484" t="s">
        <v>89</v>
      </c>
      <c r="BI484">
        <v>7.0824818682400101</v>
      </c>
      <c r="BJ484" s="1">
        <v>11398.172496105801</v>
      </c>
    </row>
    <row r="485" spans="1:62" x14ac:dyDescent="0.3">
      <c r="A485">
        <v>740</v>
      </c>
      <c r="B485">
        <v>5146010353</v>
      </c>
      <c r="C485" s="4">
        <v>541</v>
      </c>
      <c r="D485">
        <v>0</v>
      </c>
      <c r="E485">
        <v>0.5</v>
      </c>
      <c r="F485" t="s">
        <v>1301</v>
      </c>
      <c r="G485" t="s">
        <v>339</v>
      </c>
      <c r="H485" t="s">
        <v>87</v>
      </c>
      <c r="I485">
        <v>0.5</v>
      </c>
      <c r="J485">
        <v>20904</v>
      </c>
      <c r="K485" t="s">
        <v>66</v>
      </c>
      <c r="L485" t="s">
        <v>67</v>
      </c>
      <c r="M485" t="s">
        <v>68</v>
      </c>
      <c r="N485" t="s">
        <v>69</v>
      </c>
      <c r="O485" t="s">
        <v>70</v>
      </c>
      <c r="P485" t="s">
        <v>70</v>
      </c>
      <c r="Q485" t="s">
        <v>67</v>
      </c>
      <c r="R485" t="s">
        <v>71</v>
      </c>
      <c r="S485" t="s">
        <v>72</v>
      </c>
      <c r="T485" t="s">
        <v>73</v>
      </c>
      <c r="U485" t="s">
        <v>320</v>
      </c>
      <c r="V485">
        <v>209</v>
      </c>
      <c r="W485">
        <v>757</v>
      </c>
      <c r="X485" s="1">
        <v>5146010353</v>
      </c>
      <c r="Y485">
        <v>541</v>
      </c>
      <c r="Z485">
        <v>0</v>
      </c>
      <c r="AA485">
        <v>0.5</v>
      </c>
      <c r="AB485" t="s">
        <v>1301</v>
      </c>
      <c r="AC485" t="s">
        <v>339</v>
      </c>
      <c r="AD485" t="s">
        <v>87</v>
      </c>
      <c r="AE485">
        <v>0.5</v>
      </c>
      <c r="AF485">
        <v>0.5</v>
      </c>
      <c r="AG485" s="2">
        <v>20904</v>
      </c>
      <c r="AH485" t="s">
        <v>66</v>
      </c>
      <c r="AI485" t="s">
        <v>67</v>
      </c>
      <c r="AJ485" t="s">
        <v>68</v>
      </c>
      <c r="AK485" t="s">
        <v>69</v>
      </c>
      <c r="AL485" t="s">
        <v>70</v>
      </c>
      <c r="AM485" t="s">
        <v>70</v>
      </c>
      <c r="AN485" t="s">
        <v>71</v>
      </c>
      <c r="AO485">
        <v>209</v>
      </c>
      <c r="AP485">
        <v>966.2810015</v>
      </c>
      <c r="AQ485">
        <v>1</v>
      </c>
      <c r="AR485">
        <v>3</v>
      </c>
      <c r="AS485">
        <v>2</v>
      </c>
      <c r="AT485">
        <v>1</v>
      </c>
      <c r="AU485">
        <v>1</v>
      </c>
      <c r="AV485">
        <v>0</v>
      </c>
      <c r="AW485">
        <v>0</v>
      </c>
      <c r="AX485">
        <v>3</v>
      </c>
      <c r="AY485">
        <v>0</v>
      </c>
      <c r="AZ485">
        <v>0</v>
      </c>
      <c r="BA485">
        <v>1</v>
      </c>
      <c r="BB485">
        <v>1</v>
      </c>
      <c r="BC485">
        <v>7</v>
      </c>
      <c r="BD485">
        <v>4</v>
      </c>
      <c r="BE485">
        <v>4</v>
      </c>
      <c r="BG485" t="s">
        <v>75</v>
      </c>
      <c r="BH485" t="s">
        <v>76</v>
      </c>
      <c r="BI485">
        <v>0.60041797711007205</v>
      </c>
      <c r="BJ485">
        <v>966.28100151623403</v>
      </c>
    </row>
    <row r="486" spans="1:62" x14ac:dyDescent="0.3">
      <c r="A486">
        <v>741</v>
      </c>
      <c r="B486">
        <v>5147010353</v>
      </c>
      <c r="C486" s="4">
        <v>542</v>
      </c>
      <c r="D486">
        <v>0</v>
      </c>
      <c r="E486">
        <v>0.2</v>
      </c>
      <c r="F486" t="s">
        <v>1302</v>
      </c>
      <c r="G486" t="s">
        <v>339</v>
      </c>
      <c r="H486" t="s">
        <v>467</v>
      </c>
      <c r="I486">
        <v>0.2</v>
      </c>
      <c r="J486">
        <v>20904</v>
      </c>
      <c r="K486" t="s">
        <v>66</v>
      </c>
      <c r="L486" t="s">
        <v>67</v>
      </c>
      <c r="M486" t="s">
        <v>68</v>
      </c>
      <c r="N486" t="s">
        <v>69</v>
      </c>
      <c r="O486" t="s">
        <v>80</v>
      </c>
      <c r="P486" t="s">
        <v>80</v>
      </c>
      <c r="Q486" t="s">
        <v>67</v>
      </c>
      <c r="R486" t="s">
        <v>71</v>
      </c>
      <c r="S486" t="s">
        <v>72</v>
      </c>
      <c r="T486" t="s">
        <v>81</v>
      </c>
      <c r="V486">
        <v>209</v>
      </c>
      <c r="W486">
        <v>758</v>
      </c>
      <c r="X486" s="1">
        <v>5147010353</v>
      </c>
      <c r="Y486">
        <v>542</v>
      </c>
      <c r="Z486">
        <v>0</v>
      </c>
      <c r="AA486">
        <v>0.2</v>
      </c>
      <c r="AB486" t="s">
        <v>1302</v>
      </c>
      <c r="AC486" t="s">
        <v>339</v>
      </c>
      <c r="AD486" t="s">
        <v>467</v>
      </c>
      <c r="AE486">
        <v>0.2</v>
      </c>
      <c r="AF486">
        <v>0.2</v>
      </c>
      <c r="AG486" s="2">
        <v>20904</v>
      </c>
      <c r="AH486" t="s">
        <v>66</v>
      </c>
      <c r="AI486" t="s">
        <v>67</v>
      </c>
      <c r="AJ486" t="s">
        <v>68</v>
      </c>
      <c r="AK486" t="s">
        <v>69</v>
      </c>
      <c r="AL486" t="s">
        <v>80</v>
      </c>
      <c r="AM486" t="s">
        <v>80</v>
      </c>
      <c r="AN486" t="s">
        <v>71</v>
      </c>
      <c r="AO486">
        <v>209</v>
      </c>
      <c r="AP486">
        <v>598.36300700000004</v>
      </c>
      <c r="AQ486">
        <v>1</v>
      </c>
      <c r="AR486">
        <v>3</v>
      </c>
      <c r="AS486">
        <v>2</v>
      </c>
      <c r="AT486">
        <v>1</v>
      </c>
      <c r="AU486">
        <v>1</v>
      </c>
      <c r="AV486">
        <v>0</v>
      </c>
      <c r="AW486">
        <v>0</v>
      </c>
      <c r="AX486">
        <v>0</v>
      </c>
      <c r="AY486">
        <v>0</v>
      </c>
      <c r="AZ486">
        <v>0</v>
      </c>
      <c r="BA486">
        <v>1</v>
      </c>
      <c r="BB486">
        <v>1</v>
      </c>
      <c r="BC486">
        <v>7</v>
      </c>
      <c r="BD486">
        <v>1</v>
      </c>
      <c r="BE486">
        <v>4</v>
      </c>
      <c r="BG486" t="s">
        <v>75</v>
      </c>
      <c r="BH486" t="s">
        <v>94</v>
      </c>
      <c r="BI486">
        <v>0.37180479145310402</v>
      </c>
      <c r="BJ486">
        <v>598.36300702231802</v>
      </c>
    </row>
    <row r="487" spans="1:62" x14ac:dyDescent="0.3">
      <c r="A487">
        <v>742</v>
      </c>
      <c r="B487">
        <v>5148010353</v>
      </c>
      <c r="C487" s="4">
        <v>543</v>
      </c>
      <c r="D487">
        <v>0</v>
      </c>
      <c r="E487">
        <v>2.5</v>
      </c>
      <c r="F487" t="s">
        <v>1303</v>
      </c>
      <c r="G487" t="s">
        <v>1177</v>
      </c>
      <c r="H487" t="s">
        <v>87</v>
      </c>
      <c r="I487">
        <v>2.5</v>
      </c>
      <c r="J487">
        <v>20904</v>
      </c>
      <c r="K487" t="s">
        <v>66</v>
      </c>
      <c r="L487" t="s">
        <v>67</v>
      </c>
      <c r="M487" t="s">
        <v>68</v>
      </c>
      <c r="N487" t="s">
        <v>69</v>
      </c>
      <c r="O487" t="s">
        <v>70</v>
      </c>
      <c r="P487" t="s">
        <v>70</v>
      </c>
      <c r="Q487" t="s">
        <v>67</v>
      </c>
      <c r="R487" t="s">
        <v>71</v>
      </c>
      <c r="S487" t="s">
        <v>72</v>
      </c>
      <c r="T487" t="s">
        <v>73</v>
      </c>
      <c r="U487" t="s">
        <v>320</v>
      </c>
      <c r="V487">
        <v>209</v>
      </c>
      <c r="W487">
        <v>759</v>
      </c>
      <c r="X487" s="1">
        <v>5148010353</v>
      </c>
      <c r="Y487">
        <v>543</v>
      </c>
      <c r="Z487">
        <v>0</v>
      </c>
      <c r="AA487">
        <v>2.5</v>
      </c>
      <c r="AB487" t="s">
        <v>1303</v>
      </c>
      <c r="AC487" t="s">
        <v>1177</v>
      </c>
      <c r="AD487" t="s">
        <v>87</v>
      </c>
      <c r="AE487">
        <v>2.5</v>
      </c>
      <c r="AF487">
        <v>2.5</v>
      </c>
      <c r="AG487" s="2">
        <v>20904</v>
      </c>
      <c r="AH487" t="s">
        <v>66</v>
      </c>
      <c r="AI487" t="s">
        <v>67</v>
      </c>
      <c r="AJ487" t="s">
        <v>68</v>
      </c>
      <c r="AK487" t="s">
        <v>69</v>
      </c>
      <c r="AL487" t="s">
        <v>70</v>
      </c>
      <c r="AM487" t="s">
        <v>70</v>
      </c>
      <c r="AN487" t="s">
        <v>71</v>
      </c>
      <c r="AO487">
        <v>209</v>
      </c>
      <c r="AP487" s="1">
        <v>3589.2135960000001</v>
      </c>
      <c r="AQ487">
        <v>1</v>
      </c>
      <c r="AR487">
        <v>1</v>
      </c>
      <c r="AS487">
        <v>3</v>
      </c>
      <c r="AT487">
        <v>1</v>
      </c>
      <c r="AU487">
        <v>1</v>
      </c>
      <c r="AV487">
        <v>0</v>
      </c>
      <c r="AW487">
        <v>0</v>
      </c>
      <c r="AX487">
        <v>3</v>
      </c>
      <c r="AY487">
        <v>0</v>
      </c>
      <c r="AZ487">
        <v>0</v>
      </c>
      <c r="BA487">
        <v>2</v>
      </c>
      <c r="BB487">
        <v>2</v>
      </c>
      <c r="BC487">
        <v>6</v>
      </c>
      <c r="BD487">
        <v>4</v>
      </c>
      <c r="BE487">
        <v>4</v>
      </c>
      <c r="BG487" t="s">
        <v>75</v>
      </c>
      <c r="BH487" t="s">
        <v>76</v>
      </c>
      <c r="BI487">
        <v>2.2302294709213601</v>
      </c>
      <c r="BJ487" s="1">
        <v>3589.21359607766</v>
      </c>
    </row>
    <row r="488" spans="1:62" x14ac:dyDescent="0.3">
      <c r="A488">
        <v>743</v>
      </c>
      <c r="B488">
        <v>5149010353</v>
      </c>
      <c r="C488" s="4">
        <v>544</v>
      </c>
      <c r="D488">
        <v>0</v>
      </c>
      <c r="E488">
        <v>5.5</v>
      </c>
      <c r="F488" t="s">
        <v>1304</v>
      </c>
      <c r="G488" t="s">
        <v>323</v>
      </c>
      <c r="H488" t="s">
        <v>1305</v>
      </c>
      <c r="I488">
        <v>5.5</v>
      </c>
      <c r="J488">
        <v>20904</v>
      </c>
      <c r="K488" t="s">
        <v>66</v>
      </c>
      <c r="L488" t="s">
        <v>67</v>
      </c>
      <c r="M488" t="s">
        <v>68</v>
      </c>
      <c r="N488" t="s">
        <v>69</v>
      </c>
      <c r="O488" t="s">
        <v>107</v>
      </c>
      <c r="P488" t="s">
        <v>107</v>
      </c>
      <c r="Q488" t="s">
        <v>67</v>
      </c>
      <c r="R488" t="s">
        <v>71</v>
      </c>
      <c r="S488" t="s">
        <v>72</v>
      </c>
      <c r="T488" t="s">
        <v>73</v>
      </c>
      <c r="U488" t="s">
        <v>320</v>
      </c>
      <c r="V488">
        <v>209</v>
      </c>
      <c r="W488">
        <v>760</v>
      </c>
      <c r="X488" s="1">
        <v>5149010353</v>
      </c>
      <c r="Y488">
        <v>544</v>
      </c>
      <c r="Z488">
        <v>0</v>
      </c>
      <c r="AA488">
        <v>5.5</v>
      </c>
      <c r="AB488" t="s">
        <v>1304</v>
      </c>
      <c r="AC488" t="s">
        <v>323</v>
      </c>
      <c r="AD488" t="s">
        <v>1305</v>
      </c>
      <c r="AE488">
        <v>5.5</v>
      </c>
      <c r="AF488">
        <v>5.5</v>
      </c>
      <c r="AG488" s="2">
        <v>20904</v>
      </c>
      <c r="AH488" t="s">
        <v>66</v>
      </c>
      <c r="AI488" t="s">
        <v>67</v>
      </c>
      <c r="AJ488" t="s">
        <v>68</v>
      </c>
      <c r="AK488" t="s">
        <v>69</v>
      </c>
      <c r="AL488" t="s">
        <v>107</v>
      </c>
      <c r="AM488" t="s">
        <v>107</v>
      </c>
      <c r="AN488" t="s">
        <v>71</v>
      </c>
      <c r="AO488">
        <v>209</v>
      </c>
      <c r="AP488" s="1">
        <v>7158.8885630000004</v>
      </c>
      <c r="AQ488">
        <v>1</v>
      </c>
      <c r="AR488">
        <v>2</v>
      </c>
      <c r="AS488">
        <v>3</v>
      </c>
      <c r="AT488">
        <v>3</v>
      </c>
      <c r="AU488">
        <v>3</v>
      </c>
      <c r="AV488">
        <v>0</v>
      </c>
      <c r="AW488">
        <v>0</v>
      </c>
      <c r="AX488">
        <v>3</v>
      </c>
      <c r="AY488">
        <v>0</v>
      </c>
      <c r="AZ488">
        <v>2</v>
      </c>
      <c r="BA488">
        <v>1</v>
      </c>
      <c r="BB488">
        <v>1</v>
      </c>
      <c r="BC488">
        <v>9</v>
      </c>
      <c r="BD488">
        <v>8</v>
      </c>
      <c r="BE488">
        <v>2</v>
      </c>
      <c r="BG488" t="s">
        <v>75</v>
      </c>
      <c r="BH488" t="s">
        <v>611</v>
      </c>
      <c r="BI488">
        <v>4.4483182247854103</v>
      </c>
      <c r="BJ488" s="1">
        <v>7158.8885629261804</v>
      </c>
    </row>
    <row r="489" spans="1:62" x14ac:dyDescent="0.3">
      <c r="A489" s="2">
        <v>1780</v>
      </c>
      <c r="B489">
        <v>5847010353</v>
      </c>
      <c r="C489" s="4">
        <v>546</v>
      </c>
      <c r="D489">
        <v>0</v>
      </c>
      <c r="E489">
        <v>7</v>
      </c>
      <c r="F489" t="s">
        <v>2473</v>
      </c>
      <c r="G489" t="s">
        <v>1177</v>
      </c>
      <c r="H489" t="s">
        <v>2474</v>
      </c>
      <c r="I489">
        <v>7</v>
      </c>
      <c r="J489">
        <v>20904</v>
      </c>
      <c r="K489" t="s">
        <v>66</v>
      </c>
      <c r="L489" t="s">
        <v>67</v>
      </c>
      <c r="M489" t="s">
        <v>68</v>
      </c>
      <c r="N489" t="s">
        <v>69</v>
      </c>
      <c r="O489" t="s">
        <v>107</v>
      </c>
      <c r="P489" t="s">
        <v>107</v>
      </c>
      <c r="Q489" t="s">
        <v>67</v>
      </c>
      <c r="R489" t="s">
        <v>71</v>
      </c>
      <c r="S489" t="s">
        <v>554</v>
      </c>
      <c r="T489" t="s">
        <v>73</v>
      </c>
      <c r="U489" t="s">
        <v>320</v>
      </c>
      <c r="V489">
        <v>209</v>
      </c>
      <c r="W489" s="2">
        <v>1797</v>
      </c>
      <c r="X489" s="1">
        <v>5847010353</v>
      </c>
      <c r="Y489">
        <v>546</v>
      </c>
      <c r="Z489">
        <v>0</v>
      </c>
      <c r="AA489">
        <v>7</v>
      </c>
      <c r="AB489" t="s">
        <v>2473</v>
      </c>
      <c r="AC489" t="s">
        <v>1177</v>
      </c>
      <c r="AD489" t="s">
        <v>2474</v>
      </c>
      <c r="AE489">
        <v>7</v>
      </c>
      <c r="AF489">
        <v>7</v>
      </c>
      <c r="AG489" s="2">
        <v>20904</v>
      </c>
      <c r="AH489" t="s">
        <v>66</v>
      </c>
      <c r="AI489" t="s">
        <v>67</v>
      </c>
      <c r="AJ489" t="s">
        <v>68</v>
      </c>
      <c r="AK489" t="s">
        <v>69</v>
      </c>
      <c r="AL489" t="s">
        <v>107</v>
      </c>
      <c r="AM489" t="s">
        <v>107</v>
      </c>
      <c r="AN489" t="s">
        <v>71</v>
      </c>
      <c r="AO489">
        <v>209</v>
      </c>
      <c r="AP489" s="1">
        <v>10006.616749999899</v>
      </c>
      <c r="AQ489">
        <v>0</v>
      </c>
      <c r="AR489">
        <v>0</v>
      </c>
      <c r="AS489">
        <v>0</v>
      </c>
      <c r="AT489">
        <v>0</v>
      </c>
      <c r="AU489">
        <v>2</v>
      </c>
      <c r="AV489">
        <v>3</v>
      </c>
      <c r="AW489">
        <v>3</v>
      </c>
      <c r="AX489">
        <v>0</v>
      </c>
      <c r="AY489">
        <v>0</v>
      </c>
      <c r="AZ489">
        <v>0</v>
      </c>
      <c r="BA489">
        <v>1</v>
      </c>
      <c r="BB489">
        <v>2</v>
      </c>
      <c r="BC489">
        <v>0</v>
      </c>
      <c r="BD489">
        <v>8</v>
      </c>
      <c r="BE489">
        <v>3</v>
      </c>
      <c r="BG489" t="s">
        <v>88</v>
      </c>
      <c r="BH489" t="s">
        <v>89</v>
      </c>
      <c r="BI489">
        <v>6.2178109467625298</v>
      </c>
      <c r="BJ489" s="1">
        <v>10006.6167535401</v>
      </c>
    </row>
    <row r="490" spans="1:62" x14ac:dyDescent="0.3">
      <c r="A490">
        <v>744</v>
      </c>
      <c r="B490">
        <v>5151010353</v>
      </c>
      <c r="C490" s="4">
        <v>547</v>
      </c>
      <c r="D490">
        <v>0</v>
      </c>
      <c r="E490">
        <v>1.992</v>
      </c>
      <c r="F490" t="s">
        <v>1306</v>
      </c>
      <c r="G490" t="s">
        <v>1307</v>
      </c>
      <c r="H490" t="s">
        <v>87</v>
      </c>
      <c r="I490">
        <v>1.992</v>
      </c>
      <c r="J490">
        <v>20407</v>
      </c>
      <c r="K490" t="s">
        <v>66</v>
      </c>
      <c r="L490" t="s">
        <v>67</v>
      </c>
      <c r="M490" t="s">
        <v>68</v>
      </c>
      <c r="N490" t="s">
        <v>69</v>
      </c>
      <c r="O490" t="s">
        <v>70</v>
      </c>
      <c r="P490" t="s">
        <v>70</v>
      </c>
      <c r="Q490" t="s">
        <v>67</v>
      </c>
      <c r="R490" t="s">
        <v>71</v>
      </c>
      <c r="S490" t="s">
        <v>72</v>
      </c>
      <c r="T490" t="s">
        <v>73</v>
      </c>
      <c r="U490" t="s">
        <v>1308</v>
      </c>
      <c r="V490">
        <v>209</v>
      </c>
      <c r="W490">
        <v>761</v>
      </c>
      <c r="X490" s="1">
        <v>5151010353</v>
      </c>
      <c r="Y490">
        <v>547</v>
      </c>
      <c r="Z490">
        <v>0</v>
      </c>
      <c r="AA490">
        <v>1.992</v>
      </c>
      <c r="AB490" t="s">
        <v>1306</v>
      </c>
      <c r="AC490" t="s">
        <v>1307</v>
      </c>
      <c r="AD490" t="s">
        <v>87</v>
      </c>
      <c r="AE490">
        <v>1.992</v>
      </c>
      <c r="AF490">
        <v>1.992</v>
      </c>
      <c r="AG490" s="2">
        <v>20407</v>
      </c>
      <c r="AH490" t="s">
        <v>66</v>
      </c>
      <c r="AI490" t="s">
        <v>67</v>
      </c>
      <c r="AJ490" t="s">
        <v>68</v>
      </c>
      <c r="AK490" t="s">
        <v>69</v>
      </c>
      <c r="AL490" t="s">
        <v>70</v>
      </c>
      <c r="AM490" t="s">
        <v>70</v>
      </c>
      <c r="AN490" t="s">
        <v>71</v>
      </c>
      <c r="AO490">
        <v>209</v>
      </c>
      <c r="AP490" s="1">
        <v>3273.6252650000001</v>
      </c>
      <c r="AQ490">
        <v>2</v>
      </c>
      <c r="AR490">
        <v>2</v>
      </c>
      <c r="AS490">
        <v>0</v>
      </c>
      <c r="AT490">
        <v>2</v>
      </c>
      <c r="AU490">
        <v>1</v>
      </c>
      <c r="AV490">
        <v>3</v>
      </c>
      <c r="AW490">
        <v>3</v>
      </c>
      <c r="AX490">
        <v>0</v>
      </c>
      <c r="AY490">
        <v>0</v>
      </c>
      <c r="AZ490">
        <v>0</v>
      </c>
      <c r="BA490">
        <v>1</v>
      </c>
      <c r="BB490">
        <v>2</v>
      </c>
      <c r="BC490">
        <v>6</v>
      </c>
      <c r="BD490">
        <v>7</v>
      </c>
      <c r="BE490">
        <v>3</v>
      </c>
      <c r="BG490" t="s">
        <v>75</v>
      </c>
      <c r="BH490" t="s">
        <v>76</v>
      </c>
      <c r="BI490">
        <v>2.0341323653276899</v>
      </c>
      <c r="BJ490" s="1">
        <v>3273.6252645964601</v>
      </c>
    </row>
    <row r="491" spans="1:62" x14ac:dyDescent="0.3">
      <c r="A491">
        <v>745</v>
      </c>
      <c r="B491">
        <v>5151010353</v>
      </c>
      <c r="C491" s="4">
        <v>547</v>
      </c>
      <c r="D491">
        <v>1.992</v>
      </c>
      <c r="E491">
        <v>6.5754999999999999</v>
      </c>
      <c r="F491" t="s">
        <v>1306</v>
      </c>
      <c r="G491" t="s">
        <v>1307</v>
      </c>
      <c r="H491" t="s">
        <v>87</v>
      </c>
      <c r="I491">
        <v>4.5834999999999999</v>
      </c>
      <c r="J491">
        <v>20904</v>
      </c>
      <c r="K491" t="s">
        <v>66</v>
      </c>
      <c r="L491" t="s">
        <v>67</v>
      </c>
      <c r="M491" t="s">
        <v>68</v>
      </c>
      <c r="N491" t="s">
        <v>69</v>
      </c>
      <c r="O491" t="s">
        <v>70</v>
      </c>
      <c r="P491" t="s">
        <v>70</v>
      </c>
      <c r="Q491" t="s">
        <v>67</v>
      </c>
      <c r="R491" t="s">
        <v>71</v>
      </c>
      <c r="S491" t="s">
        <v>72</v>
      </c>
      <c r="T491" t="s">
        <v>73</v>
      </c>
      <c r="U491" t="s">
        <v>1308</v>
      </c>
      <c r="V491">
        <v>209</v>
      </c>
      <c r="W491">
        <v>762</v>
      </c>
      <c r="X491" s="1">
        <v>5151010353</v>
      </c>
      <c r="Y491">
        <v>547</v>
      </c>
      <c r="Z491">
        <v>1.992</v>
      </c>
      <c r="AA491">
        <v>6.5754999999999999</v>
      </c>
      <c r="AB491" t="s">
        <v>1306</v>
      </c>
      <c r="AC491" t="s">
        <v>1307</v>
      </c>
      <c r="AD491" t="s">
        <v>87</v>
      </c>
      <c r="AE491">
        <v>4.5834999999999999</v>
      </c>
      <c r="AF491">
        <v>4.5834999999999999</v>
      </c>
      <c r="AG491" s="2">
        <v>20904</v>
      </c>
      <c r="AH491" t="s">
        <v>66</v>
      </c>
      <c r="AI491" t="s">
        <v>67</v>
      </c>
      <c r="AJ491" t="s">
        <v>68</v>
      </c>
      <c r="AK491" t="s">
        <v>69</v>
      </c>
      <c r="AL491" t="s">
        <v>70</v>
      </c>
      <c r="AM491" t="s">
        <v>70</v>
      </c>
      <c r="AN491" t="s">
        <v>71</v>
      </c>
      <c r="AO491">
        <v>209</v>
      </c>
      <c r="AP491" s="1">
        <v>7529.6347180000002</v>
      </c>
      <c r="AQ491">
        <v>2</v>
      </c>
      <c r="AR491">
        <v>2</v>
      </c>
      <c r="AS491">
        <v>0</v>
      </c>
      <c r="AT491">
        <v>2</v>
      </c>
      <c r="AU491">
        <v>1</v>
      </c>
      <c r="AV491">
        <v>3</v>
      </c>
      <c r="AW491">
        <v>3</v>
      </c>
      <c r="AX491">
        <v>0</v>
      </c>
      <c r="AY491">
        <v>0</v>
      </c>
      <c r="AZ491">
        <v>0</v>
      </c>
      <c r="BA491">
        <v>1</v>
      </c>
      <c r="BB491">
        <v>2</v>
      </c>
      <c r="BC491">
        <v>6</v>
      </c>
      <c r="BD491">
        <v>7</v>
      </c>
      <c r="BE491">
        <v>3</v>
      </c>
      <c r="BG491" t="s">
        <v>75</v>
      </c>
      <c r="BH491" t="s">
        <v>76</v>
      </c>
      <c r="BI491">
        <v>4.6786887445681096</v>
      </c>
      <c r="BJ491" s="1">
        <v>7529.6347182076597</v>
      </c>
    </row>
    <row r="492" spans="1:62" x14ac:dyDescent="0.3">
      <c r="A492">
        <v>746</v>
      </c>
      <c r="B492">
        <v>5151010353</v>
      </c>
      <c r="C492" s="4">
        <v>547</v>
      </c>
      <c r="D492">
        <v>6.5754999999999999</v>
      </c>
      <c r="E492">
        <v>10.351000000000001</v>
      </c>
      <c r="F492" t="s">
        <v>1306</v>
      </c>
      <c r="G492" t="s">
        <v>1307</v>
      </c>
      <c r="H492" t="s">
        <v>87</v>
      </c>
      <c r="I492">
        <v>3.7755000000000001</v>
      </c>
      <c r="J492">
        <v>20904</v>
      </c>
      <c r="K492" t="s">
        <v>66</v>
      </c>
      <c r="L492" t="s">
        <v>67</v>
      </c>
      <c r="M492" t="s">
        <v>68</v>
      </c>
      <c r="N492" t="s">
        <v>69</v>
      </c>
      <c r="O492" t="s">
        <v>106</v>
      </c>
      <c r="P492" t="s">
        <v>107</v>
      </c>
      <c r="Q492" t="s">
        <v>67</v>
      </c>
      <c r="R492" t="s">
        <v>71</v>
      </c>
      <c r="S492" t="s">
        <v>72</v>
      </c>
      <c r="T492" t="s">
        <v>73</v>
      </c>
      <c r="U492" t="s">
        <v>1308</v>
      </c>
      <c r="V492">
        <v>209</v>
      </c>
      <c r="W492">
        <v>763</v>
      </c>
      <c r="X492" s="1">
        <v>5151010353</v>
      </c>
      <c r="Y492">
        <v>547</v>
      </c>
      <c r="Z492">
        <v>6.5754999999999999</v>
      </c>
      <c r="AA492">
        <v>10.351000000000001</v>
      </c>
      <c r="AB492" t="s">
        <v>1306</v>
      </c>
      <c r="AC492" t="s">
        <v>1307</v>
      </c>
      <c r="AD492" t="s">
        <v>87</v>
      </c>
      <c r="AE492">
        <v>3.7755000000000001</v>
      </c>
      <c r="AF492">
        <v>3.7755000000000001</v>
      </c>
      <c r="AG492" s="2">
        <v>20904</v>
      </c>
      <c r="AH492" t="s">
        <v>66</v>
      </c>
      <c r="AI492" t="s">
        <v>67</v>
      </c>
      <c r="AJ492" t="s">
        <v>68</v>
      </c>
      <c r="AK492" t="s">
        <v>69</v>
      </c>
      <c r="AL492" t="s">
        <v>106</v>
      </c>
      <c r="AM492" t="s">
        <v>107</v>
      </c>
      <c r="AN492" t="s">
        <v>71</v>
      </c>
      <c r="AO492">
        <v>209</v>
      </c>
      <c r="AP492" s="1">
        <v>6202.9807629999896</v>
      </c>
      <c r="AQ492">
        <v>2</v>
      </c>
      <c r="AR492">
        <v>2</v>
      </c>
      <c r="AS492">
        <v>0</v>
      </c>
      <c r="AT492">
        <v>2</v>
      </c>
      <c r="AU492">
        <v>1</v>
      </c>
      <c r="AV492">
        <v>3</v>
      </c>
      <c r="AW492">
        <v>3</v>
      </c>
      <c r="AX492">
        <v>0</v>
      </c>
      <c r="AY492">
        <v>0</v>
      </c>
      <c r="AZ492">
        <v>0</v>
      </c>
      <c r="BA492">
        <v>1</v>
      </c>
      <c r="BB492">
        <v>2</v>
      </c>
      <c r="BC492">
        <v>6</v>
      </c>
      <c r="BD492">
        <v>7</v>
      </c>
      <c r="BE492">
        <v>3</v>
      </c>
      <c r="BG492" t="s">
        <v>88</v>
      </c>
      <c r="BH492" t="s">
        <v>89</v>
      </c>
      <c r="BI492">
        <v>3.8543458436358802</v>
      </c>
      <c r="BJ492" s="1">
        <v>6202.9807633418704</v>
      </c>
    </row>
    <row r="493" spans="1:62" x14ac:dyDescent="0.3">
      <c r="A493" s="2">
        <v>1373</v>
      </c>
      <c r="B493">
        <v>5542010353</v>
      </c>
      <c r="C493" s="4">
        <v>548</v>
      </c>
      <c r="D493">
        <v>0</v>
      </c>
      <c r="E493">
        <v>0.6</v>
      </c>
      <c r="F493" t="s">
        <v>2039</v>
      </c>
      <c r="G493" t="s">
        <v>1177</v>
      </c>
      <c r="H493" t="s">
        <v>1204</v>
      </c>
      <c r="I493">
        <v>0.6</v>
      </c>
      <c r="J493">
        <v>20904</v>
      </c>
      <c r="K493" t="s">
        <v>66</v>
      </c>
      <c r="L493" t="s">
        <v>269</v>
      </c>
      <c r="M493" t="s">
        <v>68</v>
      </c>
      <c r="N493" t="s">
        <v>69</v>
      </c>
      <c r="O493" t="s">
        <v>70</v>
      </c>
      <c r="P493" t="s">
        <v>70</v>
      </c>
      <c r="Q493" t="s">
        <v>269</v>
      </c>
      <c r="R493" t="s">
        <v>71</v>
      </c>
      <c r="S493" t="s">
        <v>72</v>
      </c>
      <c r="T493" t="s">
        <v>73</v>
      </c>
      <c r="U493" t="s">
        <v>2040</v>
      </c>
      <c r="V493">
        <v>209</v>
      </c>
      <c r="W493" s="2">
        <v>1390</v>
      </c>
      <c r="X493" s="1">
        <v>5542010353</v>
      </c>
      <c r="Y493">
        <v>548</v>
      </c>
      <c r="Z493">
        <v>0</v>
      </c>
      <c r="AA493">
        <v>0.6</v>
      </c>
      <c r="AB493" t="s">
        <v>2039</v>
      </c>
      <c r="AC493" t="s">
        <v>1177</v>
      </c>
      <c r="AD493" t="s">
        <v>1204</v>
      </c>
      <c r="AE493">
        <v>0.6</v>
      </c>
      <c r="AF493">
        <v>0.6</v>
      </c>
      <c r="AG493" s="2">
        <v>20904</v>
      </c>
      <c r="AH493" t="s">
        <v>66</v>
      </c>
      <c r="AI493" t="s">
        <v>269</v>
      </c>
      <c r="AJ493" t="s">
        <v>68</v>
      </c>
      <c r="AK493" t="s">
        <v>69</v>
      </c>
      <c r="AL493" t="s">
        <v>70</v>
      </c>
      <c r="AM493" t="s">
        <v>70</v>
      </c>
      <c r="AN493" t="s">
        <v>71</v>
      </c>
      <c r="AO493">
        <v>209</v>
      </c>
      <c r="AP493" s="1">
        <v>1055.6285210000001</v>
      </c>
      <c r="AQ493">
        <v>0</v>
      </c>
      <c r="AR493">
        <v>0</v>
      </c>
      <c r="AS493">
        <v>0</v>
      </c>
      <c r="AT493">
        <v>3</v>
      </c>
      <c r="AU493">
        <v>3</v>
      </c>
      <c r="AV493">
        <v>2</v>
      </c>
      <c r="AW493">
        <v>2</v>
      </c>
      <c r="AX493">
        <v>0</v>
      </c>
      <c r="AY493">
        <v>0</v>
      </c>
      <c r="AZ493">
        <v>0</v>
      </c>
      <c r="BA493">
        <v>2</v>
      </c>
      <c r="BB493">
        <v>3</v>
      </c>
      <c r="BC493">
        <v>3</v>
      </c>
      <c r="BD493">
        <v>7</v>
      </c>
      <c r="BE493">
        <v>3</v>
      </c>
      <c r="BG493" t="s">
        <v>88</v>
      </c>
      <c r="BH493" t="s">
        <v>89</v>
      </c>
      <c r="BI493">
        <v>0.65593584051571796</v>
      </c>
      <c r="BJ493" s="1">
        <v>1055.62852057596</v>
      </c>
    </row>
    <row r="494" spans="1:62" x14ac:dyDescent="0.3">
      <c r="A494" s="2">
        <v>1374</v>
      </c>
      <c r="B494">
        <v>5542010353</v>
      </c>
      <c r="C494" s="4">
        <v>548</v>
      </c>
      <c r="D494">
        <v>0.6</v>
      </c>
      <c r="E494">
        <v>1</v>
      </c>
      <c r="F494" t="s">
        <v>2039</v>
      </c>
      <c r="G494" t="s">
        <v>1177</v>
      </c>
      <c r="H494" t="s">
        <v>1204</v>
      </c>
      <c r="I494">
        <v>0.4</v>
      </c>
      <c r="J494">
        <v>20904</v>
      </c>
      <c r="K494" t="s">
        <v>66</v>
      </c>
      <c r="L494" t="s">
        <v>67</v>
      </c>
      <c r="M494" t="s">
        <v>68</v>
      </c>
      <c r="N494" t="s">
        <v>69</v>
      </c>
      <c r="O494" t="s">
        <v>70</v>
      </c>
      <c r="P494" t="s">
        <v>70</v>
      </c>
      <c r="Q494" t="s">
        <v>67</v>
      </c>
      <c r="R494" t="s">
        <v>71</v>
      </c>
      <c r="S494" t="s">
        <v>72</v>
      </c>
      <c r="T494" t="s">
        <v>73</v>
      </c>
      <c r="U494" t="s">
        <v>2040</v>
      </c>
      <c r="V494">
        <v>209</v>
      </c>
      <c r="W494" s="2">
        <v>1391</v>
      </c>
      <c r="X494" s="1">
        <v>5542010353</v>
      </c>
      <c r="Y494">
        <v>548</v>
      </c>
      <c r="Z494">
        <v>0.6</v>
      </c>
      <c r="AA494">
        <v>1</v>
      </c>
      <c r="AB494" t="s">
        <v>2039</v>
      </c>
      <c r="AC494" t="s">
        <v>1177</v>
      </c>
      <c r="AD494" t="s">
        <v>1204</v>
      </c>
      <c r="AE494">
        <v>0.4</v>
      </c>
      <c r="AF494">
        <v>0.4</v>
      </c>
      <c r="AG494" s="2">
        <v>20904</v>
      </c>
      <c r="AH494" t="s">
        <v>66</v>
      </c>
      <c r="AI494" t="s">
        <v>67</v>
      </c>
      <c r="AJ494" t="s">
        <v>68</v>
      </c>
      <c r="AK494" t="s">
        <v>69</v>
      </c>
      <c r="AL494" t="s">
        <v>70</v>
      </c>
      <c r="AM494" t="s">
        <v>70</v>
      </c>
      <c r="AN494" t="s">
        <v>71</v>
      </c>
      <c r="AO494">
        <v>209</v>
      </c>
      <c r="AP494">
        <v>703.75100110000005</v>
      </c>
      <c r="AQ494">
        <v>0</v>
      </c>
      <c r="AR494">
        <v>0</v>
      </c>
      <c r="AS494">
        <v>0</v>
      </c>
      <c r="AT494">
        <v>3</v>
      </c>
      <c r="AU494">
        <v>3</v>
      </c>
      <c r="AV494">
        <v>2</v>
      </c>
      <c r="AW494">
        <v>2</v>
      </c>
      <c r="AX494">
        <v>0</v>
      </c>
      <c r="AY494">
        <v>0</v>
      </c>
      <c r="AZ494">
        <v>0</v>
      </c>
      <c r="BA494">
        <v>2</v>
      </c>
      <c r="BB494">
        <v>3</v>
      </c>
      <c r="BC494">
        <v>3</v>
      </c>
      <c r="BD494">
        <v>7</v>
      </c>
      <c r="BE494">
        <v>3</v>
      </c>
      <c r="BG494" t="s">
        <v>88</v>
      </c>
      <c r="BH494" t="s">
        <v>89</v>
      </c>
      <c r="BI494">
        <v>0.437289724001314</v>
      </c>
      <c r="BJ494">
        <v>703.75100108517199</v>
      </c>
    </row>
    <row r="495" spans="1:62" x14ac:dyDescent="0.3">
      <c r="A495">
        <v>747</v>
      </c>
      <c r="B495">
        <v>5152010353</v>
      </c>
      <c r="C495" s="4">
        <v>549</v>
      </c>
      <c r="D495">
        <v>0</v>
      </c>
      <c r="E495">
        <v>0.5</v>
      </c>
      <c r="F495" t="s">
        <v>1309</v>
      </c>
      <c r="G495" t="s">
        <v>1109</v>
      </c>
      <c r="H495" t="s">
        <v>87</v>
      </c>
      <c r="I495">
        <v>0.5</v>
      </c>
      <c r="J495">
        <v>20904</v>
      </c>
      <c r="K495" t="s">
        <v>66</v>
      </c>
      <c r="L495" t="s">
        <v>269</v>
      </c>
      <c r="M495" t="s">
        <v>68</v>
      </c>
      <c r="N495" t="s">
        <v>69</v>
      </c>
      <c r="O495" t="s">
        <v>107</v>
      </c>
      <c r="P495" t="s">
        <v>107</v>
      </c>
      <c r="Q495" t="s">
        <v>269</v>
      </c>
      <c r="R495" t="s">
        <v>71</v>
      </c>
      <c r="S495" t="s">
        <v>72</v>
      </c>
      <c r="T495" t="s">
        <v>73</v>
      </c>
      <c r="U495" t="s">
        <v>320</v>
      </c>
      <c r="V495">
        <v>209</v>
      </c>
      <c r="W495">
        <v>764</v>
      </c>
      <c r="X495" s="1">
        <v>5152010353</v>
      </c>
      <c r="Y495">
        <v>549</v>
      </c>
      <c r="Z495">
        <v>0</v>
      </c>
      <c r="AA495">
        <v>0.5</v>
      </c>
      <c r="AB495" t="s">
        <v>1309</v>
      </c>
      <c r="AC495" t="s">
        <v>1109</v>
      </c>
      <c r="AD495" t="s">
        <v>87</v>
      </c>
      <c r="AE495">
        <v>0.5</v>
      </c>
      <c r="AF495">
        <v>0.5</v>
      </c>
      <c r="AG495" s="2">
        <v>20904</v>
      </c>
      <c r="AH495" t="s">
        <v>66</v>
      </c>
      <c r="AI495" t="s">
        <v>269</v>
      </c>
      <c r="AJ495" t="s">
        <v>68</v>
      </c>
      <c r="AK495" t="s">
        <v>69</v>
      </c>
      <c r="AL495" t="s">
        <v>107</v>
      </c>
      <c r="AM495" t="s">
        <v>107</v>
      </c>
      <c r="AN495" t="s">
        <v>71</v>
      </c>
      <c r="AO495">
        <v>209</v>
      </c>
      <c r="AP495">
        <v>770.35122690000003</v>
      </c>
      <c r="AQ495">
        <v>1</v>
      </c>
      <c r="AR495">
        <v>2</v>
      </c>
      <c r="AS495">
        <v>3</v>
      </c>
      <c r="AT495">
        <v>2</v>
      </c>
      <c r="AU495">
        <v>2</v>
      </c>
      <c r="AV495">
        <v>0</v>
      </c>
      <c r="AW495">
        <v>0</v>
      </c>
      <c r="AX495">
        <v>3</v>
      </c>
      <c r="AY495">
        <v>0</v>
      </c>
      <c r="AZ495">
        <v>3</v>
      </c>
      <c r="BA495">
        <v>1</v>
      </c>
      <c r="BB495">
        <v>1</v>
      </c>
      <c r="BC495">
        <v>8</v>
      </c>
      <c r="BD495">
        <v>8</v>
      </c>
      <c r="BE495">
        <v>2</v>
      </c>
      <c r="BG495" t="s">
        <v>75</v>
      </c>
      <c r="BH495" t="s">
        <v>611</v>
      </c>
      <c r="BI495">
        <v>0.47867310297745902</v>
      </c>
      <c r="BJ495">
        <v>770.35122694060897</v>
      </c>
    </row>
    <row r="496" spans="1:62" x14ac:dyDescent="0.3">
      <c r="A496">
        <v>748</v>
      </c>
      <c r="B496">
        <v>5152010353</v>
      </c>
      <c r="C496" s="4">
        <v>549</v>
      </c>
      <c r="D496">
        <v>0.5</v>
      </c>
      <c r="E496">
        <v>3.9</v>
      </c>
      <c r="F496" t="s">
        <v>1309</v>
      </c>
      <c r="G496" t="s">
        <v>1109</v>
      </c>
      <c r="H496" t="s">
        <v>87</v>
      </c>
      <c r="I496">
        <v>3.4</v>
      </c>
      <c r="J496">
        <v>20904</v>
      </c>
      <c r="K496" t="s">
        <v>66</v>
      </c>
      <c r="L496" t="s">
        <v>67</v>
      </c>
      <c r="M496" t="s">
        <v>68</v>
      </c>
      <c r="N496" t="s">
        <v>69</v>
      </c>
      <c r="O496" t="s">
        <v>107</v>
      </c>
      <c r="P496" t="s">
        <v>107</v>
      </c>
      <c r="Q496" t="s">
        <v>67</v>
      </c>
      <c r="R496" t="s">
        <v>71</v>
      </c>
      <c r="S496" t="s">
        <v>72</v>
      </c>
      <c r="T496" t="s">
        <v>73</v>
      </c>
      <c r="U496" t="s">
        <v>320</v>
      </c>
      <c r="V496">
        <v>209</v>
      </c>
      <c r="W496">
        <v>765</v>
      </c>
      <c r="X496" s="1">
        <v>5152010353</v>
      </c>
      <c r="Y496">
        <v>549</v>
      </c>
      <c r="Z496">
        <v>0.5</v>
      </c>
      <c r="AA496">
        <v>3.9</v>
      </c>
      <c r="AB496" t="s">
        <v>1309</v>
      </c>
      <c r="AC496" t="s">
        <v>1109</v>
      </c>
      <c r="AD496" t="s">
        <v>87</v>
      </c>
      <c r="AE496">
        <v>3.4</v>
      </c>
      <c r="AF496">
        <v>3.4</v>
      </c>
      <c r="AG496" s="2">
        <v>20904</v>
      </c>
      <c r="AH496" t="s">
        <v>66</v>
      </c>
      <c r="AI496" t="s">
        <v>67</v>
      </c>
      <c r="AJ496" t="s">
        <v>68</v>
      </c>
      <c r="AK496" t="s">
        <v>69</v>
      </c>
      <c r="AL496" t="s">
        <v>107</v>
      </c>
      <c r="AM496" t="s">
        <v>107</v>
      </c>
      <c r="AN496" t="s">
        <v>71</v>
      </c>
      <c r="AO496">
        <v>209</v>
      </c>
      <c r="AP496" s="1">
        <v>5238.3952799999897</v>
      </c>
      <c r="AQ496">
        <v>1</v>
      </c>
      <c r="AR496">
        <v>2</v>
      </c>
      <c r="AS496">
        <v>3</v>
      </c>
      <c r="AT496">
        <v>2</v>
      </c>
      <c r="AU496">
        <v>2</v>
      </c>
      <c r="AV496">
        <v>0</v>
      </c>
      <c r="AW496">
        <v>0</v>
      </c>
      <c r="AX496">
        <v>3</v>
      </c>
      <c r="AY496">
        <v>0</v>
      </c>
      <c r="AZ496">
        <v>3</v>
      </c>
      <c r="BA496">
        <v>1</v>
      </c>
      <c r="BB496">
        <v>1</v>
      </c>
      <c r="BC496">
        <v>8</v>
      </c>
      <c r="BD496">
        <v>8</v>
      </c>
      <c r="BE496">
        <v>2</v>
      </c>
      <c r="BG496" t="s">
        <v>75</v>
      </c>
      <c r="BH496" t="s">
        <v>611</v>
      </c>
      <c r="BI496">
        <v>3.2549814104995001</v>
      </c>
      <c r="BJ496" s="1">
        <v>5238.3952798894798</v>
      </c>
    </row>
    <row r="497" spans="1:62" x14ac:dyDescent="0.3">
      <c r="A497">
        <v>749</v>
      </c>
      <c r="B497">
        <v>5153010353</v>
      </c>
      <c r="C497" s="4">
        <v>550</v>
      </c>
      <c r="D497">
        <v>0</v>
      </c>
      <c r="E497">
        <v>5.5</v>
      </c>
      <c r="F497" t="s">
        <v>1310</v>
      </c>
      <c r="G497" t="s">
        <v>339</v>
      </c>
      <c r="H497" t="s">
        <v>339</v>
      </c>
      <c r="I497">
        <v>5.5</v>
      </c>
      <c r="J497">
        <v>20904</v>
      </c>
      <c r="K497" t="s">
        <v>137</v>
      </c>
      <c r="L497" t="s">
        <v>311</v>
      </c>
      <c r="M497" t="s">
        <v>342</v>
      </c>
      <c r="N497" t="s">
        <v>311</v>
      </c>
      <c r="O497" t="s">
        <v>80</v>
      </c>
      <c r="P497" t="s">
        <v>80</v>
      </c>
      <c r="Q497" t="s">
        <v>311</v>
      </c>
      <c r="R497" t="s">
        <v>71</v>
      </c>
      <c r="S497" t="s">
        <v>72</v>
      </c>
      <c r="T497" t="s">
        <v>81</v>
      </c>
      <c r="U497" t="s">
        <v>1311</v>
      </c>
      <c r="V497">
        <v>209</v>
      </c>
      <c r="W497">
        <v>766</v>
      </c>
      <c r="X497" s="1">
        <v>5153010353</v>
      </c>
      <c r="Y497">
        <v>550</v>
      </c>
      <c r="Z497">
        <v>0</v>
      </c>
      <c r="AA497">
        <v>5.5</v>
      </c>
      <c r="AB497" t="s">
        <v>1310</v>
      </c>
      <c r="AC497" t="s">
        <v>339</v>
      </c>
      <c r="AD497" t="s">
        <v>339</v>
      </c>
      <c r="AE497">
        <v>5.5</v>
      </c>
      <c r="AF497">
        <v>0</v>
      </c>
      <c r="AG497" s="2">
        <v>20904</v>
      </c>
      <c r="AH497" t="s">
        <v>137</v>
      </c>
      <c r="AI497" t="s">
        <v>311</v>
      </c>
      <c r="AJ497" t="s">
        <v>342</v>
      </c>
      <c r="AK497" t="s">
        <v>311</v>
      </c>
      <c r="AL497" t="s">
        <v>80</v>
      </c>
      <c r="AM497" t="s">
        <v>80</v>
      </c>
      <c r="AN497" t="s">
        <v>71</v>
      </c>
      <c r="AO497">
        <v>209</v>
      </c>
      <c r="AP497" s="1">
        <v>8749.458439</v>
      </c>
      <c r="AQ497">
        <v>3</v>
      </c>
      <c r="AR497">
        <v>3</v>
      </c>
      <c r="AS497">
        <v>3</v>
      </c>
      <c r="AT497">
        <v>3</v>
      </c>
      <c r="AU497">
        <v>1</v>
      </c>
      <c r="AV497">
        <v>1</v>
      </c>
      <c r="AW497">
        <v>0</v>
      </c>
      <c r="AX497">
        <v>0</v>
      </c>
      <c r="AY497">
        <v>1</v>
      </c>
      <c r="AZ497">
        <v>1</v>
      </c>
      <c r="BA497">
        <v>1</v>
      </c>
      <c r="BB497">
        <v>1</v>
      </c>
      <c r="BC497">
        <v>12</v>
      </c>
      <c r="BD497">
        <v>6</v>
      </c>
      <c r="BE497">
        <v>1</v>
      </c>
      <c r="BG497" t="s">
        <v>75</v>
      </c>
      <c r="BH497" t="s">
        <v>94</v>
      </c>
      <c r="BI497">
        <v>5.4366505484509497</v>
      </c>
      <c r="BJ497" s="1">
        <v>8749.4584391631306</v>
      </c>
    </row>
    <row r="498" spans="1:62" x14ac:dyDescent="0.3">
      <c r="A498" s="2">
        <v>1643</v>
      </c>
      <c r="B498">
        <v>5706010353</v>
      </c>
      <c r="C498" s="4">
        <v>551</v>
      </c>
      <c r="D498">
        <v>0</v>
      </c>
      <c r="E498">
        <v>0.4</v>
      </c>
      <c r="F498" t="s">
        <v>2292</v>
      </c>
      <c r="G498" t="s">
        <v>1313</v>
      </c>
      <c r="H498" t="s">
        <v>2293</v>
      </c>
      <c r="I498">
        <v>0.4</v>
      </c>
      <c r="J498">
        <v>20904</v>
      </c>
      <c r="K498" t="s">
        <v>66</v>
      </c>
      <c r="L498" t="s">
        <v>67</v>
      </c>
      <c r="M498" t="s">
        <v>342</v>
      </c>
      <c r="N498" t="s">
        <v>69</v>
      </c>
      <c r="O498" t="s">
        <v>80</v>
      </c>
      <c r="P498" t="s">
        <v>80</v>
      </c>
      <c r="Q498" t="s">
        <v>67</v>
      </c>
      <c r="R498" t="s">
        <v>71</v>
      </c>
      <c r="S498" t="s">
        <v>72</v>
      </c>
      <c r="T498" t="s">
        <v>73</v>
      </c>
      <c r="U498" t="s">
        <v>2294</v>
      </c>
      <c r="V498">
        <v>209</v>
      </c>
      <c r="W498" s="2">
        <v>1660</v>
      </c>
      <c r="X498" s="1">
        <v>5706010353</v>
      </c>
      <c r="Y498">
        <v>551</v>
      </c>
      <c r="Z498">
        <v>0</v>
      </c>
      <c r="AA498">
        <v>0.4</v>
      </c>
      <c r="AB498" t="s">
        <v>2292</v>
      </c>
      <c r="AC498" t="s">
        <v>1313</v>
      </c>
      <c r="AD498" t="s">
        <v>2293</v>
      </c>
      <c r="AE498">
        <v>0.4</v>
      </c>
      <c r="AF498">
        <v>0.4</v>
      </c>
      <c r="AG498" s="2">
        <v>20904</v>
      </c>
      <c r="AH498" t="s">
        <v>66</v>
      </c>
      <c r="AI498" t="s">
        <v>67</v>
      </c>
      <c r="AJ498" t="s">
        <v>342</v>
      </c>
      <c r="AK498" t="s">
        <v>69</v>
      </c>
      <c r="AL498" t="s">
        <v>80</v>
      </c>
      <c r="AM498" t="s">
        <v>80</v>
      </c>
      <c r="AN498" t="s">
        <v>71</v>
      </c>
      <c r="AO498">
        <v>209</v>
      </c>
      <c r="AP498">
        <v>466.47590000000002</v>
      </c>
      <c r="AQ498">
        <v>1</v>
      </c>
      <c r="AR498">
        <v>1</v>
      </c>
      <c r="AS498">
        <v>2</v>
      </c>
      <c r="AT498">
        <v>1</v>
      </c>
      <c r="AU498">
        <v>2</v>
      </c>
      <c r="AV498">
        <v>0</v>
      </c>
      <c r="AW498">
        <v>0</v>
      </c>
      <c r="AX498">
        <v>0</v>
      </c>
      <c r="AY498">
        <v>0</v>
      </c>
      <c r="AZ498">
        <v>3</v>
      </c>
      <c r="BA498">
        <v>3</v>
      </c>
      <c r="BB498">
        <v>1</v>
      </c>
      <c r="BC498">
        <v>5</v>
      </c>
      <c r="BD498">
        <v>5</v>
      </c>
      <c r="BE498">
        <v>4</v>
      </c>
      <c r="BG498" t="s">
        <v>75</v>
      </c>
      <c r="BH498" t="s">
        <v>83</v>
      </c>
      <c r="BI498">
        <v>0.28985410640923598</v>
      </c>
      <c r="BJ498">
        <v>466.475899976866</v>
      </c>
    </row>
    <row r="499" spans="1:62" x14ac:dyDescent="0.3">
      <c r="A499" s="2">
        <v>1492</v>
      </c>
      <c r="B499">
        <v>5620010353</v>
      </c>
      <c r="C499" s="4">
        <v>552</v>
      </c>
      <c r="D499">
        <v>0</v>
      </c>
      <c r="E499">
        <v>2.16</v>
      </c>
      <c r="F499" t="s">
        <v>1312</v>
      </c>
      <c r="G499" t="s">
        <v>2152</v>
      </c>
      <c r="H499" t="s">
        <v>87</v>
      </c>
      <c r="I499">
        <v>2.16</v>
      </c>
      <c r="J499">
        <v>20904</v>
      </c>
      <c r="K499" t="s">
        <v>66</v>
      </c>
      <c r="L499" t="s">
        <v>67</v>
      </c>
      <c r="M499" t="s">
        <v>68</v>
      </c>
      <c r="N499" t="s">
        <v>69</v>
      </c>
      <c r="O499" t="s">
        <v>70</v>
      </c>
      <c r="P499" t="s">
        <v>70</v>
      </c>
      <c r="Q499" t="s">
        <v>67</v>
      </c>
      <c r="R499" t="s">
        <v>71</v>
      </c>
      <c r="S499" t="s">
        <v>72</v>
      </c>
      <c r="T499" t="s">
        <v>73</v>
      </c>
      <c r="U499" t="s">
        <v>2153</v>
      </c>
      <c r="V499">
        <v>209</v>
      </c>
      <c r="W499" s="2">
        <v>1509</v>
      </c>
      <c r="X499" s="1">
        <v>5620010353</v>
      </c>
      <c r="Y499">
        <v>552</v>
      </c>
      <c r="Z499">
        <v>0</v>
      </c>
      <c r="AA499">
        <v>2.16</v>
      </c>
      <c r="AB499" t="s">
        <v>1312</v>
      </c>
      <c r="AC499" t="s">
        <v>2152</v>
      </c>
      <c r="AD499" t="s">
        <v>87</v>
      </c>
      <c r="AE499">
        <v>2.16</v>
      </c>
      <c r="AF499">
        <v>2.16</v>
      </c>
      <c r="AG499" s="2">
        <v>20904</v>
      </c>
      <c r="AH499" t="s">
        <v>66</v>
      </c>
      <c r="AI499" t="s">
        <v>67</v>
      </c>
      <c r="AJ499" t="s">
        <v>68</v>
      </c>
      <c r="AK499" t="s">
        <v>69</v>
      </c>
      <c r="AL499" t="s">
        <v>70</v>
      </c>
      <c r="AM499" t="s">
        <v>70</v>
      </c>
      <c r="AN499" t="s">
        <v>71</v>
      </c>
      <c r="AO499">
        <v>209</v>
      </c>
      <c r="AP499" s="1">
        <v>1868.240413</v>
      </c>
      <c r="AQ499">
        <v>1</v>
      </c>
      <c r="AR499">
        <v>1</v>
      </c>
      <c r="AS499">
        <v>2</v>
      </c>
      <c r="AT499">
        <v>3</v>
      </c>
      <c r="AU499">
        <v>1</v>
      </c>
      <c r="AV499">
        <v>0</v>
      </c>
      <c r="AW499">
        <v>0</v>
      </c>
      <c r="AX499">
        <v>2</v>
      </c>
      <c r="AY499">
        <v>0</v>
      </c>
      <c r="AZ499">
        <v>0</v>
      </c>
      <c r="BA499">
        <v>1</v>
      </c>
      <c r="BB499">
        <v>1</v>
      </c>
      <c r="BC499">
        <v>7</v>
      </c>
      <c r="BD499">
        <v>3</v>
      </c>
      <c r="BE499">
        <v>4</v>
      </c>
      <c r="BG499" t="s">
        <v>75</v>
      </c>
      <c r="BH499" t="s">
        <v>76</v>
      </c>
      <c r="BI499">
        <v>1.1608684509131</v>
      </c>
      <c r="BJ499" s="1">
        <v>1868.24041274712</v>
      </c>
    </row>
    <row r="500" spans="1:62" x14ac:dyDescent="0.3">
      <c r="A500">
        <v>750</v>
      </c>
      <c r="B500">
        <v>5154010353</v>
      </c>
      <c r="C500" s="4">
        <v>553</v>
      </c>
      <c r="D500">
        <v>0</v>
      </c>
      <c r="E500">
        <v>2.5</v>
      </c>
      <c r="F500" t="s">
        <v>1312</v>
      </c>
      <c r="G500" t="s">
        <v>1313</v>
      </c>
      <c r="H500" t="s">
        <v>339</v>
      </c>
      <c r="I500">
        <v>2.5</v>
      </c>
      <c r="J500">
        <v>20904</v>
      </c>
      <c r="K500" t="s">
        <v>66</v>
      </c>
      <c r="L500" t="s">
        <v>67</v>
      </c>
      <c r="M500" t="s">
        <v>68</v>
      </c>
      <c r="N500" t="s">
        <v>69</v>
      </c>
      <c r="O500" t="s">
        <v>70</v>
      </c>
      <c r="P500" t="s">
        <v>70</v>
      </c>
      <c r="Q500" t="s">
        <v>67</v>
      </c>
      <c r="R500" t="s">
        <v>71</v>
      </c>
      <c r="S500" t="s">
        <v>72</v>
      </c>
      <c r="T500" t="s">
        <v>73</v>
      </c>
      <c r="U500" t="s">
        <v>320</v>
      </c>
      <c r="V500">
        <v>209</v>
      </c>
      <c r="W500">
        <v>767</v>
      </c>
      <c r="X500" s="1">
        <v>5154010353</v>
      </c>
      <c r="Y500">
        <v>553</v>
      </c>
      <c r="Z500">
        <v>0</v>
      </c>
      <c r="AA500">
        <v>2.5</v>
      </c>
      <c r="AB500" t="s">
        <v>1312</v>
      </c>
      <c r="AC500" t="s">
        <v>1313</v>
      </c>
      <c r="AD500" t="s">
        <v>339</v>
      </c>
      <c r="AE500">
        <v>2.5</v>
      </c>
      <c r="AF500">
        <v>2.5</v>
      </c>
      <c r="AG500" s="2">
        <v>20904</v>
      </c>
      <c r="AH500" t="s">
        <v>66</v>
      </c>
      <c r="AI500" t="s">
        <v>67</v>
      </c>
      <c r="AJ500" t="s">
        <v>68</v>
      </c>
      <c r="AK500" t="s">
        <v>69</v>
      </c>
      <c r="AL500" t="s">
        <v>70</v>
      </c>
      <c r="AM500" t="s">
        <v>70</v>
      </c>
      <c r="AN500" t="s">
        <v>71</v>
      </c>
      <c r="AO500">
        <v>209</v>
      </c>
      <c r="AP500" s="1">
        <v>3571.01863</v>
      </c>
      <c r="AQ500">
        <v>1</v>
      </c>
      <c r="AR500">
        <v>1</v>
      </c>
      <c r="AS500">
        <v>2</v>
      </c>
      <c r="AT500">
        <v>3</v>
      </c>
      <c r="AU500">
        <v>1</v>
      </c>
      <c r="AV500">
        <v>0</v>
      </c>
      <c r="AW500">
        <v>0</v>
      </c>
      <c r="AX500">
        <v>0</v>
      </c>
      <c r="AY500">
        <v>0</v>
      </c>
      <c r="AZ500">
        <v>3</v>
      </c>
      <c r="BA500">
        <v>1</v>
      </c>
      <c r="BB500">
        <v>1</v>
      </c>
      <c r="BC500">
        <v>7</v>
      </c>
      <c r="BD500">
        <v>4</v>
      </c>
      <c r="BE500">
        <v>4</v>
      </c>
      <c r="BG500" t="s">
        <v>75</v>
      </c>
      <c r="BH500" t="s">
        <v>76</v>
      </c>
      <c r="BI500">
        <v>2.2189236660392999</v>
      </c>
      <c r="BJ500" s="1">
        <v>3571.0186304356098</v>
      </c>
    </row>
    <row r="501" spans="1:62" x14ac:dyDescent="0.3">
      <c r="A501">
        <v>751</v>
      </c>
      <c r="B501">
        <v>5155010353</v>
      </c>
      <c r="C501" s="4">
        <v>554</v>
      </c>
      <c r="D501">
        <v>0</v>
      </c>
      <c r="E501">
        <v>5.5</v>
      </c>
      <c r="F501" t="s">
        <v>1314</v>
      </c>
      <c r="G501" t="s">
        <v>339</v>
      </c>
      <c r="H501" t="s">
        <v>339</v>
      </c>
      <c r="I501">
        <v>5.5</v>
      </c>
      <c r="J501">
        <v>20904</v>
      </c>
      <c r="K501" t="s">
        <v>66</v>
      </c>
      <c r="L501" t="s">
        <v>67</v>
      </c>
      <c r="M501" t="s">
        <v>68</v>
      </c>
      <c r="N501" t="s">
        <v>69</v>
      </c>
      <c r="O501" t="s">
        <v>107</v>
      </c>
      <c r="P501" t="s">
        <v>107</v>
      </c>
      <c r="Q501" t="s">
        <v>67</v>
      </c>
      <c r="R501" t="s">
        <v>71</v>
      </c>
      <c r="S501" t="s">
        <v>99</v>
      </c>
      <c r="T501" t="s">
        <v>73</v>
      </c>
      <c r="U501" t="s">
        <v>320</v>
      </c>
      <c r="V501">
        <v>209</v>
      </c>
      <c r="W501">
        <v>768</v>
      </c>
      <c r="X501" s="1">
        <v>5155010353</v>
      </c>
      <c r="Y501">
        <v>554</v>
      </c>
      <c r="Z501">
        <v>0</v>
      </c>
      <c r="AA501">
        <v>5.5</v>
      </c>
      <c r="AB501" t="s">
        <v>1314</v>
      </c>
      <c r="AC501" t="s">
        <v>339</v>
      </c>
      <c r="AD501" t="s">
        <v>339</v>
      </c>
      <c r="AE501">
        <v>5.5</v>
      </c>
      <c r="AF501">
        <v>5.5</v>
      </c>
      <c r="AG501" s="2">
        <v>20904</v>
      </c>
      <c r="AH501" t="s">
        <v>66</v>
      </c>
      <c r="AI501" t="s">
        <v>67</v>
      </c>
      <c r="AJ501" t="s">
        <v>68</v>
      </c>
      <c r="AK501" t="s">
        <v>69</v>
      </c>
      <c r="AL501" t="s">
        <v>107</v>
      </c>
      <c r="AM501" t="s">
        <v>107</v>
      </c>
      <c r="AN501" t="s">
        <v>71</v>
      </c>
      <c r="AO501">
        <v>209</v>
      </c>
      <c r="AP501" s="1">
        <v>7527.2127140000002</v>
      </c>
      <c r="AQ501">
        <v>0</v>
      </c>
      <c r="AR501">
        <v>3</v>
      </c>
      <c r="AS501">
        <v>2</v>
      </c>
      <c r="AT501">
        <v>3</v>
      </c>
      <c r="AU501">
        <v>1</v>
      </c>
      <c r="AV501">
        <v>0</v>
      </c>
      <c r="AW501">
        <v>0</v>
      </c>
      <c r="AX501">
        <v>0</v>
      </c>
      <c r="AY501">
        <v>0</v>
      </c>
      <c r="AZ501">
        <v>0</v>
      </c>
      <c r="BA501">
        <v>1</v>
      </c>
      <c r="BB501">
        <v>1</v>
      </c>
      <c r="BC501">
        <v>8</v>
      </c>
      <c r="BD501">
        <v>1</v>
      </c>
      <c r="BE501">
        <v>1</v>
      </c>
      <c r="BG501" t="s">
        <v>75</v>
      </c>
      <c r="BH501" t="s">
        <v>217</v>
      </c>
      <c r="BI501">
        <v>4.6771837836786903</v>
      </c>
      <c r="BJ501" s="1">
        <v>7527.2127135860301</v>
      </c>
    </row>
    <row r="502" spans="1:62" x14ac:dyDescent="0.3">
      <c r="A502">
        <v>753</v>
      </c>
      <c r="B502">
        <v>5157010353</v>
      </c>
      <c r="C502" s="4">
        <v>555</v>
      </c>
      <c r="D502">
        <v>0</v>
      </c>
      <c r="E502">
        <v>0.2</v>
      </c>
      <c r="F502" t="s">
        <v>1317</v>
      </c>
      <c r="G502" t="s">
        <v>1318</v>
      </c>
      <c r="H502" t="s">
        <v>1261</v>
      </c>
      <c r="I502">
        <v>0.2</v>
      </c>
      <c r="J502">
        <v>20904</v>
      </c>
      <c r="K502" t="s">
        <v>66</v>
      </c>
      <c r="L502" t="s">
        <v>67</v>
      </c>
      <c r="M502" t="s">
        <v>68</v>
      </c>
      <c r="N502" t="s">
        <v>69</v>
      </c>
      <c r="O502" t="s">
        <v>70</v>
      </c>
      <c r="P502" t="s">
        <v>70</v>
      </c>
      <c r="Q502" t="s">
        <v>67</v>
      </c>
      <c r="R502" t="s">
        <v>71</v>
      </c>
      <c r="S502" t="s">
        <v>72</v>
      </c>
      <c r="T502" t="s">
        <v>73</v>
      </c>
      <c r="U502" t="s">
        <v>320</v>
      </c>
      <c r="V502">
        <v>209</v>
      </c>
      <c r="W502">
        <v>770</v>
      </c>
      <c r="X502" s="1">
        <v>5157010353</v>
      </c>
      <c r="Y502">
        <v>555</v>
      </c>
      <c r="Z502">
        <v>0</v>
      </c>
      <c r="AA502">
        <v>0.2</v>
      </c>
      <c r="AB502" t="s">
        <v>1317</v>
      </c>
      <c r="AC502" t="s">
        <v>1318</v>
      </c>
      <c r="AD502" t="s">
        <v>1261</v>
      </c>
      <c r="AE502">
        <v>0.2</v>
      </c>
      <c r="AF502">
        <v>0.2</v>
      </c>
      <c r="AG502" s="2">
        <v>20904</v>
      </c>
      <c r="AH502" t="s">
        <v>66</v>
      </c>
      <c r="AI502" t="s">
        <v>67</v>
      </c>
      <c r="AJ502" t="s">
        <v>68</v>
      </c>
      <c r="AK502" t="s">
        <v>69</v>
      </c>
      <c r="AL502" t="s">
        <v>70</v>
      </c>
      <c r="AM502" t="s">
        <v>70</v>
      </c>
      <c r="AN502" t="s">
        <v>71</v>
      </c>
      <c r="AO502">
        <v>209</v>
      </c>
      <c r="AP502">
        <v>298.54751420000002</v>
      </c>
      <c r="AQ502">
        <v>2</v>
      </c>
      <c r="AR502">
        <v>3</v>
      </c>
      <c r="AS502">
        <v>3</v>
      </c>
      <c r="AT502">
        <v>1</v>
      </c>
      <c r="AU502">
        <v>2</v>
      </c>
      <c r="AV502">
        <v>0</v>
      </c>
      <c r="AW502">
        <v>0</v>
      </c>
      <c r="AX502">
        <v>0</v>
      </c>
      <c r="AY502">
        <v>0</v>
      </c>
      <c r="AZ502">
        <v>3</v>
      </c>
      <c r="BA502">
        <v>1</v>
      </c>
      <c r="BB502">
        <v>1</v>
      </c>
      <c r="BC502">
        <v>9</v>
      </c>
      <c r="BD502">
        <v>5</v>
      </c>
      <c r="BE502">
        <v>1</v>
      </c>
      <c r="BG502" t="s">
        <v>75</v>
      </c>
      <c r="BH502" t="s">
        <v>321</v>
      </c>
      <c r="BI502">
        <v>0.185508453789756</v>
      </c>
      <c r="BJ502">
        <v>298.54751415084797</v>
      </c>
    </row>
    <row r="503" spans="1:62" x14ac:dyDescent="0.3">
      <c r="A503">
        <v>754</v>
      </c>
      <c r="B503">
        <v>5157010353</v>
      </c>
      <c r="C503" s="4">
        <v>555</v>
      </c>
      <c r="D503">
        <v>0.2</v>
      </c>
      <c r="E503">
        <v>0.8</v>
      </c>
      <c r="F503" t="s">
        <v>1317</v>
      </c>
      <c r="G503" t="s">
        <v>1318</v>
      </c>
      <c r="H503" t="s">
        <v>1261</v>
      </c>
      <c r="I503">
        <v>0.6</v>
      </c>
      <c r="J503">
        <v>20904</v>
      </c>
      <c r="K503" t="s">
        <v>66</v>
      </c>
      <c r="L503" t="s">
        <v>269</v>
      </c>
      <c r="M503" t="s">
        <v>68</v>
      </c>
      <c r="N503" t="s">
        <v>69</v>
      </c>
      <c r="O503" t="s">
        <v>70</v>
      </c>
      <c r="P503" t="s">
        <v>70</v>
      </c>
      <c r="Q503" t="s">
        <v>269</v>
      </c>
      <c r="R503" t="s">
        <v>71</v>
      </c>
      <c r="S503" t="s">
        <v>72</v>
      </c>
      <c r="T503" t="s">
        <v>73</v>
      </c>
      <c r="U503" t="s">
        <v>320</v>
      </c>
      <c r="V503">
        <v>209</v>
      </c>
      <c r="W503">
        <v>771</v>
      </c>
      <c r="X503" s="1">
        <v>5157010353</v>
      </c>
      <c r="Y503">
        <v>555</v>
      </c>
      <c r="Z503">
        <v>0.2</v>
      </c>
      <c r="AA503">
        <v>0.8</v>
      </c>
      <c r="AB503" t="s">
        <v>1317</v>
      </c>
      <c r="AC503" t="s">
        <v>1318</v>
      </c>
      <c r="AD503" t="s">
        <v>1261</v>
      </c>
      <c r="AE503">
        <v>0.6</v>
      </c>
      <c r="AF503">
        <v>0.6</v>
      </c>
      <c r="AG503" s="2">
        <v>20904</v>
      </c>
      <c r="AH503" t="s">
        <v>66</v>
      </c>
      <c r="AI503" t="s">
        <v>269</v>
      </c>
      <c r="AJ503" t="s">
        <v>68</v>
      </c>
      <c r="AK503" t="s">
        <v>69</v>
      </c>
      <c r="AL503" t="s">
        <v>70</v>
      </c>
      <c r="AM503" t="s">
        <v>70</v>
      </c>
      <c r="AN503" t="s">
        <v>71</v>
      </c>
      <c r="AO503">
        <v>209</v>
      </c>
      <c r="AP503">
        <v>895.0719077</v>
      </c>
      <c r="AQ503">
        <v>2</v>
      </c>
      <c r="AR503">
        <v>3</v>
      </c>
      <c r="AS503">
        <v>3</v>
      </c>
      <c r="AT503">
        <v>1</v>
      </c>
      <c r="AU503">
        <v>2</v>
      </c>
      <c r="AV503">
        <v>0</v>
      </c>
      <c r="AW503">
        <v>0</v>
      </c>
      <c r="AX503">
        <v>0</v>
      </c>
      <c r="AY503">
        <v>0</v>
      </c>
      <c r="AZ503">
        <v>3</v>
      </c>
      <c r="BA503">
        <v>1</v>
      </c>
      <c r="BB503">
        <v>1</v>
      </c>
      <c r="BC503">
        <v>9</v>
      </c>
      <c r="BD503">
        <v>5</v>
      </c>
      <c r="BE503">
        <v>1</v>
      </c>
      <c r="BG503" t="s">
        <v>75</v>
      </c>
      <c r="BH503" t="s">
        <v>321</v>
      </c>
      <c r="BI503">
        <v>0.55617078609475001</v>
      </c>
      <c r="BJ503">
        <v>895.07190772068395</v>
      </c>
    </row>
    <row r="504" spans="1:62" x14ac:dyDescent="0.3">
      <c r="A504">
        <v>755</v>
      </c>
      <c r="B504">
        <v>5157010353</v>
      </c>
      <c r="C504" s="4">
        <v>555</v>
      </c>
      <c r="D504">
        <v>0.8</v>
      </c>
      <c r="E504">
        <v>2</v>
      </c>
      <c r="F504" t="s">
        <v>1317</v>
      </c>
      <c r="G504" t="s">
        <v>1318</v>
      </c>
      <c r="H504" t="s">
        <v>1261</v>
      </c>
      <c r="I504">
        <v>1.2</v>
      </c>
      <c r="J504">
        <v>20904</v>
      </c>
      <c r="K504" t="s">
        <v>66</v>
      </c>
      <c r="L504" t="s">
        <v>67</v>
      </c>
      <c r="M504" t="s">
        <v>68</v>
      </c>
      <c r="N504" t="s">
        <v>69</v>
      </c>
      <c r="O504" t="s">
        <v>70</v>
      </c>
      <c r="P504" t="s">
        <v>70</v>
      </c>
      <c r="Q504" t="s">
        <v>67</v>
      </c>
      <c r="R504" t="s">
        <v>71</v>
      </c>
      <c r="S504" t="s">
        <v>72</v>
      </c>
      <c r="T504" t="s">
        <v>73</v>
      </c>
      <c r="U504" t="s">
        <v>320</v>
      </c>
      <c r="V504">
        <v>209</v>
      </c>
      <c r="W504">
        <v>772</v>
      </c>
      <c r="X504" s="1">
        <v>5157010353</v>
      </c>
      <c r="Y504">
        <v>555</v>
      </c>
      <c r="Z504">
        <v>0.8</v>
      </c>
      <c r="AA504">
        <v>2</v>
      </c>
      <c r="AB504" t="s">
        <v>1317</v>
      </c>
      <c r="AC504" t="s">
        <v>1318</v>
      </c>
      <c r="AD504" t="s">
        <v>1261</v>
      </c>
      <c r="AE504">
        <v>1.2</v>
      </c>
      <c r="AF504">
        <v>1.2</v>
      </c>
      <c r="AG504" s="2">
        <v>20904</v>
      </c>
      <c r="AH504" t="s">
        <v>66</v>
      </c>
      <c r="AI504" t="s">
        <v>67</v>
      </c>
      <c r="AJ504" t="s">
        <v>68</v>
      </c>
      <c r="AK504" t="s">
        <v>69</v>
      </c>
      <c r="AL504" t="s">
        <v>70</v>
      </c>
      <c r="AM504" t="s">
        <v>70</v>
      </c>
      <c r="AN504" t="s">
        <v>71</v>
      </c>
      <c r="AO504">
        <v>209</v>
      </c>
      <c r="AP504" s="1">
        <v>1791.8570520000001</v>
      </c>
      <c r="AQ504">
        <v>2</v>
      </c>
      <c r="AR504">
        <v>3</v>
      </c>
      <c r="AS504">
        <v>3</v>
      </c>
      <c r="AT504">
        <v>1</v>
      </c>
      <c r="AU504">
        <v>2</v>
      </c>
      <c r="AV504">
        <v>0</v>
      </c>
      <c r="AW504">
        <v>0</v>
      </c>
      <c r="AX504">
        <v>0</v>
      </c>
      <c r="AY504">
        <v>0</v>
      </c>
      <c r="AZ504">
        <v>3</v>
      </c>
      <c r="BA504">
        <v>1</v>
      </c>
      <c r="BB504">
        <v>1</v>
      </c>
      <c r="BC504">
        <v>9</v>
      </c>
      <c r="BD504">
        <v>5</v>
      </c>
      <c r="BE504">
        <v>1</v>
      </c>
      <c r="BG504" t="s">
        <v>75</v>
      </c>
      <c r="BH504" t="s">
        <v>321</v>
      </c>
      <c r="BI504">
        <v>1.11340612562727</v>
      </c>
      <c r="BJ504" s="1">
        <v>1791.85705155559</v>
      </c>
    </row>
    <row r="505" spans="1:62" x14ac:dyDescent="0.3">
      <c r="A505">
        <v>756</v>
      </c>
      <c r="B505">
        <v>5158010353</v>
      </c>
      <c r="C505" s="4">
        <v>556</v>
      </c>
      <c r="D505">
        <v>0</v>
      </c>
      <c r="E505">
        <v>0.5</v>
      </c>
      <c r="F505" t="s">
        <v>1319</v>
      </c>
      <c r="G505" t="s">
        <v>1149</v>
      </c>
      <c r="H505" t="s">
        <v>339</v>
      </c>
      <c r="I505">
        <v>0.5</v>
      </c>
      <c r="J505">
        <v>20904</v>
      </c>
      <c r="K505" t="s">
        <v>66</v>
      </c>
      <c r="L505" t="s">
        <v>67</v>
      </c>
      <c r="M505" t="s">
        <v>68</v>
      </c>
      <c r="N505" t="s">
        <v>69</v>
      </c>
      <c r="O505" t="s">
        <v>70</v>
      </c>
      <c r="P505" t="s">
        <v>70</v>
      </c>
      <c r="Q505" t="s">
        <v>67</v>
      </c>
      <c r="R505" t="s">
        <v>71</v>
      </c>
      <c r="S505" t="s">
        <v>72</v>
      </c>
      <c r="T505" t="s">
        <v>73</v>
      </c>
      <c r="U505" t="s">
        <v>320</v>
      </c>
      <c r="V505">
        <v>209</v>
      </c>
      <c r="W505">
        <v>773</v>
      </c>
      <c r="X505" s="1">
        <v>5158010353</v>
      </c>
      <c r="Y505">
        <v>556</v>
      </c>
      <c r="Z505">
        <v>0</v>
      </c>
      <c r="AA505">
        <v>0.5</v>
      </c>
      <c r="AB505" t="s">
        <v>1319</v>
      </c>
      <c r="AC505" t="s">
        <v>1149</v>
      </c>
      <c r="AD505" t="s">
        <v>339</v>
      </c>
      <c r="AE505">
        <v>0.5</v>
      </c>
      <c r="AF505">
        <v>0.5</v>
      </c>
      <c r="AG505" s="2">
        <v>20904</v>
      </c>
      <c r="AH505" t="s">
        <v>66</v>
      </c>
      <c r="AI505" t="s">
        <v>67</v>
      </c>
      <c r="AJ505" t="s">
        <v>68</v>
      </c>
      <c r="AK505" t="s">
        <v>69</v>
      </c>
      <c r="AL505" t="s">
        <v>70</v>
      </c>
      <c r="AM505" t="s">
        <v>70</v>
      </c>
      <c r="AN505" t="s">
        <v>71</v>
      </c>
      <c r="AO505">
        <v>209</v>
      </c>
      <c r="AP505" s="1">
        <v>1065.443223</v>
      </c>
      <c r="AQ505">
        <v>1</v>
      </c>
      <c r="AR505">
        <v>3</v>
      </c>
      <c r="AS505">
        <v>2</v>
      </c>
      <c r="AT505">
        <v>3</v>
      </c>
      <c r="AU505">
        <v>1</v>
      </c>
      <c r="AV505">
        <v>0</v>
      </c>
      <c r="AW505">
        <v>0</v>
      </c>
      <c r="AX505">
        <v>0</v>
      </c>
      <c r="AY505">
        <v>0</v>
      </c>
      <c r="AZ505">
        <v>3</v>
      </c>
      <c r="BA505">
        <v>1</v>
      </c>
      <c r="BB505">
        <v>1</v>
      </c>
      <c r="BC505">
        <v>9</v>
      </c>
      <c r="BD505">
        <v>4</v>
      </c>
      <c r="BE505">
        <v>1</v>
      </c>
      <c r="BG505" t="s">
        <v>75</v>
      </c>
      <c r="BH505" t="s">
        <v>321</v>
      </c>
      <c r="BI505">
        <v>0.66203440155728699</v>
      </c>
      <c r="BJ505" s="1">
        <v>1065.4432228262499</v>
      </c>
    </row>
    <row r="506" spans="1:62" x14ac:dyDescent="0.3">
      <c r="A506">
        <v>757</v>
      </c>
      <c r="B506">
        <v>5158010353</v>
      </c>
      <c r="C506" s="4">
        <v>556</v>
      </c>
      <c r="D506">
        <v>0.5</v>
      </c>
      <c r="E506">
        <v>2.4</v>
      </c>
      <c r="F506" t="s">
        <v>1319</v>
      </c>
      <c r="G506" t="s">
        <v>1149</v>
      </c>
      <c r="H506" t="s">
        <v>339</v>
      </c>
      <c r="I506">
        <v>1.9</v>
      </c>
      <c r="J506">
        <v>20904</v>
      </c>
      <c r="K506" t="s">
        <v>66</v>
      </c>
      <c r="L506" t="s">
        <v>67</v>
      </c>
      <c r="M506" t="s">
        <v>68</v>
      </c>
      <c r="N506" t="s">
        <v>69</v>
      </c>
      <c r="O506" t="s">
        <v>70</v>
      </c>
      <c r="P506" t="s">
        <v>70</v>
      </c>
      <c r="Q506" t="s">
        <v>67</v>
      </c>
      <c r="R506" t="s">
        <v>71</v>
      </c>
      <c r="S506" t="s">
        <v>72</v>
      </c>
      <c r="T506" t="s">
        <v>73</v>
      </c>
      <c r="U506" t="s">
        <v>320</v>
      </c>
      <c r="V506">
        <v>209</v>
      </c>
      <c r="W506">
        <v>774</v>
      </c>
      <c r="X506" s="1">
        <v>5158010353</v>
      </c>
      <c r="Y506">
        <v>556</v>
      </c>
      <c r="Z506">
        <v>0.5</v>
      </c>
      <c r="AA506">
        <v>2.4</v>
      </c>
      <c r="AB506" t="s">
        <v>1319</v>
      </c>
      <c r="AC506" t="s">
        <v>1149</v>
      </c>
      <c r="AD506" t="s">
        <v>339</v>
      </c>
      <c r="AE506">
        <v>1.9</v>
      </c>
      <c r="AF506">
        <v>1.9</v>
      </c>
      <c r="AG506" s="2">
        <v>20904</v>
      </c>
      <c r="AH506" t="s">
        <v>66</v>
      </c>
      <c r="AI506" t="s">
        <v>67</v>
      </c>
      <c r="AJ506" t="s">
        <v>68</v>
      </c>
      <c r="AK506" t="s">
        <v>69</v>
      </c>
      <c r="AL506" t="s">
        <v>70</v>
      </c>
      <c r="AM506" t="s">
        <v>70</v>
      </c>
      <c r="AN506" t="s">
        <v>71</v>
      </c>
      <c r="AO506">
        <v>209</v>
      </c>
      <c r="AP506" s="1">
        <v>4048.6729150000001</v>
      </c>
      <c r="AQ506">
        <v>1</v>
      </c>
      <c r="AR506">
        <v>3</v>
      </c>
      <c r="AS506">
        <v>2</v>
      </c>
      <c r="AT506">
        <v>3</v>
      </c>
      <c r="AU506">
        <v>1</v>
      </c>
      <c r="AV506">
        <v>0</v>
      </c>
      <c r="AW506">
        <v>0</v>
      </c>
      <c r="AX506">
        <v>0</v>
      </c>
      <c r="AY506">
        <v>0</v>
      </c>
      <c r="AZ506">
        <v>3</v>
      </c>
      <c r="BA506">
        <v>1</v>
      </c>
      <c r="BB506">
        <v>1</v>
      </c>
      <c r="BC506">
        <v>9</v>
      </c>
      <c r="BD506">
        <v>4</v>
      </c>
      <c r="BE506">
        <v>1</v>
      </c>
      <c r="BG506" t="s">
        <v>75</v>
      </c>
      <c r="BH506" t="s">
        <v>321</v>
      </c>
      <c r="BI506">
        <v>2.5157236844249402</v>
      </c>
      <c r="BJ506" s="1">
        <v>4048.67291453301</v>
      </c>
    </row>
    <row r="507" spans="1:62" x14ac:dyDescent="0.3">
      <c r="A507">
        <v>758</v>
      </c>
      <c r="B507">
        <v>5159010353</v>
      </c>
      <c r="C507" s="4">
        <v>558</v>
      </c>
      <c r="D507">
        <v>0</v>
      </c>
      <c r="E507">
        <v>3.2</v>
      </c>
      <c r="F507" t="s">
        <v>1320</v>
      </c>
      <c r="G507" t="s">
        <v>339</v>
      </c>
      <c r="H507" t="s">
        <v>87</v>
      </c>
      <c r="I507">
        <v>3.2</v>
      </c>
      <c r="J507">
        <v>20904</v>
      </c>
      <c r="K507" t="s">
        <v>66</v>
      </c>
      <c r="L507" t="s">
        <v>67</v>
      </c>
      <c r="M507" t="s">
        <v>68</v>
      </c>
      <c r="N507" t="s">
        <v>69</v>
      </c>
      <c r="O507" t="s">
        <v>107</v>
      </c>
      <c r="P507" t="s">
        <v>107</v>
      </c>
      <c r="Q507" t="s">
        <v>67</v>
      </c>
      <c r="R507" t="s">
        <v>71</v>
      </c>
      <c r="S507" t="s">
        <v>99</v>
      </c>
      <c r="T507" t="s">
        <v>73</v>
      </c>
      <c r="U507" t="s">
        <v>1321</v>
      </c>
      <c r="V507">
        <v>209</v>
      </c>
      <c r="W507">
        <v>775</v>
      </c>
      <c r="X507" s="1">
        <v>5159010353</v>
      </c>
      <c r="Y507">
        <v>558</v>
      </c>
      <c r="Z507">
        <v>0</v>
      </c>
      <c r="AA507">
        <v>3.2</v>
      </c>
      <c r="AB507" t="s">
        <v>1320</v>
      </c>
      <c r="AC507" t="s">
        <v>339</v>
      </c>
      <c r="AD507" t="s">
        <v>87</v>
      </c>
      <c r="AE507">
        <v>3.2</v>
      </c>
      <c r="AF507">
        <v>3.2</v>
      </c>
      <c r="AG507" s="2">
        <v>20904</v>
      </c>
      <c r="AH507" t="s">
        <v>66</v>
      </c>
      <c r="AI507" t="s">
        <v>67</v>
      </c>
      <c r="AJ507" t="s">
        <v>68</v>
      </c>
      <c r="AK507" t="s">
        <v>69</v>
      </c>
      <c r="AL507" t="s">
        <v>107</v>
      </c>
      <c r="AM507" t="s">
        <v>107</v>
      </c>
      <c r="AN507" t="s">
        <v>71</v>
      </c>
      <c r="AO507">
        <v>209</v>
      </c>
      <c r="AP507" s="1">
        <v>7011.5087409999896</v>
      </c>
      <c r="AQ507">
        <v>0</v>
      </c>
      <c r="AR507">
        <v>1</v>
      </c>
      <c r="AS507">
        <v>2</v>
      </c>
      <c r="AT507">
        <v>3</v>
      </c>
      <c r="AU507">
        <v>2</v>
      </c>
      <c r="AV507">
        <v>0</v>
      </c>
      <c r="AW507">
        <v>0</v>
      </c>
      <c r="AX507">
        <v>2</v>
      </c>
      <c r="AY507">
        <v>0</v>
      </c>
      <c r="AZ507">
        <v>2</v>
      </c>
      <c r="BA507">
        <v>1</v>
      </c>
      <c r="BB507">
        <v>1</v>
      </c>
      <c r="BC507">
        <v>6</v>
      </c>
      <c r="BD507">
        <v>6</v>
      </c>
      <c r="BE507">
        <v>4</v>
      </c>
      <c r="BG507" t="s">
        <v>75</v>
      </c>
      <c r="BH507" t="s">
        <v>217</v>
      </c>
      <c r="BI507">
        <v>4.3567408322802397</v>
      </c>
      <c r="BJ507" s="1">
        <v>7011.5087410026999</v>
      </c>
    </row>
    <row r="508" spans="1:62" x14ac:dyDescent="0.3">
      <c r="A508">
        <v>761</v>
      </c>
      <c r="B508">
        <v>5161010353</v>
      </c>
      <c r="C508" s="4">
        <v>578</v>
      </c>
      <c r="D508">
        <v>0</v>
      </c>
      <c r="E508">
        <v>1</v>
      </c>
      <c r="F508" t="s">
        <v>1324</v>
      </c>
      <c r="G508" t="s">
        <v>1325</v>
      </c>
      <c r="H508" t="s">
        <v>1326</v>
      </c>
      <c r="I508">
        <v>1</v>
      </c>
      <c r="J508">
        <v>20907</v>
      </c>
      <c r="K508" t="s">
        <v>66</v>
      </c>
      <c r="L508" t="s">
        <v>67</v>
      </c>
      <c r="M508" t="s">
        <v>68</v>
      </c>
      <c r="N508" t="s">
        <v>69</v>
      </c>
      <c r="O508" t="s">
        <v>70</v>
      </c>
      <c r="P508" t="s">
        <v>70</v>
      </c>
      <c r="Q508" t="s">
        <v>67</v>
      </c>
      <c r="R508" t="s">
        <v>71</v>
      </c>
      <c r="S508" t="s">
        <v>72</v>
      </c>
      <c r="T508" t="s">
        <v>73</v>
      </c>
      <c r="U508" t="s">
        <v>1327</v>
      </c>
      <c r="V508">
        <v>209</v>
      </c>
      <c r="W508">
        <v>778</v>
      </c>
      <c r="X508" s="1">
        <v>5161010353</v>
      </c>
      <c r="Y508">
        <v>578</v>
      </c>
      <c r="Z508">
        <v>0</v>
      </c>
      <c r="AA508">
        <v>1</v>
      </c>
      <c r="AB508" t="s">
        <v>1324</v>
      </c>
      <c r="AC508" t="s">
        <v>1325</v>
      </c>
      <c r="AD508" t="s">
        <v>1326</v>
      </c>
      <c r="AE508">
        <v>1</v>
      </c>
      <c r="AF508">
        <v>1</v>
      </c>
      <c r="AG508" s="2">
        <v>20907</v>
      </c>
      <c r="AH508" t="s">
        <v>66</v>
      </c>
      <c r="AI508" t="s">
        <v>67</v>
      </c>
      <c r="AJ508" t="s">
        <v>68</v>
      </c>
      <c r="AK508" t="s">
        <v>69</v>
      </c>
      <c r="AL508" t="s">
        <v>70</v>
      </c>
      <c r="AM508" t="s">
        <v>70</v>
      </c>
      <c r="AN508" t="s">
        <v>71</v>
      </c>
      <c r="AO508">
        <v>209</v>
      </c>
      <c r="AP508">
        <v>852.67928340000003</v>
      </c>
      <c r="AQ508">
        <v>1</v>
      </c>
      <c r="AR508">
        <v>2</v>
      </c>
      <c r="AS508">
        <v>3</v>
      </c>
      <c r="AT508">
        <v>1</v>
      </c>
      <c r="AU508">
        <v>1</v>
      </c>
      <c r="AV508">
        <v>0</v>
      </c>
      <c r="AW508">
        <v>0</v>
      </c>
      <c r="AX508">
        <v>0</v>
      </c>
      <c r="AY508">
        <v>0</v>
      </c>
      <c r="AZ508">
        <v>0</v>
      </c>
      <c r="BA508">
        <v>1</v>
      </c>
      <c r="BB508">
        <v>1</v>
      </c>
      <c r="BC508">
        <v>7</v>
      </c>
      <c r="BD508">
        <v>1</v>
      </c>
      <c r="BE508">
        <v>4</v>
      </c>
      <c r="BG508" t="s">
        <v>75</v>
      </c>
      <c r="BH508" t="s">
        <v>76</v>
      </c>
      <c r="BI508">
        <v>0.529829283235563</v>
      </c>
      <c r="BJ508">
        <v>852.67928335802105</v>
      </c>
    </row>
    <row r="509" spans="1:62" x14ac:dyDescent="0.3">
      <c r="A509" s="2">
        <v>1375</v>
      </c>
      <c r="B509">
        <v>5543010353</v>
      </c>
      <c r="C509" s="4">
        <v>597</v>
      </c>
      <c r="D509">
        <v>0</v>
      </c>
      <c r="E509">
        <v>3.2</v>
      </c>
      <c r="F509" t="s">
        <v>2041</v>
      </c>
      <c r="G509" t="s">
        <v>145</v>
      </c>
      <c r="H509" t="s">
        <v>1326</v>
      </c>
      <c r="I509">
        <v>3.2</v>
      </c>
      <c r="J509">
        <v>20907</v>
      </c>
      <c r="K509" t="s">
        <v>66</v>
      </c>
      <c r="L509" t="s">
        <v>67</v>
      </c>
      <c r="M509" t="s">
        <v>68</v>
      </c>
      <c r="N509" t="s">
        <v>69</v>
      </c>
      <c r="O509" t="s">
        <v>70</v>
      </c>
      <c r="P509" t="s">
        <v>70</v>
      </c>
      <c r="Q509" t="s">
        <v>67</v>
      </c>
      <c r="R509" t="s">
        <v>71</v>
      </c>
      <c r="S509" t="s">
        <v>72</v>
      </c>
      <c r="T509" t="s">
        <v>73</v>
      </c>
      <c r="U509" t="s">
        <v>1337</v>
      </c>
      <c r="V509">
        <v>209</v>
      </c>
      <c r="W509" s="2">
        <v>1392</v>
      </c>
      <c r="X509" s="1">
        <v>5543010353</v>
      </c>
      <c r="Y509">
        <v>597</v>
      </c>
      <c r="Z509">
        <v>0</v>
      </c>
      <c r="AA509">
        <v>3.2</v>
      </c>
      <c r="AB509" t="s">
        <v>2041</v>
      </c>
      <c r="AC509" t="s">
        <v>145</v>
      </c>
      <c r="AD509" t="s">
        <v>1326</v>
      </c>
      <c r="AE509">
        <v>3.2</v>
      </c>
      <c r="AF509">
        <v>3.2</v>
      </c>
      <c r="AG509" s="2">
        <v>20907</v>
      </c>
      <c r="AH509" t="s">
        <v>66</v>
      </c>
      <c r="AI509" t="s">
        <v>67</v>
      </c>
      <c r="AJ509" t="s">
        <v>68</v>
      </c>
      <c r="AK509" t="s">
        <v>69</v>
      </c>
      <c r="AL509" t="s">
        <v>70</v>
      </c>
      <c r="AM509" t="s">
        <v>70</v>
      </c>
      <c r="AN509" t="s">
        <v>71</v>
      </c>
      <c r="AO509">
        <v>209</v>
      </c>
      <c r="AP509" s="1">
        <v>5833.9521889999896</v>
      </c>
      <c r="AQ509">
        <v>1</v>
      </c>
      <c r="AR509">
        <v>3</v>
      </c>
      <c r="AS509">
        <v>1</v>
      </c>
      <c r="AT509">
        <v>1</v>
      </c>
      <c r="AU509">
        <v>1</v>
      </c>
      <c r="AV509">
        <v>0</v>
      </c>
      <c r="AW509">
        <v>0</v>
      </c>
      <c r="AX509">
        <v>1</v>
      </c>
      <c r="AY509">
        <v>0</v>
      </c>
      <c r="AZ509">
        <v>0</v>
      </c>
      <c r="BA509">
        <v>1</v>
      </c>
      <c r="BB509">
        <v>1</v>
      </c>
      <c r="BC509">
        <v>6</v>
      </c>
      <c r="BD509">
        <v>2</v>
      </c>
      <c r="BE509">
        <v>4</v>
      </c>
      <c r="BG509" t="s">
        <v>75</v>
      </c>
      <c r="BH509" t="s">
        <v>76</v>
      </c>
      <c r="BI509">
        <v>3.6250425772369401</v>
      </c>
      <c r="BJ509" s="1">
        <v>5833.9521893251904</v>
      </c>
    </row>
    <row r="510" spans="1:62" x14ac:dyDescent="0.3">
      <c r="A510">
        <v>763</v>
      </c>
      <c r="B510">
        <v>5163010353</v>
      </c>
      <c r="C510" s="4">
        <v>600</v>
      </c>
      <c r="D510">
        <v>0</v>
      </c>
      <c r="E510">
        <v>9.8000000000000007</v>
      </c>
      <c r="F510" t="s">
        <v>1332</v>
      </c>
      <c r="G510" t="s">
        <v>339</v>
      </c>
      <c r="H510" t="s">
        <v>1333</v>
      </c>
      <c r="I510">
        <v>9.8000000000000007</v>
      </c>
      <c r="J510">
        <v>20904</v>
      </c>
      <c r="K510" t="s">
        <v>447</v>
      </c>
      <c r="L510" t="s">
        <v>67</v>
      </c>
      <c r="M510" t="s">
        <v>68</v>
      </c>
      <c r="N510" t="s">
        <v>69</v>
      </c>
      <c r="O510" t="s">
        <v>80</v>
      </c>
      <c r="P510" t="s">
        <v>80</v>
      </c>
      <c r="Q510" t="s">
        <v>67</v>
      </c>
      <c r="R510" t="s">
        <v>71</v>
      </c>
      <c r="S510" t="s">
        <v>72</v>
      </c>
      <c r="T510" t="s">
        <v>81</v>
      </c>
      <c r="V510">
        <v>209</v>
      </c>
      <c r="W510">
        <v>780</v>
      </c>
      <c r="X510" s="1">
        <v>5163010353</v>
      </c>
      <c r="Y510">
        <v>600</v>
      </c>
      <c r="Z510">
        <v>0</v>
      </c>
      <c r="AA510">
        <v>9.8000000000000007</v>
      </c>
      <c r="AB510" t="s">
        <v>1332</v>
      </c>
      <c r="AC510" t="s">
        <v>339</v>
      </c>
      <c r="AD510" t="s">
        <v>1333</v>
      </c>
      <c r="AE510">
        <v>9.8000000000000007</v>
      </c>
      <c r="AF510">
        <v>9.8000000000000007</v>
      </c>
      <c r="AG510" s="2">
        <v>20904</v>
      </c>
      <c r="AH510" t="s">
        <v>447</v>
      </c>
      <c r="AI510" t="s">
        <v>67</v>
      </c>
      <c r="AJ510" t="s">
        <v>68</v>
      </c>
      <c r="AK510" t="s">
        <v>69</v>
      </c>
      <c r="AL510" t="s">
        <v>80</v>
      </c>
      <c r="AM510" t="s">
        <v>80</v>
      </c>
      <c r="AN510" t="s">
        <v>71</v>
      </c>
      <c r="AO510">
        <v>209</v>
      </c>
      <c r="AP510" s="1">
        <v>15707.6585</v>
      </c>
      <c r="AQ510">
        <v>3</v>
      </c>
      <c r="AR510">
        <v>3</v>
      </c>
      <c r="AS510">
        <v>3</v>
      </c>
      <c r="AT510">
        <v>3</v>
      </c>
      <c r="AU510">
        <v>2</v>
      </c>
      <c r="AV510">
        <v>3</v>
      </c>
      <c r="AW510">
        <v>1</v>
      </c>
      <c r="AX510">
        <v>2</v>
      </c>
      <c r="AY510">
        <v>1</v>
      </c>
      <c r="AZ510">
        <v>1</v>
      </c>
      <c r="BA510">
        <v>1</v>
      </c>
      <c r="BB510">
        <v>2</v>
      </c>
      <c r="BC510">
        <v>12</v>
      </c>
      <c r="BD510">
        <v>10</v>
      </c>
      <c r="BE510">
        <v>2</v>
      </c>
      <c r="BG510" t="s">
        <v>75</v>
      </c>
      <c r="BH510" t="s">
        <v>185</v>
      </c>
      <c r="BI510">
        <v>9.7602669693522</v>
      </c>
      <c r="BJ510" s="1">
        <v>15707.658500842101</v>
      </c>
    </row>
    <row r="511" spans="1:62" x14ac:dyDescent="0.3">
      <c r="A511">
        <v>764</v>
      </c>
      <c r="B511">
        <v>5163010353</v>
      </c>
      <c r="C511" s="4">
        <v>600</v>
      </c>
      <c r="D511">
        <v>9.8000000000000007</v>
      </c>
      <c r="E511">
        <v>12.9</v>
      </c>
      <c r="F511" t="s">
        <v>1332</v>
      </c>
      <c r="G511" t="s">
        <v>339</v>
      </c>
      <c r="H511" t="s">
        <v>1333</v>
      </c>
      <c r="I511">
        <v>3.1</v>
      </c>
      <c r="J511">
        <v>20904</v>
      </c>
      <c r="K511" t="s">
        <v>137</v>
      </c>
      <c r="L511" t="s">
        <v>67</v>
      </c>
      <c r="M511" t="s">
        <v>68</v>
      </c>
      <c r="N511" t="s">
        <v>69</v>
      </c>
      <c r="O511" t="s">
        <v>70</v>
      </c>
      <c r="P511" t="s">
        <v>70</v>
      </c>
      <c r="Q511" t="s">
        <v>67</v>
      </c>
      <c r="R511" t="s">
        <v>71</v>
      </c>
      <c r="S511" t="s">
        <v>72</v>
      </c>
      <c r="T511" t="s">
        <v>73</v>
      </c>
      <c r="V511">
        <v>209</v>
      </c>
      <c r="W511">
        <v>781</v>
      </c>
      <c r="X511" s="1">
        <v>5163010353</v>
      </c>
      <c r="Y511">
        <v>600</v>
      </c>
      <c r="Z511">
        <v>9.8000000000000007</v>
      </c>
      <c r="AA511">
        <v>12.9</v>
      </c>
      <c r="AB511" t="s">
        <v>1332</v>
      </c>
      <c r="AC511" t="s">
        <v>339</v>
      </c>
      <c r="AD511" t="s">
        <v>1333</v>
      </c>
      <c r="AE511">
        <v>3.1</v>
      </c>
      <c r="AF511">
        <v>3.1</v>
      </c>
      <c r="AG511" s="2">
        <v>20904</v>
      </c>
      <c r="AH511" t="s">
        <v>137</v>
      </c>
      <c r="AI511" t="s">
        <v>67</v>
      </c>
      <c r="AJ511" t="s">
        <v>68</v>
      </c>
      <c r="AK511" t="s">
        <v>69</v>
      </c>
      <c r="AL511" t="s">
        <v>70</v>
      </c>
      <c r="AM511" t="s">
        <v>70</v>
      </c>
      <c r="AN511" t="s">
        <v>71</v>
      </c>
      <c r="AO511">
        <v>209</v>
      </c>
      <c r="AP511" s="1">
        <v>4970.1450329999898</v>
      </c>
      <c r="AQ511">
        <v>3</v>
      </c>
      <c r="AR511">
        <v>3</v>
      </c>
      <c r="AS511">
        <v>3</v>
      </c>
      <c r="AT511">
        <v>3</v>
      </c>
      <c r="AU511">
        <v>2</v>
      </c>
      <c r="AV511">
        <v>3</v>
      </c>
      <c r="AW511">
        <v>1</v>
      </c>
      <c r="AX511">
        <v>2</v>
      </c>
      <c r="AY511">
        <v>1</v>
      </c>
      <c r="AZ511">
        <v>1</v>
      </c>
      <c r="BA511">
        <v>1</v>
      </c>
      <c r="BB511">
        <v>2</v>
      </c>
      <c r="BC511">
        <v>12</v>
      </c>
      <c r="BD511">
        <v>10</v>
      </c>
      <c r="BE511">
        <v>2</v>
      </c>
      <c r="BG511" t="s">
        <v>75</v>
      </c>
      <c r="BH511" t="s">
        <v>101</v>
      </c>
      <c r="BI511">
        <v>3.0882987684184999</v>
      </c>
      <c r="BJ511" s="1">
        <v>4970.1450334517804</v>
      </c>
    </row>
    <row r="512" spans="1:62" x14ac:dyDescent="0.3">
      <c r="A512">
        <v>765</v>
      </c>
      <c r="B512">
        <v>5163010353</v>
      </c>
      <c r="C512" s="4">
        <v>600</v>
      </c>
      <c r="D512">
        <v>12.9</v>
      </c>
      <c r="E512">
        <v>14.9</v>
      </c>
      <c r="F512" t="s">
        <v>1332</v>
      </c>
      <c r="G512" t="s">
        <v>339</v>
      </c>
      <c r="H512" t="s">
        <v>1333</v>
      </c>
      <c r="I512">
        <v>2</v>
      </c>
      <c r="J512">
        <v>20904</v>
      </c>
      <c r="K512" t="s">
        <v>137</v>
      </c>
      <c r="L512" t="s">
        <v>67</v>
      </c>
      <c r="M512" t="s">
        <v>68</v>
      </c>
      <c r="N512" t="s">
        <v>69</v>
      </c>
      <c r="O512" t="s">
        <v>70</v>
      </c>
      <c r="P512" t="s">
        <v>70</v>
      </c>
      <c r="Q512" t="s">
        <v>67</v>
      </c>
      <c r="R512" t="s">
        <v>71</v>
      </c>
      <c r="S512" t="s">
        <v>72</v>
      </c>
      <c r="T512" t="s">
        <v>73</v>
      </c>
      <c r="V512">
        <v>209</v>
      </c>
      <c r="W512">
        <v>782</v>
      </c>
      <c r="X512" s="1">
        <v>5163010353</v>
      </c>
      <c r="Y512">
        <v>600</v>
      </c>
      <c r="Z512">
        <v>12.9</v>
      </c>
      <c r="AA512">
        <v>14.9</v>
      </c>
      <c r="AB512" t="s">
        <v>1332</v>
      </c>
      <c r="AC512" t="s">
        <v>339</v>
      </c>
      <c r="AD512" t="s">
        <v>1333</v>
      </c>
      <c r="AE512">
        <v>2</v>
      </c>
      <c r="AF512">
        <v>2</v>
      </c>
      <c r="AG512" s="2">
        <v>20904</v>
      </c>
      <c r="AH512" t="s">
        <v>137</v>
      </c>
      <c r="AI512" t="s">
        <v>67</v>
      </c>
      <c r="AJ512" t="s">
        <v>68</v>
      </c>
      <c r="AK512" t="s">
        <v>69</v>
      </c>
      <c r="AL512" t="s">
        <v>70</v>
      </c>
      <c r="AM512" t="s">
        <v>70</v>
      </c>
      <c r="AN512" t="s">
        <v>71</v>
      </c>
      <c r="AO512">
        <v>209</v>
      </c>
      <c r="AP512" s="1">
        <v>3204.2502500000001</v>
      </c>
      <c r="AQ512">
        <v>3</v>
      </c>
      <c r="AR512">
        <v>3</v>
      </c>
      <c r="AS512">
        <v>3</v>
      </c>
      <c r="AT512">
        <v>3</v>
      </c>
      <c r="AU512">
        <v>2</v>
      </c>
      <c r="AV512">
        <v>3</v>
      </c>
      <c r="AW512">
        <v>1</v>
      </c>
      <c r="AX512">
        <v>2</v>
      </c>
      <c r="AY512">
        <v>1</v>
      </c>
      <c r="AZ512">
        <v>1</v>
      </c>
      <c r="BA512">
        <v>1</v>
      </c>
      <c r="BB512">
        <v>2</v>
      </c>
      <c r="BC512">
        <v>12</v>
      </c>
      <c r="BD512">
        <v>10</v>
      </c>
      <c r="BE512">
        <v>2</v>
      </c>
      <c r="BG512" t="s">
        <v>75</v>
      </c>
      <c r="BH512" t="s">
        <v>101</v>
      </c>
      <c r="BI512">
        <v>1.9910248160811199</v>
      </c>
      <c r="BJ512" s="1">
        <v>3204.2502501117501</v>
      </c>
    </row>
    <row r="513" spans="1:62" x14ac:dyDescent="0.3">
      <c r="A513">
        <v>766</v>
      </c>
      <c r="B513">
        <v>5163010353</v>
      </c>
      <c r="C513" s="4">
        <v>600</v>
      </c>
      <c r="D513">
        <v>14.9</v>
      </c>
      <c r="E513">
        <v>23.6</v>
      </c>
      <c r="F513" t="s">
        <v>1332</v>
      </c>
      <c r="G513" t="s">
        <v>339</v>
      </c>
      <c r="H513" t="s">
        <v>1333</v>
      </c>
      <c r="I513">
        <v>8.6999999999999993</v>
      </c>
      <c r="J513">
        <v>20904</v>
      </c>
      <c r="K513" t="s">
        <v>66</v>
      </c>
      <c r="L513" t="s">
        <v>67</v>
      </c>
      <c r="M513" t="s">
        <v>68</v>
      </c>
      <c r="N513" t="s">
        <v>69</v>
      </c>
      <c r="O513" t="s">
        <v>70</v>
      </c>
      <c r="P513" t="s">
        <v>70</v>
      </c>
      <c r="Q513" t="s">
        <v>67</v>
      </c>
      <c r="R513" t="s">
        <v>71</v>
      </c>
      <c r="S513" t="s">
        <v>72</v>
      </c>
      <c r="T513" t="s">
        <v>73</v>
      </c>
      <c r="V513">
        <v>209</v>
      </c>
      <c r="W513">
        <v>783</v>
      </c>
      <c r="X513" s="1">
        <v>5163010353</v>
      </c>
      <c r="Y513">
        <v>600</v>
      </c>
      <c r="Z513">
        <v>14.9</v>
      </c>
      <c r="AA513">
        <v>23.6</v>
      </c>
      <c r="AB513" t="s">
        <v>1332</v>
      </c>
      <c r="AC513" t="s">
        <v>339</v>
      </c>
      <c r="AD513" t="s">
        <v>1333</v>
      </c>
      <c r="AE513">
        <v>8.6999999999999904</v>
      </c>
      <c r="AF513">
        <v>8.6999999999999904</v>
      </c>
      <c r="AG513" s="2">
        <v>20904</v>
      </c>
      <c r="AH513" t="s">
        <v>66</v>
      </c>
      <c r="AI513" t="s">
        <v>67</v>
      </c>
      <c r="AJ513" t="s">
        <v>68</v>
      </c>
      <c r="AK513" t="s">
        <v>69</v>
      </c>
      <c r="AL513" t="s">
        <v>70</v>
      </c>
      <c r="AM513" t="s">
        <v>70</v>
      </c>
      <c r="AN513" t="s">
        <v>71</v>
      </c>
      <c r="AO513">
        <v>209</v>
      </c>
      <c r="AP513" s="1">
        <v>13944.55269</v>
      </c>
      <c r="AQ513">
        <v>3</v>
      </c>
      <c r="AR513">
        <v>3</v>
      </c>
      <c r="AS513">
        <v>3</v>
      </c>
      <c r="AT513">
        <v>3</v>
      </c>
      <c r="AU513">
        <v>2</v>
      </c>
      <c r="AV513">
        <v>3</v>
      </c>
      <c r="AW513">
        <v>1</v>
      </c>
      <c r="AX513">
        <v>2</v>
      </c>
      <c r="AY513">
        <v>1</v>
      </c>
      <c r="AZ513">
        <v>1</v>
      </c>
      <c r="BA513">
        <v>1</v>
      </c>
      <c r="BB513">
        <v>2</v>
      </c>
      <c r="BC513">
        <v>12</v>
      </c>
      <c r="BD513">
        <v>10</v>
      </c>
      <c r="BE513">
        <v>2</v>
      </c>
      <c r="BG513" t="s">
        <v>75</v>
      </c>
      <c r="BH513" t="s">
        <v>101</v>
      </c>
      <c r="BI513">
        <v>8.6647260034289193</v>
      </c>
      <c r="BJ513" s="1">
        <v>13944.5526943677</v>
      </c>
    </row>
    <row r="514" spans="1:62" x14ac:dyDescent="0.3">
      <c r="A514">
        <v>769</v>
      </c>
      <c r="B514">
        <v>5166010353</v>
      </c>
      <c r="C514" s="4">
        <v>601</v>
      </c>
      <c r="D514">
        <v>0</v>
      </c>
      <c r="E514">
        <v>2.0649999999999999</v>
      </c>
      <c r="F514" t="s">
        <v>336</v>
      </c>
      <c r="G514" t="s">
        <v>347</v>
      </c>
      <c r="H514" t="s">
        <v>87</v>
      </c>
      <c r="I514">
        <v>2.0649999999999999</v>
      </c>
      <c r="J514">
        <v>20904</v>
      </c>
      <c r="K514" t="s">
        <v>66</v>
      </c>
      <c r="L514" t="s">
        <v>67</v>
      </c>
      <c r="M514" t="s">
        <v>68</v>
      </c>
      <c r="N514" t="s">
        <v>69</v>
      </c>
      <c r="O514" t="s">
        <v>80</v>
      </c>
      <c r="P514" t="s">
        <v>80</v>
      </c>
      <c r="Q514" t="s">
        <v>67</v>
      </c>
      <c r="R514" t="s">
        <v>71</v>
      </c>
      <c r="S514" t="s">
        <v>72</v>
      </c>
      <c r="T514" t="s">
        <v>73</v>
      </c>
      <c r="U514" t="s">
        <v>1341</v>
      </c>
      <c r="V514">
        <v>209</v>
      </c>
      <c r="W514">
        <v>786</v>
      </c>
      <c r="X514" s="1">
        <v>5166010353</v>
      </c>
      <c r="Y514">
        <v>601</v>
      </c>
      <c r="Z514">
        <v>0</v>
      </c>
      <c r="AA514">
        <v>2.0649999999999999</v>
      </c>
      <c r="AB514" t="s">
        <v>336</v>
      </c>
      <c r="AC514" t="s">
        <v>347</v>
      </c>
      <c r="AD514" t="s">
        <v>87</v>
      </c>
      <c r="AE514">
        <v>2.0649999999999999</v>
      </c>
      <c r="AF514">
        <v>2.0649999999999999</v>
      </c>
      <c r="AG514" s="2">
        <v>20904</v>
      </c>
      <c r="AH514" t="s">
        <v>66</v>
      </c>
      <c r="AI514" t="s">
        <v>67</v>
      </c>
      <c r="AJ514" t="s">
        <v>68</v>
      </c>
      <c r="AK514" t="s">
        <v>69</v>
      </c>
      <c r="AL514" t="s">
        <v>80</v>
      </c>
      <c r="AM514" t="s">
        <v>80</v>
      </c>
      <c r="AN514" t="s">
        <v>71</v>
      </c>
      <c r="AO514">
        <v>209</v>
      </c>
      <c r="AP514" s="1">
        <v>3302.1435860000001</v>
      </c>
      <c r="AQ514">
        <v>0</v>
      </c>
      <c r="AR514">
        <v>1</v>
      </c>
      <c r="AS514">
        <v>3</v>
      </c>
      <c r="AT514">
        <v>1</v>
      </c>
      <c r="AU514">
        <v>2</v>
      </c>
      <c r="AV514">
        <v>0</v>
      </c>
      <c r="AW514">
        <v>0</v>
      </c>
      <c r="AX514">
        <v>1</v>
      </c>
      <c r="AY514">
        <v>0</v>
      </c>
      <c r="AZ514">
        <v>0</v>
      </c>
      <c r="BA514">
        <v>1</v>
      </c>
      <c r="BB514">
        <v>1</v>
      </c>
      <c r="BC514">
        <v>5</v>
      </c>
      <c r="BD514">
        <v>3</v>
      </c>
      <c r="BE514">
        <v>4</v>
      </c>
      <c r="BG514" t="s">
        <v>75</v>
      </c>
      <c r="BH514" t="s">
        <v>83</v>
      </c>
      <c r="BI514">
        <v>2.0518527931795698</v>
      </c>
      <c r="BJ514" s="1">
        <v>3302.1435858739601</v>
      </c>
    </row>
    <row r="515" spans="1:62" x14ac:dyDescent="0.3">
      <c r="A515">
        <v>770</v>
      </c>
      <c r="B515">
        <v>5166010353</v>
      </c>
      <c r="C515" s="4">
        <v>601</v>
      </c>
      <c r="D515">
        <v>2.0649999999999999</v>
      </c>
      <c r="E515">
        <v>3.49</v>
      </c>
      <c r="F515" t="s">
        <v>336</v>
      </c>
      <c r="G515" t="s">
        <v>347</v>
      </c>
      <c r="H515" t="s">
        <v>87</v>
      </c>
      <c r="I515">
        <v>1.425</v>
      </c>
      <c r="J515">
        <v>20904</v>
      </c>
      <c r="K515" t="s">
        <v>66</v>
      </c>
      <c r="L515" t="s">
        <v>67</v>
      </c>
      <c r="M515" t="s">
        <v>68</v>
      </c>
      <c r="N515" t="s">
        <v>69</v>
      </c>
      <c r="O515" t="s">
        <v>70</v>
      </c>
      <c r="P515" t="s">
        <v>70</v>
      </c>
      <c r="Q515" t="s">
        <v>67</v>
      </c>
      <c r="R515" t="s">
        <v>71</v>
      </c>
      <c r="S515" t="s">
        <v>72</v>
      </c>
      <c r="T515" t="s">
        <v>73</v>
      </c>
      <c r="U515" t="s">
        <v>1341</v>
      </c>
      <c r="V515">
        <v>209</v>
      </c>
      <c r="W515">
        <v>787</v>
      </c>
      <c r="X515" s="1">
        <v>5166010353</v>
      </c>
      <c r="Y515">
        <v>601</v>
      </c>
      <c r="Z515">
        <v>2.0649999999999999</v>
      </c>
      <c r="AA515">
        <v>3.49</v>
      </c>
      <c r="AB515" t="s">
        <v>336</v>
      </c>
      <c r="AC515" t="s">
        <v>347</v>
      </c>
      <c r="AD515" t="s">
        <v>87</v>
      </c>
      <c r="AE515">
        <v>1.425</v>
      </c>
      <c r="AF515">
        <v>1.425</v>
      </c>
      <c r="AG515" s="2">
        <v>20904</v>
      </c>
      <c r="AH515" t="s">
        <v>66</v>
      </c>
      <c r="AI515" t="s">
        <v>67</v>
      </c>
      <c r="AJ515" t="s">
        <v>68</v>
      </c>
      <c r="AK515" t="s">
        <v>69</v>
      </c>
      <c r="AL515" t="s">
        <v>70</v>
      </c>
      <c r="AM515" t="s">
        <v>70</v>
      </c>
      <c r="AN515" t="s">
        <v>71</v>
      </c>
      <c r="AO515">
        <v>209</v>
      </c>
      <c r="AP515" s="1">
        <v>2278.7183500000001</v>
      </c>
      <c r="AQ515">
        <v>0</v>
      </c>
      <c r="AR515">
        <v>1</v>
      </c>
      <c r="AS515">
        <v>3</v>
      </c>
      <c r="AT515">
        <v>1</v>
      </c>
      <c r="AU515">
        <v>2</v>
      </c>
      <c r="AV515">
        <v>0</v>
      </c>
      <c r="AW515">
        <v>0</v>
      </c>
      <c r="AX515">
        <v>1</v>
      </c>
      <c r="AY515">
        <v>0</v>
      </c>
      <c r="AZ515">
        <v>0</v>
      </c>
      <c r="BA515">
        <v>1</v>
      </c>
      <c r="BB515">
        <v>1</v>
      </c>
      <c r="BC515">
        <v>5</v>
      </c>
      <c r="BD515">
        <v>3</v>
      </c>
      <c r="BE515">
        <v>4</v>
      </c>
      <c r="BG515" t="s">
        <v>75</v>
      </c>
      <c r="BH515" t="s">
        <v>76</v>
      </c>
      <c r="BI515">
        <v>1.4159271061357499</v>
      </c>
      <c r="BJ515" s="1">
        <v>2278.7183501336399</v>
      </c>
    </row>
    <row r="516" spans="1:62" x14ac:dyDescent="0.3">
      <c r="A516">
        <v>771</v>
      </c>
      <c r="B516">
        <v>5166010353</v>
      </c>
      <c r="C516" s="4">
        <v>601</v>
      </c>
      <c r="D516">
        <v>3.49</v>
      </c>
      <c r="E516">
        <v>3.8</v>
      </c>
      <c r="F516" t="s">
        <v>336</v>
      </c>
      <c r="G516" t="s">
        <v>347</v>
      </c>
      <c r="H516" t="s">
        <v>87</v>
      </c>
      <c r="I516">
        <v>0.31</v>
      </c>
      <c r="J516">
        <v>20904</v>
      </c>
      <c r="K516" t="s">
        <v>66</v>
      </c>
      <c r="L516" t="s">
        <v>67</v>
      </c>
      <c r="M516" t="s">
        <v>68</v>
      </c>
      <c r="N516" t="s">
        <v>69</v>
      </c>
      <c r="O516" t="s">
        <v>106</v>
      </c>
      <c r="P516" t="s">
        <v>107</v>
      </c>
      <c r="Q516" t="s">
        <v>67</v>
      </c>
      <c r="R516" t="s">
        <v>108</v>
      </c>
      <c r="S516" t="s">
        <v>72</v>
      </c>
      <c r="T516" t="s">
        <v>73</v>
      </c>
      <c r="U516" t="s">
        <v>1341</v>
      </c>
      <c r="V516">
        <v>209</v>
      </c>
      <c r="W516">
        <v>788</v>
      </c>
      <c r="X516" s="1">
        <v>5166010353</v>
      </c>
      <c r="Y516">
        <v>601</v>
      </c>
      <c r="Z516">
        <v>3.49</v>
      </c>
      <c r="AA516">
        <v>3.8</v>
      </c>
      <c r="AB516" t="s">
        <v>336</v>
      </c>
      <c r="AC516" t="s">
        <v>347</v>
      </c>
      <c r="AD516" t="s">
        <v>87</v>
      </c>
      <c r="AE516">
        <v>0.31</v>
      </c>
      <c r="AF516">
        <v>0.31</v>
      </c>
      <c r="AG516" s="2">
        <v>20904</v>
      </c>
      <c r="AH516" t="s">
        <v>66</v>
      </c>
      <c r="AI516" t="s">
        <v>67</v>
      </c>
      <c r="AJ516" t="s">
        <v>68</v>
      </c>
      <c r="AK516" t="s">
        <v>69</v>
      </c>
      <c r="AL516" t="s">
        <v>106</v>
      </c>
      <c r="AM516" t="s">
        <v>107</v>
      </c>
      <c r="AN516" t="s">
        <v>108</v>
      </c>
      <c r="AO516">
        <v>209</v>
      </c>
      <c r="AP516">
        <v>495.7205103</v>
      </c>
      <c r="AQ516">
        <v>0</v>
      </c>
      <c r="AR516">
        <v>1</v>
      </c>
      <c r="AS516">
        <v>3</v>
      </c>
      <c r="AT516">
        <v>1</v>
      </c>
      <c r="AU516">
        <v>2</v>
      </c>
      <c r="AV516">
        <v>0</v>
      </c>
      <c r="AW516">
        <v>0</v>
      </c>
      <c r="AX516">
        <v>1</v>
      </c>
      <c r="AY516">
        <v>0</v>
      </c>
      <c r="AZ516">
        <v>0</v>
      </c>
      <c r="BA516">
        <v>1</v>
      </c>
      <c r="BB516">
        <v>1</v>
      </c>
      <c r="BC516">
        <v>5</v>
      </c>
      <c r="BD516">
        <v>3</v>
      </c>
      <c r="BE516">
        <v>4</v>
      </c>
      <c r="BG516" t="s">
        <v>75</v>
      </c>
      <c r="BH516" t="s">
        <v>217</v>
      </c>
      <c r="BI516">
        <v>0.30802582846370802</v>
      </c>
      <c r="BJ516">
        <v>495.72051032411701</v>
      </c>
    </row>
    <row r="517" spans="1:62" x14ac:dyDescent="0.3">
      <c r="A517">
        <v>772</v>
      </c>
      <c r="B517">
        <v>5166010353</v>
      </c>
      <c r="C517" s="4">
        <v>601</v>
      </c>
      <c r="D517">
        <v>3.8</v>
      </c>
      <c r="E517">
        <v>4.9770000000000003</v>
      </c>
      <c r="F517" t="s">
        <v>336</v>
      </c>
      <c r="G517" t="s">
        <v>347</v>
      </c>
      <c r="H517" t="s">
        <v>87</v>
      </c>
      <c r="I517">
        <v>1.177</v>
      </c>
      <c r="J517">
        <v>20904</v>
      </c>
      <c r="K517" t="s">
        <v>66</v>
      </c>
      <c r="L517" t="s">
        <v>67</v>
      </c>
      <c r="M517" t="s">
        <v>68</v>
      </c>
      <c r="N517" t="s">
        <v>69</v>
      </c>
      <c r="O517" t="s">
        <v>106</v>
      </c>
      <c r="P517" t="s">
        <v>107</v>
      </c>
      <c r="Q517" t="s">
        <v>67</v>
      </c>
      <c r="R517" t="s">
        <v>108</v>
      </c>
      <c r="S517" t="s">
        <v>72</v>
      </c>
      <c r="T517" t="s">
        <v>73</v>
      </c>
      <c r="U517" t="s">
        <v>1341</v>
      </c>
      <c r="V517">
        <v>209</v>
      </c>
      <c r="W517">
        <v>789</v>
      </c>
      <c r="X517" s="1">
        <v>5166010353</v>
      </c>
      <c r="Y517">
        <v>601</v>
      </c>
      <c r="Z517">
        <v>3.8</v>
      </c>
      <c r="AA517">
        <v>4.9770000000000003</v>
      </c>
      <c r="AB517" t="s">
        <v>336</v>
      </c>
      <c r="AC517" t="s">
        <v>347</v>
      </c>
      <c r="AD517" t="s">
        <v>87</v>
      </c>
      <c r="AE517">
        <v>1.177</v>
      </c>
      <c r="AF517">
        <v>1.177</v>
      </c>
      <c r="AG517" s="2">
        <v>20904</v>
      </c>
      <c r="AH517" t="s">
        <v>66</v>
      </c>
      <c r="AI517" t="s">
        <v>67</v>
      </c>
      <c r="AJ517" t="s">
        <v>68</v>
      </c>
      <c r="AK517" t="s">
        <v>69</v>
      </c>
      <c r="AL517" t="s">
        <v>106</v>
      </c>
      <c r="AM517" t="s">
        <v>107</v>
      </c>
      <c r="AN517" t="s">
        <v>108</v>
      </c>
      <c r="AO517">
        <v>209</v>
      </c>
      <c r="AP517" s="1">
        <v>1882.1417919999899</v>
      </c>
      <c r="AQ517">
        <v>0</v>
      </c>
      <c r="AR517">
        <v>1</v>
      </c>
      <c r="AS517">
        <v>3</v>
      </c>
      <c r="AT517">
        <v>1</v>
      </c>
      <c r="AU517">
        <v>2</v>
      </c>
      <c r="AV517">
        <v>0</v>
      </c>
      <c r="AW517">
        <v>0</v>
      </c>
      <c r="AX517">
        <v>1</v>
      </c>
      <c r="AY517">
        <v>0</v>
      </c>
      <c r="AZ517">
        <v>0</v>
      </c>
      <c r="BA517">
        <v>1</v>
      </c>
      <c r="BB517">
        <v>1</v>
      </c>
      <c r="BC517">
        <v>5</v>
      </c>
      <c r="BD517">
        <v>3</v>
      </c>
      <c r="BE517">
        <v>4</v>
      </c>
      <c r="BG517" t="s">
        <v>75</v>
      </c>
      <c r="BH517" t="s">
        <v>217</v>
      </c>
      <c r="BI517">
        <v>1.1695063505068299</v>
      </c>
      <c r="BJ517" s="1">
        <v>1882.1417924336499</v>
      </c>
    </row>
    <row r="518" spans="1:62" x14ac:dyDescent="0.3">
      <c r="A518">
        <v>30</v>
      </c>
      <c r="B518">
        <v>168573010602</v>
      </c>
      <c r="C518" s="4">
        <v>602</v>
      </c>
      <c r="D518">
        <v>0</v>
      </c>
      <c r="E518">
        <v>1.9770000000000001</v>
      </c>
      <c r="F518" t="s">
        <v>182</v>
      </c>
      <c r="G518" t="s">
        <v>183</v>
      </c>
      <c r="H518" t="s">
        <v>87</v>
      </c>
      <c r="I518">
        <v>1.9770000000000001</v>
      </c>
      <c r="J518">
        <v>20904</v>
      </c>
      <c r="K518" t="s">
        <v>66</v>
      </c>
      <c r="L518" t="s">
        <v>67</v>
      </c>
      <c r="M518" t="s">
        <v>68</v>
      </c>
      <c r="N518" t="s">
        <v>69</v>
      </c>
      <c r="O518" t="s">
        <v>80</v>
      </c>
      <c r="P518" t="s">
        <v>80</v>
      </c>
      <c r="Q518" t="s">
        <v>67</v>
      </c>
      <c r="R518" t="s">
        <v>71</v>
      </c>
      <c r="S518" t="s">
        <v>99</v>
      </c>
      <c r="T518" t="s">
        <v>73</v>
      </c>
      <c r="U518" t="s">
        <v>184</v>
      </c>
      <c r="V518">
        <v>209</v>
      </c>
      <c r="W518">
        <v>30</v>
      </c>
      <c r="X518" s="1">
        <v>168573000000</v>
      </c>
      <c r="Y518">
        <v>602</v>
      </c>
      <c r="Z518">
        <v>0</v>
      </c>
      <c r="AA518">
        <v>1.9770000000000001</v>
      </c>
      <c r="AB518" t="s">
        <v>182</v>
      </c>
      <c r="AC518" t="s">
        <v>183</v>
      </c>
      <c r="AD518" t="s">
        <v>87</v>
      </c>
      <c r="AE518">
        <v>1.9770000000000001</v>
      </c>
      <c r="AF518">
        <v>1.9770000000000001</v>
      </c>
      <c r="AG518" s="2">
        <v>20904</v>
      </c>
      <c r="AH518" t="s">
        <v>66</v>
      </c>
      <c r="AI518" t="s">
        <v>67</v>
      </c>
      <c r="AJ518" t="s">
        <v>68</v>
      </c>
      <c r="AK518" t="s">
        <v>69</v>
      </c>
      <c r="AL518" t="s">
        <v>80</v>
      </c>
      <c r="AM518" t="s">
        <v>80</v>
      </c>
      <c r="AN518" t="s">
        <v>71</v>
      </c>
      <c r="AO518">
        <v>209</v>
      </c>
      <c r="AP518" s="1">
        <v>2799.8355759999899</v>
      </c>
      <c r="AQ518">
        <v>3</v>
      </c>
      <c r="AR518">
        <v>2</v>
      </c>
      <c r="AS518">
        <v>3</v>
      </c>
      <c r="AT518">
        <v>0</v>
      </c>
      <c r="AU518">
        <v>3</v>
      </c>
      <c r="AV518">
        <v>3</v>
      </c>
      <c r="AW518">
        <v>2</v>
      </c>
      <c r="AX518">
        <v>0</v>
      </c>
      <c r="AY518">
        <v>0</v>
      </c>
      <c r="AZ518">
        <v>0</v>
      </c>
      <c r="BA518">
        <v>1</v>
      </c>
      <c r="BB518">
        <v>1</v>
      </c>
      <c r="BC518">
        <v>8</v>
      </c>
      <c r="BD518">
        <v>8</v>
      </c>
      <c r="BE518">
        <v>2</v>
      </c>
      <c r="BG518" t="s">
        <v>75</v>
      </c>
      <c r="BH518" t="s">
        <v>185</v>
      </c>
      <c r="BI518">
        <v>1.73973369067058</v>
      </c>
      <c r="BJ518" s="1">
        <v>2799.8355763497002</v>
      </c>
    </row>
    <row r="519" spans="1:62" x14ac:dyDescent="0.3">
      <c r="A519">
        <v>74</v>
      </c>
      <c r="B519">
        <v>5170010353</v>
      </c>
      <c r="C519" s="4">
        <v>603</v>
      </c>
      <c r="D519">
        <v>0</v>
      </c>
      <c r="E519">
        <v>0.35770000000000002</v>
      </c>
      <c r="F519" t="s">
        <v>338</v>
      </c>
      <c r="G519" t="s">
        <v>339</v>
      </c>
      <c r="H519" t="s">
        <v>189</v>
      </c>
      <c r="I519">
        <v>0.35770000000000002</v>
      </c>
      <c r="J519">
        <v>20904</v>
      </c>
      <c r="K519" t="s">
        <v>66</v>
      </c>
      <c r="L519" t="s">
        <v>67</v>
      </c>
      <c r="M519" t="s">
        <v>68</v>
      </c>
      <c r="N519" t="s">
        <v>69</v>
      </c>
      <c r="O519" t="s">
        <v>80</v>
      </c>
      <c r="P519" t="s">
        <v>80</v>
      </c>
      <c r="Q519" t="s">
        <v>67</v>
      </c>
      <c r="R519" t="s">
        <v>71</v>
      </c>
      <c r="S519" t="s">
        <v>72</v>
      </c>
      <c r="T519" t="s">
        <v>81</v>
      </c>
      <c r="U519" t="s">
        <v>320</v>
      </c>
      <c r="V519">
        <v>209</v>
      </c>
      <c r="W519">
        <v>80</v>
      </c>
      <c r="X519" s="1">
        <v>5170010353</v>
      </c>
      <c r="Y519">
        <v>603</v>
      </c>
      <c r="Z519">
        <v>0</v>
      </c>
      <c r="AA519">
        <v>0.35770000000000002</v>
      </c>
      <c r="AB519" t="s">
        <v>338</v>
      </c>
      <c r="AC519" t="s">
        <v>339</v>
      </c>
      <c r="AD519" t="s">
        <v>189</v>
      </c>
      <c r="AE519">
        <v>0.35770000000000002</v>
      </c>
      <c r="AF519">
        <v>0.35770000000000002</v>
      </c>
      <c r="AG519" s="2">
        <v>20904</v>
      </c>
      <c r="AH519" t="s">
        <v>66</v>
      </c>
      <c r="AI519" t="s">
        <v>67</v>
      </c>
      <c r="AJ519" t="s">
        <v>68</v>
      </c>
      <c r="AK519" t="s">
        <v>69</v>
      </c>
      <c r="AL519" t="s">
        <v>80</v>
      </c>
      <c r="AM519" t="s">
        <v>80</v>
      </c>
      <c r="AN519" t="s">
        <v>71</v>
      </c>
      <c r="AO519">
        <v>209</v>
      </c>
      <c r="AP519">
        <v>571.17326990000004</v>
      </c>
      <c r="AQ519">
        <v>3</v>
      </c>
      <c r="AR519">
        <v>1</v>
      </c>
      <c r="AS519">
        <v>1</v>
      </c>
      <c r="AT519">
        <v>3</v>
      </c>
      <c r="AU519">
        <v>2</v>
      </c>
      <c r="AV519">
        <v>0</v>
      </c>
      <c r="AW519">
        <v>0</v>
      </c>
      <c r="AX519">
        <v>2</v>
      </c>
      <c r="AY519">
        <v>0</v>
      </c>
      <c r="AZ519">
        <v>2</v>
      </c>
      <c r="BA519">
        <v>3</v>
      </c>
      <c r="BB519">
        <v>3</v>
      </c>
      <c r="BC519">
        <v>8</v>
      </c>
      <c r="BD519">
        <v>6</v>
      </c>
      <c r="BE519">
        <v>1</v>
      </c>
      <c r="BG519" t="s">
        <v>75</v>
      </c>
      <c r="BH519" t="s">
        <v>94</v>
      </c>
      <c r="BI519">
        <v>0.35490990587114402</v>
      </c>
      <c r="BJ519">
        <v>571.17326990082995</v>
      </c>
    </row>
    <row r="520" spans="1:62" x14ac:dyDescent="0.3">
      <c r="A520">
        <v>75</v>
      </c>
      <c r="B520">
        <v>5171010353</v>
      </c>
      <c r="C520" s="4">
        <v>605</v>
      </c>
      <c r="D520">
        <v>0</v>
      </c>
      <c r="E520">
        <v>0.1</v>
      </c>
      <c r="F520" t="s">
        <v>340</v>
      </c>
      <c r="G520" t="s">
        <v>339</v>
      </c>
      <c r="H520" t="s">
        <v>341</v>
      </c>
      <c r="I520">
        <v>0.1</v>
      </c>
      <c r="J520">
        <v>20904</v>
      </c>
      <c r="K520" t="s">
        <v>66</v>
      </c>
      <c r="L520" t="s">
        <v>269</v>
      </c>
      <c r="M520" t="s">
        <v>342</v>
      </c>
      <c r="N520" t="s">
        <v>269</v>
      </c>
      <c r="O520" t="s">
        <v>80</v>
      </c>
      <c r="P520" t="s">
        <v>80</v>
      </c>
      <c r="Q520" t="s">
        <v>269</v>
      </c>
      <c r="R520" t="s">
        <v>71</v>
      </c>
      <c r="S520" t="s">
        <v>72</v>
      </c>
      <c r="T520" t="s">
        <v>81</v>
      </c>
      <c r="U520" t="s">
        <v>320</v>
      </c>
      <c r="V520">
        <v>209</v>
      </c>
      <c r="W520">
        <v>81</v>
      </c>
      <c r="X520" s="1">
        <v>5171010353</v>
      </c>
      <c r="Y520">
        <v>605</v>
      </c>
      <c r="Z520">
        <v>0</v>
      </c>
      <c r="AA520">
        <v>0.1</v>
      </c>
      <c r="AB520" t="s">
        <v>340</v>
      </c>
      <c r="AC520" t="s">
        <v>339</v>
      </c>
      <c r="AD520" t="s">
        <v>341</v>
      </c>
      <c r="AE520">
        <v>0.1</v>
      </c>
      <c r="AF520">
        <v>0</v>
      </c>
      <c r="AG520" s="2">
        <v>20904</v>
      </c>
      <c r="AH520" t="s">
        <v>66</v>
      </c>
      <c r="AI520" t="s">
        <v>269</v>
      </c>
      <c r="AJ520" t="s">
        <v>342</v>
      </c>
      <c r="AK520" t="s">
        <v>269</v>
      </c>
      <c r="AL520" t="s">
        <v>80</v>
      </c>
      <c r="AM520" t="s">
        <v>80</v>
      </c>
      <c r="AN520" t="s">
        <v>71</v>
      </c>
      <c r="AO520">
        <v>209</v>
      </c>
      <c r="AP520">
        <v>520.48243300000001</v>
      </c>
      <c r="AQ520">
        <v>0</v>
      </c>
      <c r="AR520">
        <v>0</v>
      </c>
      <c r="AS520">
        <v>0</v>
      </c>
      <c r="AT520">
        <v>0</v>
      </c>
      <c r="AU520">
        <v>0</v>
      </c>
      <c r="AV520">
        <v>0</v>
      </c>
      <c r="AW520">
        <v>0</v>
      </c>
      <c r="AX520">
        <v>0</v>
      </c>
      <c r="AY520">
        <v>0</v>
      </c>
      <c r="AZ520">
        <v>0</v>
      </c>
      <c r="BA520">
        <v>0</v>
      </c>
      <c r="BB520">
        <v>0</v>
      </c>
      <c r="BC520">
        <v>0</v>
      </c>
      <c r="BD520">
        <v>0</v>
      </c>
      <c r="BE520">
        <v>0</v>
      </c>
      <c r="BI520">
        <v>0.32341214309725203</v>
      </c>
      <c r="BJ520">
        <v>520.48243298556997</v>
      </c>
    </row>
    <row r="521" spans="1:62" x14ac:dyDescent="0.3">
      <c r="A521">
        <v>76</v>
      </c>
      <c r="B521">
        <v>5172010353</v>
      </c>
      <c r="C521" s="4">
        <v>608</v>
      </c>
      <c r="D521">
        <v>0</v>
      </c>
      <c r="E521">
        <v>1.1000000000000001</v>
      </c>
      <c r="F521" t="s">
        <v>343</v>
      </c>
      <c r="G521" t="s">
        <v>344</v>
      </c>
      <c r="H521" t="s">
        <v>87</v>
      </c>
      <c r="I521">
        <v>1.1000000000000001</v>
      </c>
      <c r="J521">
        <v>20904</v>
      </c>
      <c r="K521" t="s">
        <v>66</v>
      </c>
      <c r="L521" t="s">
        <v>67</v>
      </c>
      <c r="M521" t="s">
        <v>68</v>
      </c>
      <c r="N521" t="s">
        <v>69</v>
      </c>
      <c r="O521" t="s">
        <v>107</v>
      </c>
      <c r="P521" t="s">
        <v>107</v>
      </c>
      <c r="Q521" t="s">
        <v>67</v>
      </c>
      <c r="R521" t="s">
        <v>71</v>
      </c>
      <c r="S521" t="s">
        <v>99</v>
      </c>
      <c r="T521" t="s">
        <v>73</v>
      </c>
      <c r="U521" t="s">
        <v>320</v>
      </c>
      <c r="V521">
        <v>209</v>
      </c>
      <c r="W521">
        <v>82</v>
      </c>
      <c r="X521" s="1">
        <v>5172010353</v>
      </c>
      <c r="Y521">
        <v>608</v>
      </c>
      <c r="Z521">
        <v>0</v>
      </c>
      <c r="AA521">
        <v>1.1000000000000001</v>
      </c>
      <c r="AB521" t="s">
        <v>343</v>
      </c>
      <c r="AC521" t="s">
        <v>344</v>
      </c>
      <c r="AD521" t="s">
        <v>87</v>
      </c>
      <c r="AE521">
        <v>1.1000000000000001</v>
      </c>
      <c r="AF521">
        <v>1.1000000000000001</v>
      </c>
      <c r="AG521" s="2">
        <v>20904</v>
      </c>
      <c r="AH521" t="s">
        <v>66</v>
      </c>
      <c r="AI521" t="s">
        <v>67</v>
      </c>
      <c r="AJ521" t="s">
        <v>68</v>
      </c>
      <c r="AK521" t="s">
        <v>69</v>
      </c>
      <c r="AL521" t="s">
        <v>107</v>
      </c>
      <c r="AM521" t="s">
        <v>107</v>
      </c>
      <c r="AN521" t="s">
        <v>71</v>
      </c>
      <c r="AO521">
        <v>209</v>
      </c>
      <c r="AP521" s="1">
        <v>1689.667637</v>
      </c>
      <c r="AQ521">
        <v>0</v>
      </c>
      <c r="AR521">
        <v>1</v>
      </c>
      <c r="AS521">
        <v>3</v>
      </c>
      <c r="AT521">
        <v>1</v>
      </c>
      <c r="AU521">
        <v>2</v>
      </c>
      <c r="AV521">
        <v>0</v>
      </c>
      <c r="AW521">
        <v>0</v>
      </c>
      <c r="AX521">
        <v>1</v>
      </c>
      <c r="AY521">
        <v>0</v>
      </c>
      <c r="AZ521">
        <v>3</v>
      </c>
      <c r="BA521">
        <v>1</v>
      </c>
      <c r="BB521">
        <v>1</v>
      </c>
      <c r="BC521">
        <v>5</v>
      </c>
      <c r="BD521">
        <v>6</v>
      </c>
      <c r="BE521">
        <v>4</v>
      </c>
      <c r="BG521" t="s">
        <v>75</v>
      </c>
      <c r="BH521" t="s">
        <v>217</v>
      </c>
      <c r="BI521">
        <v>1.0499086945259</v>
      </c>
      <c r="BJ521" s="1">
        <v>1689.6676374183601</v>
      </c>
    </row>
    <row r="522" spans="1:62" x14ac:dyDescent="0.3">
      <c r="A522">
        <v>77</v>
      </c>
      <c r="B522">
        <v>5172010353</v>
      </c>
      <c r="C522" s="4">
        <v>608</v>
      </c>
      <c r="D522">
        <v>1.1000000000000001</v>
      </c>
      <c r="E522">
        <v>1.7</v>
      </c>
      <c r="F522" t="s">
        <v>343</v>
      </c>
      <c r="G522" t="s">
        <v>344</v>
      </c>
      <c r="H522" t="s">
        <v>87</v>
      </c>
      <c r="I522">
        <v>0.6</v>
      </c>
      <c r="J522">
        <v>20904</v>
      </c>
      <c r="K522" t="s">
        <v>66</v>
      </c>
      <c r="L522" t="s">
        <v>67</v>
      </c>
      <c r="M522" t="s">
        <v>68</v>
      </c>
      <c r="N522" t="s">
        <v>69</v>
      </c>
      <c r="O522" t="s">
        <v>107</v>
      </c>
      <c r="P522" t="s">
        <v>107</v>
      </c>
      <c r="Q522" t="s">
        <v>67</v>
      </c>
      <c r="R522" t="s">
        <v>71</v>
      </c>
      <c r="S522" t="s">
        <v>99</v>
      </c>
      <c r="T522" t="s">
        <v>73</v>
      </c>
      <c r="U522" t="s">
        <v>320</v>
      </c>
      <c r="V522">
        <v>209</v>
      </c>
      <c r="W522">
        <v>83</v>
      </c>
      <c r="X522" s="1">
        <v>5172010353</v>
      </c>
      <c r="Y522">
        <v>608</v>
      </c>
      <c r="Z522">
        <v>1.1000000000000001</v>
      </c>
      <c r="AA522">
        <v>1.7</v>
      </c>
      <c r="AB522" t="s">
        <v>343</v>
      </c>
      <c r="AC522" t="s">
        <v>344</v>
      </c>
      <c r="AD522" t="s">
        <v>87</v>
      </c>
      <c r="AE522">
        <v>0.6</v>
      </c>
      <c r="AF522">
        <v>0.6</v>
      </c>
      <c r="AG522" s="2">
        <v>20904</v>
      </c>
      <c r="AH522" t="s">
        <v>66</v>
      </c>
      <c r="AI522" t="s">
        <v>67</v>
      </c>
      <c r="AJ522" t="s">
        <v>68</v>
      </c>
      <c r="AK522" t="s">
        <v>69</v>
      </c>
      <c r="AL522" t="s">
        <v>107</v>
      </c>
      <c r="AM522" t="s">
        <v>107</v>
      </c>
      <c r="AN522" t="s">
        <v>71</v>
      </c>
      <c r="AO522">
        <v>209</v>
      </c>
      <c r="AP522">
        <v>921.63561230000005</v>
      </c>
      <c r="AQ522">
        <v>0</v>
      </c>
      <c r="AR522">
        <v>1</v>
      </c>
      <c r="AS522">
        <v>3</v>
      </c>
      <c r="AT522">
        <v>1</v>
      </c>
      <c r="AU522">
        <v>2</v>
      </c>
      <c r="AV522">
        <v>0</v>
      </c>
      <c r="AW522">
        <v>0</v>
      </c>
      <c r="AX522">
        <v>1</v>
      </c>
      <c r="AY522">
        <v>0</v>
      </c>
      <c r="AZ522">
        <v>3</v>
      </c>
      <c r="BA522">
        <v>1</v>
      </c>
      <c r="BB522">
        <v>1</v>
      </c>
      <c r="BC522">
        <v>5</v>
      </c>
      <c r="BD522">
        <v>6</v>
      </c>
      <c r="BE522">
        <v>4</v>
      </c>
      <c r="BG522" t="s">
        <v>75</v>
      </c>
      <c r="BH522" t="s">
        <v>217</v>
      </c>
      <c r="BI522">
        <v>0.57267667384040499</v>
      </c>
      <c r="BJ522">
        <v>921.63561225623596</v>
      </c>
    </row>
    <row r="523" spans="1:62" x14ac:dyDescent="0.3">
      <c r="A523" s="2">
        <v>1645</v>
      </c>
      <c r="B523">
        <v>5708010353</v>
      </c>
      <c r="C523" s="4">
        <v>609</v>
      </c>
      <c r="D523">
        <v>0</v>
      </c>
      <c r="E523">
        <v>9.7000000000000003E-2</v>
      </c>
      <c r="F523" t="s">
        <v>2296</v>
      </c>
      <c r="G523" t="s">
        <v>339</v>
      </c>
      <c r="H523" t="s">
        <v>87</v>
      </c>
      <c r="I523">
        <v>9.7000000000000003E-2</v>
      </c>
      <c r="J523">
        <v>20904</v>
      </c>
      <c r="K523" t="s">
        <v>66</v>
      </c>
      <c r="L523" t="s">
        <v>67</v>
      </c>
      <c r="M523" t="s">
        <v>68</v>
      </c>
      <c r="N523" t="s">
        <v>69</v>
      </c>
      <c r="O523" t="s">
        <v>80</v>
      </c>
      <c r="P523" t="s">
        <v>80</v>
      </c>
      <c r="Q523" t="s">
        <v>67</v>
      </c>
      <c r="R523" t="s">
        <v>71</v>
      </c>
      <c r="S523" t="s">
        <v>72</v>
      </c>
      <c r="T523" t="s">
        <v>81</v>
      </c>
      <c r="V523">
        <v>209</v>
      </c>
      <c r="W523" s="2">
        <v>1662</v>
      </c>
      <c r="X523" s="1">
        <v>5708010353</v>
      </c>
      <c r="Y523">
        <v>609</v>
      </c>
      <c r="Z523">
        <v>0</v>
      </c>
      <c r="AA523">
        <v>9.7000000000000003E-2</v>
      </c>
      <c r="AB523" t="s">
        <v>2296</v>
      </c>
      <c r="AC523" t="s">
        <v>339</v>
      </c>
      <c r="AD523" t="s">
        <v>87</v>
      </c>
      <c r="AE523">
        <v>9.7000000000000003E-2</v>
      </c>
      <c r="AF523">
        <v>9.7000000000000003E-2</v>
      </c>
      <c r="AG523" s="2">
        <v>20904</v>
      </c>
      <c r="AH523" t="s">
        <v>66</v>
      </c>
      <c r="AI523" t="s">
        <v>67</v>
      </c>
      <c r="AJ523" t="s">
        <v>68</v>
      </c>
      <c r="AK523" t="s">
        <v>69</v>
      </c>
      <c r="AL523" t="s">
        <v>80</v>
      </c>
      <c r="AM523" t="s">
        <v>80</v>
      </c>
      <c r="AN523" t="s">
        <v>71</v>
      </c>
      <c r="AO523">
        <v>209</v>
      </c>
      <c r="AP523">
        <v>131.10345530000001</v>
      </c>
      <c r="AQ523">
        <v>1</v>
      </c>
      <c r="AR523">
        <v>2</v>
      </c>
      <c r="AS523">
        <v>2</v>
      </c>
      <c r="AT523">
        <v>3</v>
      </c>
      <c r="AU523">
        <v>2</v>
      </c>
      <c r="AV523">
        <v>0</v>
      </c>
      <c r="AW523">
        <v>0</v>
      </c>
      <c r="AX523">
        <v>3</v>
      </c>
      <c r="AY523">
        <v>0</v>
      </c>
      <c r="AZ523">
        <v>3</v>
      </c>
      <c r="BA523">
        <v>2</v>
      </c>
      <c r="BB523">
        <v>3</v>
      </c>
      <c r="BC523">
        <v>8</v>
      </c>
      <c r="BD523">
        <v>8</v>
      </c>
      <c r="BE523">
        <v>2</v>
      </c>
      <c r="BG523" t="s">
        <v>75</v>
      </c>
      <c r="BH523" t="s">
        <v>185</v>
      </c>
      <c r="BI523">
        <v>8.1463747386601004E-2</v>
      </c>
      <c r="BJ523">
        <v>131.10345528105299</v>
      </c>
    </row>
    <row r="524" spans="1:62" x14ac:dyDescent="0.3">
      <c r="A524" s="2">
        <v>1646</v>
      </c>
      <c r="B524">
        <v>5708010353</v>
      </c>
      <c r="C524" s="4">
        <v>609</v>
      </c>
      <c r="D524">
        <v>9.7000000000000003E-2</v>
      </c>
      <c r="E524">
        <v>0.1</v>
      </c>
      <c r="F524" t="s">
        <v>2296</v>
      </c>
      <c r="G524" t="s">
        <v>339</v>
      </c>
      <c r="H524" t="s">
        <v>87</v>
      </c>
      <c r="I524">
        <v>3.0000000000000001E-3</v>
      </c>
      <c r="J524">
        <v>20904</v>
      </c>
      <c r="K524" t="s">
        <v>66</v>
      </c>
      <c r="L524" t="s">
        <v>67</v>
      </c>
      <c r="M524" t="s">
        <v>68</v>
      </c>
      <c r="N524" t="s">
        <v>69</v>
      </c>
      <c r="O524" t="s">
        <v>70</v>
      </c>
      <c r="P524" t="s">
        <v>70</v>
      </c>
      <c r="Q524" t="s">
        <v>67</v>
      </c>
      <c r="R524" t="s">
        <v>71</v>
      </c>
      <c r="S524" t="s">
        <v>72</v>
      </c>
      <c r="T524" t="s">
        <v>81</v>
      </c>
      <c r="V524">
        <v>209</v>
      </c>
      <c r="W524" s="2">
        <v>1663</v>
      </c>
      <c r="X524" s="1">
        <v>5708010353</v>
      </c>
      <c r="Y524">
        <v>609</v>
      </c>
      <c r="Z524">
        <v>9.7000000000000003E-2</v>
      </c>
      <c r="AA524">
        <v>0.1</v>
      </c>
      <c r="AB524" t="s">
        <v>2296</v>
      </c>
      <c r="AC524" t="s">
        <v>339</v>
      </c>
      <c r="AD524" t="s">
        <v>87</v>
      </c>
      <c r="AE524">
        <v>3.0000000000000001E-3</v>
      </c>
      <c r="AF524">
        <v>3.0000000000000001E-3</v>
      </c>
      <c r="AG524" s="2">
        <v>20904</v>
      </c>
      <c r="AH524" t="s">
        <v>66</v>
      </c>
      <c r="AI524" t="s">
        <v>67</v>
      </c>
      <c r="AJ524" t="s">
        <v>68</v>
      </c>
      <c r="AK524" t="s">
        <v>69</v>
      </c>
      <c r="AL524" t="s">
        <v>70</v>
      </c>
      <c r="AM524" t="s">
        <v>70</v>
      </c>
      <c r="AN524" t="s">
        <v>71</v>
      </c>
      <c r="AO524">
        <v>209</v>
      </c>
      <c r="AP524">
        <v>4.0546637839999997</v>
      </c>
      <c r="AQ524">
        <v>1</v>
      </c>
      <c r="AR524">
        <v>2</v>
      </c>
      <c r="AS524">
        <v>2</v>
      </c>
      <c r="AT524">
        <v>3</v>
      </c>
      <c r="AU524">
        <v>2</v>
      </c>
      <c r="AV524">
        <v>0</v>
      </c>
      <c r="AW524">
        <v>0</v>
      </c>
      <c r="AX524">
        <v>3</v>
      </c>
      <c r="AY524">
        <v>0</v>
      </c>
      <c r="AZ524">
        <v>3</v>
      </c>
      <c r="BA524">
        <v>2</v>
      </c>
      <c r="BB524">
        <v>3</v>
      </c>
      <c r="BC524">
        <v>8</v>
      </c>
      <c r="BD524">
        <v>8</v>
      </c>
      <c r="BE524">
        <v>2</v>
      </c>
      <c r="BG524" t="s">
        <v>75</v>
      </c>
      <c r="BH524" t="s">
        <v>101</v>
      </c>
      <c r="BI524">
        <v>2.5194462304539999E-3</v>
      </c>
      <c r="BJ524">
        <v>4.0546637836308097</v>
      </c>
    </row>
    <row r="525" spans="1:62" x14ac:dyDescent="0.3">
      <c r="A525" s="2">
        <v>1647</v>
      </c>
      <c r="B525">
        <v>5708010353</v>
      </c>
      <c r="C525" s="4">
        <v>609</v>
      </c>
      <c r="D525">
        <v>0.1</v>
      </c>
      <c r="E525">
        <v>0.65</v>
      </c>
      <c r="F525" t="s">
        <v>2296</v>
      </c>
      <c r="G525" t="s">
        <v>339</v>
      </c>
      <c r="H525" t="s">
        <v>87</v>
      </c>
      <c r="I525">
        <v>0.55000000000000004</v>
      </c>
      <c r="J525">
        <v>20904</v>
      </c>
      <c r="K525" t="s">
        <v>66</v>
      </c>
      <c r="L525" t="s">
        <v>67</v>
      </c>
      <c r="M525" t="s">
        <v>68</v>
      </c>
      <c r="N525" t="s">
        <v>69</v>
      </c>
      <c r="O525" t="s">
        <v>70</v>
      </c>
      <c r="P525" t="s">
        <v>70</v>
      </c>
      <c r="Q525" t="s">
        <v>67</v>
      </c>
      <c r="R525" t="s">
        <v>71</v>
      </c>
      <c r="S525" t="s">
        <v>72</v>
      </c>
      <c r="T525" t="s">
        <v>81</v>
      </c>
      <c r="V525">
        <v>209</v>
      </c>
      <c r="W525" s="2">
        <v>1664</v>
      </c>
      <c r="X525" s="1">
        <v>5708010353</v>
      </c>
      <c r="Y525">
        <v>609</v>
      </c>
      <c r="Z525">
        <v>0.1</v>
      </c>
      <c r="AA525">
        <v>0.65</v>
      </c>
      <c r="AB525" t="s">
        <v>2296</v>
      </c>
      <c r="AC525" t="s">
        <v>339</v>
      </c>
      <c r="AD525" t="s">
        <v>87</v>
      </c>
      <c r="AE525">
        <v>0.55000000000000004</v>
      </c>
      <c r="AF525">
        <v>0.55000000000000004</v>
      </c>
      <c r="AG525" s="2">
        <v>20904</v>
      </c>
      <c r="AH525" t="s">
        <v>66</v>
      </c>
      <c r="AI525" t="s">
        <v>67</v>
      </c>
      <c r="AJ525" t="s">
        <v>68</v>
      </c>
      <c r="AK525" t="s">
        <v>69</v>
      </c>
      <c r="AL525" t="s">
        <v>70</v>
      </c>
      <c r="AM525" t="s">
        <v>70</v>
      </c>
      <c r="AN525" t="s">
        <v>71</v>
      </c>
      <c r="AO525">
        <v>209</v>
      </c>
      <c r="AP525">
        <v>742.88475229999904</v>
      </c>
      <c r="AQ525">
        <v>1</v>
      </c>
      <c r="AR525">
        <v>2</v>
      </c>
      <c r="AS525">
        <v>2</v>
      </c>
      <c r="AT525">
        <v>3</v>
      </c>
      <c r="AU525">
        <v>2</v>
      </c>
      <c r="AV525">
        <v>0</v>
      </c>
      <c r="AW525">
        <v>0</v>
      </c>
      <c r="AX525">
        <v>3</v>
      </c>
      <c r="AY525">
        <v>0</v>
      </c>
      <c r="AZ525">
        <v>3</v>
      </c>
      <c r="BA525">
        <v>2</v>
      </c>
      <c r="BB525">
        <v>3</v>
      </c>
      <c r="BC525">
        <v>8</v>
      </c>
      <c r="BD525">
        <v>8</v>
      </c>
      <c r="BE525">
        <v>2</v>
      </c>
      <c r="BG525" t="s">
        <v>75</v>
      </c>
      <c r="BH525" t="s">
        <v>101</v>
      </c>
      <c r="BI525">
        <v>0.46160626101342001</v>
      </c>
      <c r="BJ525">
        <v>742.88475229388598</v>
      </c>
    </row>
    <row r="526" spans="1:62" x14ac:dyDescent="0.3">
      <c r="A526" s="2">
        <v>1648</v>
      </c>
      <c r="B526">
        <v>5708010353</v>
      </c>
      <c r="C526" s="4">
        <v>609</v>
      </c>
      <c r="D526">
        <v>0.65</v>
      </c>
      <c r="E526">
        <v>0.67190000000000005</v>
      </c>
      <c r="F526" t="s">
        <v>2296</v>
      </c>
      <c r="G526" t="s">
        <v>339</v>
      </c>
      <c r="H526" t="s">
        <v>87</v>
      </c>
      <c r="I526">
        <v>2.1899999999999999E-2</v>
      </c>
      <c r="J526">
        <v>20904</v>
      </c>
      <c r="K526" t="s">
        <v>66</v>
      </c>
      <c r="L526" t="s">
        <v>67</v>
      </c>
      <c r="M526" t="s">
        <v>68</v>
      </c>
      <c r="N526" t="s">
        <v>69</v>
      </c>
      <c r="O526" t="s">
        <v>70</v>
      </c>
      <c r="P526" t="s">
        <v>70</v>
      </c>
      <c r="Q526" t="s">
        <v>67</v>
      </c>
      <c r="R526" t="s">
        <v>71</v>
      </c>
      <c r="S526" t="s">
        <v>72</v>
      </c>
      <c r="T526" t="s">
        <v>73</v>
      </c>
      <c r="V526">
        <v>209</v>
      </c>
      <c r="W526" s="2">
        <v>1665</v>
      </c>
      <c r="X526" s="1">
        <v>5708010353</v>
      </c>
      <c r="Y526">
        <v>609</v>
      </c>
      <c r="Z526">
        <v>0.65</v>
      </c>
      <c r="AA526">
        <v>0.67190000000000005</v>
      </c>
      <c r="AB526" t="s">
        <v>2296</v>
      </c>
      <c r="AC526" t="s">
        <v>339</v>
      </c>
      <c r="AD526" t="s">
        <v>87</v>
      </c>
      <c r="AE526">
        <v>2.1899999999999999E-2</v>
      </c>
      <c r="AF526">
        <v>2.1899999999999999E-2</v>
      </c>
      <c r="AG526" s="2">
        <v>20904</v>
      </c>
      <c r="AH526" t="s">
        <v>66</v>
      </c>
      <c r="AI526" t="s">
        <v>67</v>
      </c>
      <c r="AJ526" t="s">
        <v>68</v>
      </c>
      <c r="AK526" t="s">
        <v>69</v>
      </c>
      <c r="AL526" t="s">
        <v>70</v>
      </c>
      <c r="AM526" t="s">
        <v>70</v>
      </c>
      <c r="AN526" t="s">
        <v>71</v>
      </c>
      <c r="AO526">
        <v>209</v>
      </c>
      <c r="AP526">
        <v>30.080247050000001</v>
      </c>
      <c r="AQ526">
        <v>1</v>
      </c>
      <c r="AR526">
        <v>2</v>
      </c>
      <c r="AS526">
        <v>2</v>
      </c>
      <c r="AT526">
        <v>3</v>
      </c>
      <c r="AU526">
        <v>2</v>
      </c>
      <c r="AV526">
        <v>0</v>
      </c>
      <c r="AW526">
        <v>0</v>
      </c>
      <c r="AX526">
        <v>3</v>
      </c>
      <c r="AY526">
        <v>0</v>
      </c>
      <c r="AZ526">
        <v>3</v>
      </c>
      <c r="BA526">
        <v>2</v>
      </c>
      <c r="BB526">
        <v>3</v>
      </c>
      <c r="BC526">
        <v>8</v>
      </c>
      <c r="BD526">
        <v>8</v>
      </c>
      <c r="BE526">
        <v>2</v>
      </c>
      <c r="BG526" t="s">
        <v>75</v>
      </c>
      <c r="BH526" t="s">
        <v>101</v>
      </c>
      <c r="BI526">
        <v>1.8690961590493001E-2</v>
      </c>
      <c r="BJ526">
        <v>30.0802470503838</v>
      </c>
    </row>
    <row r="527" spans="1:62" x14ac:dyDescent="0.3">
      <c r="A527">
        <v>78</v>
      </c>
      <c r="B527">
        <v>5173010353</v>
      </c>
      <c r="C527" s="4">
        <v>610</v>
      </c>
      <c r="D527">
        <v>0</v>
      </c>
      <c r="E527">
        <v>1.1000000000000001</v>
      </c>
      <c r="F527" t="s">
        <v>345</v>
      </c>
      <c r="G527" t="s">
        <v>346</v>
      </c>
      <c r="H527" t="s">
        <v>347</v>
      </c>
      <c r="I527">
        <v>1.1000000000000001</v>
      </c>
      <c r="J527">
        <v>20904</v>
      </c>
      <c r="K527" t="s">
        <v>137</v>
      </c>
      <c r="L527" t="s">
        <v>67</v>
      </c>
      <c r="M527" t="s">
        <v>68</v>
      </c>
      <c r="N527" t="s">
        <v>69</v>
      </c>
      <c r="O527" t="s">
        <v>80</v>
      </c>
      <c r="P527" t="s">
        <v>80</v>
      </c>
      <c r="Q527" t="s">
        <v>67</v>
      </c>
      <c r="R527" t="s">
        <v>71</v>
      </c>
      <c r="S527" t="s">
        <v>72</v>
      </c>
      <c r="T527" t="s">
        <v>81</v>
      </c>
      <c r="V527">
        <v>209</v>
      </c>
      <c r="W527">
        <v>84</v>
      </c>
      <c r="X527" s="1">
        <v>5173010353</v>
      </c>
      <c r="Y527">
        <v>610</v>
      </c>
      <c r="Z527">
        <v>0</v>
      </c>
      <c r="AA527">
        <v>1.1000000000000001</v>
      </c>
      <c r="AB527" t="s">
        <v>345</v>
      </c>
      <c r="AC527" t="s">
        <v>346</v>
      </c>
      <c r="AD527" t="s">
        <v>347</v>
      </c>
      <c r="AE527">
        <v>1.1000000000000001</v>
      </c>
      <c r="AF527">
        <v>1.1000000000000001</v>
      </c>
      <c r="AG527" s="2">
        <v>20904</v>
      </c>
      <c r="AH527" t="s">
        <v>137</v>
      </c>
      <c r="AI527" t="s">
        <v>67</v>
      </c>
      <c r="AJ527" t="s">
        <v>68</v>
      </c>
      <c r="AK527" t="s">
        <v>69</v>
      </c>
      <c r="AL527" t="s">
        <v>80</v>
      </c>
      <c r="AM527" t="s">
        <v>80</v>
      </c>
      <c r="AN527" t="s">
        <v>71</v>
      </c>
      <c r="AO527">
        <v>209</v>
      </c>
      <c r="AP527" s="1">
        <v>1752.3828719999899</v>
      </c>
      <c r="AQ527">
        <v>2</v>
      </c>
      <c r="AR527">
        <v>2</v>
      </c>
      <c r="AS527">
        <v>3</v>
      </c>
      <c r="AT527">
        <v>2</v>
      </c>
      <c r="AU527">
        <v>2</v>
      </c>
      <c r="AV527">
        <v>0</v>
      </c>
      <c r="AW527">
        <v>0</v>
      </c>
      <c r="AX527">
        <v>3</v>
      </c>
      <c r="AY527">
        <v>0</v>
      </c>
      <c r="AZ527">
        <v>2</v>
      </c>
      <c r="BA527">
        <v>2</v>
      </c>
      <c r="BB527">
        <v>2</v>
      </c>
      <c r="BC527">
        <v>9</v>
      </c>
      <c r="BD527">
        <v>8</v>
      </c>
      <c r="BE527">
        <v>2</v>
      </c>
      <c r="BG527" t="s">
        <v>75</v>
      </c>
      <c r="BH527" t="s">
        <v>185</v>
      </c>
      <c r="BI527">
        <v>1.0888780567860501</v>
      </c>
      <c r="BJ527" s="1">
        <v>1752.38287218603</v>
      </c>
    </row>
    <row r="528" spans="1:62" x14ac:dyDescent="0.3">
      <c r="A528">
        <v>775</v>
      </c>
      <c r="B528">
        <v>5173010353</v>
      </c>
      <c r="C528" s="4">
        <v>610</v>
      </c>
      <c r="D528">
        <v>1.1000000000000001</v>
      </c>
      <c r="E528">
        <v>2.0750000000000002</v>
      </c>
      <c r="F528" t="s">
        <v>345</v>
      </c>
      <c r="G528" t="s">
        <v>346</v>
      </c>
      <c r="H528" t="s">
        <v>347</v>
      </c>
      <c r="I528">
        <v>0.97499999999999998</v>
      </c>
      <c r="J528">
        <v>20904</v>
      </c>
      <c r="K528" t="s">
        <v>137</v>
      </c>
      <c r="L528" t="s">
        <v>67</v>
      </c>
      <c r="M528" t="s">
        <v>68</v>
      </c>
      <c r="N528" t="s">
        <v>69</v>
      </c>
      <c r="O528" t="s">
        <v>80</v>
      </c>
      <c r="P528" t="s">
        <v>80</v>
      </c>
      <c r="Q528" t="s">
        <v>67</v>
      </c>
      <c r="R528" t="s">
        <v>71</v>
      </c>
      <c r="S528" t="s">
        <v>72</v>
      </c>
      <c r="T528" t="s">
        <v>81</v>
      </c>
      <c r="V528">
        <v>209</v>
      </c>
      <c r="W528">
        <v>792</v>
      </c>
      <c r="X528" s="1">
        <v>5173010353</v>
      </c>
      <c r="Y528">
        <v>610</v>
      </c>
      <c r="Z528">
        <v>1.1000000000000001</v>
      </c>
      <c r="AA528">
        <v>2.0750000000000002</v>
      </c>
      <c r="AB528" t="s">
        <v>345</v>
      </c>
      <c r="AC528" t="s">
        <v>346</v>
      </c>
      <c r="AD528" t="s">
        <v>347</v>
      </c>
      <c r="AE528">
        <v>0.97499999999999998</v>
      </c>
      <c r="AF528">
        <v>0.97499999999999998</v>
      </c>
      <c r="AG528" s="2">
        <v>20904</v>
      </c>
      <c r="AH528" t="s">
        <v>137</v>
      </c>
      <c r="AI528" t="s">
        <v>67</v>
      </c>
      <c r="AJ528" t="s">
        <v>68</v>
      </c>
      <c r="AK528" t="s">
        <v>69</v>
      </c>
      <c r="AL528" t="s">
        <v>80</v>
      </c>
      <c r="AM528" t="s">
        <v>80</v>
      </c>
      <c r="AN528" t="s">
        <v>71</v>
      </c>
      <c r="AO528">
        <v>209</v>
      </c>
      <c r="AP528" s="1">
        <v>1553.247308</v>
      </c>
      <c r="AQ528">
        <v>2</v>
      </c>
      <c r="AR528">
        <v>2</v>
      </c>
      <c r="AS528">
        <v>3</v>
      </c>
      <c r="AT528">
        <v>2</v>
      </c>
      <c r="AU528">
        <v>2</v>
      </c>
      <c r="AV528">
        <v>0</v>
      </c>
      <c r="AW528">
        <v>0</v>
      </c>
      <c r="AX528">
        <v>3</v>
      </c>
      <c r="AY528">
        <v>0</v>
      </c>
      <c r="AZ528">
        <v>2</v>
      </c>
      <c r="BA528">
        <v>2</v>
      </c>
      <c r="BB528">
        <v>2</v>
      </c>
      <c r="BC528">
        <v>9</v>
      </c>
      <c r="BD528">
        <v>8</v>
      </c>
      <c r="BE528">
        <v>2</v>
      </c>
      <c r="BG528" t="s">
        <v>75</v>
      </c>
      <c r="BH528" t="s">
        <v>185</v>
      </c>
      <c r="BI528">
        <v>0.96514120115253299</v>
      </c>
      <c r="BJ528" s="1">
        <v>1553.2473077222301</v>
      </c>
    </row>
    <row r="529" spans="1:62" x14ac:dyDescent="0.3">
      <c r="A529">
        <v>776</v>
      </c>
      <c r="B529">
        <v>5173010353</v>
      </c>
      <c r="C529" s="4">
        <v>610</v>
      </c>
      <c r="D529">
        <v>2.0750000000000002</v>
      </c>
      <c r="E529">
        <v>3.1349999999999998</v>
      </c>
      <c r="F529" t="s">
        <v>345</v>
      </c>
      <c r="G529" t="s">
        <v>346</v>
      </c>
      <c r="H529" t="s">
        <v>347</v>
      </c>
      <c r="I529">
        <v>1.06</v>
      </c>
      <c r="J529">
        <v>20904</v>
      </c>
      <c r="K529" t="s">
        <v>137</v>
      </c>
      <c r="L529" t="s">
        <v>67</v>
      </c>
      <c r="M529" t="s">
        <v>68</v>
      </c>
      <c r="N529" t="s">
        <v>69</v>
      </c>
      <c r="O529" t="s">
        <v>80</v>
      </c>
      <c r="P529" t="s">
        <v>80</v>
      </c>
      <c r="Q529" t="s">
        <v>67</v>
      </c>
      <c r="R529" t="s">
        <v>71</v>
      </c>
      <c r="S529" t="s">
        <v>72</v>
      </c>
      <c r="T529" t="s">
        <v>81</v>
      </c>
      <c r="V529">
        <v>209</v>
      </c>
      <c r="W529">
        <v>793</v>
      </c>
      <c r="X529" s="1">
        <v>5173010353</v>
      </c>
      <c r="Y529">
        <v>610</v>
      </c>
      <c r="Z529">
        <v>2.0750000000000002</v>
      </c>
      <c r="AA529">
        <v>3.1349999999999998</v>
      </c>
      <c r="AB529" t="s">
        <v>345</v>
      </c>
      <c r="AC529" t="s">
        <v>346</v>
      </c>
      <c r="AD529" t="s">
        <v>347</v>
      </c>
      <c r="AE529">
        <v>1.06</v>
      </c>
      <c r="AF529">
        <v>1.06</v>
      </c>
      <c r="AG529" s="2">
        <v>20904</v>
      </c>
      <c r="AH529" t="s">
        <v>137</v>
      </c>
      <c r="AI529" t="s">
        <v>67</v>
      </c>
      <c r="AJ529" t="s">
        <v>68</v>
      </c>
      <c r="AK529" t="s">
        <v>69</v>
      </c>
      <c r="AL529" t="s">
        <v>80</v>
      </c>
      <c r="AM529" t="s">
        <v>80</v>
      </c>
      <c r="AN529" t="s">
        <v>71</v>
      </c>
      <c r="AO529">
        <v>209</v>
      </c>
      <c r="AP529" s="1">
        <v>1688.6586870000001</v>
      </c>
      <c r="AQ529">
        <v>2</v>
      </c>
      <c r="AR529">
        <v>2</v>
      </c>
      <c r="AS529">
        <v>3</v>
      </c>
      <c r="AT529">
        <v>2</v>
      </c>
      <c r="AU529">
        <v>2</v>
      </c>
      <c r="AV529">
        <v>0</v>
      </c>
      <c r="AW529">
        <v>0</v>
      </c>
      <c r="AX529">
        <v>3</v>
      </c>
      <c r="AY529">
        <v>0</v>
      </c>
      <c r="AZ529">
        <v>2</v>
      </c>
      <c r="BA529">
        <v>2</v>
      </c>
      <c r="BB529">
        <v>2</v>
      </c>
      <c r="BC529">
        <v>9</v>
      </c>
      <c r="BD529">
        <v>8</v>
      </c>
      <c r="BE529">
        <v>2</v>
      </c>
      <c r="BG529" t="s">
        <v>75</v>
      </c>
      <c r="BH529" t="s">
        <v>185</v>
      </c>
      <c r="BI529">
        <v>1.0492817628259901</v>
      </c>
      <c r="BJ529" s="1">
        <v>1688.6586866308101</v>
      </c>
    </row>
    <row r="530" spans="1:62" x14ac:dyDescent="0.3">
      <c r="A530">
        <v>777</v>
      </c>
      <c r="B530">
        <v>5173010353</v>
      </c>
      <c r="C530" s="4">
        <v>610</v>
      </c>
      <c r="D530">
        <v>3.1349999999999998</v>
      </c>
      <c r="E530">
        <v>3.7</v>
      </c>
      <c r="F530" t="s">
        <v>345</v>
      </c>
      <c r="G530" t="s">
        <v>346</v>
      </c>
      <c r="H530" t="s">
        <v>347</v>
      </c>
      <c r="I530">
        <v>0.56499999999999995</v>
      </c>
      <c r="J530">
        <v>20904</v>
      </c>
      <c r="K530" t="s">
        <v>137</v>
      </c>
      <c r="L530" t="s">
        <v>67</v>
      </c>
      <c r="M530" t="s">
        <v>68</v>
      </c>
      <c r="N530" t="s">
        <v>69</v>
      </c>
      <c r="O530" t="s">
        <v>70</v>
      </c>
      <c r="P530" t="s">
        <v>70</v>
      </c>
      <c r="Q530" t="s">
        <v>67</v>
      </c>
      <c r="R530" t="s">
        <v>71</v>
      </c>
      <c r="S530" t="s">
        <v>72</v>
      </c>
      <c r="T530" t="s">
        <v>73</v>
      </c>
      <c r="V530">
        <v>209</v>
      </c>
      <c r="W530">
        <v>794</v>
      </c>
      <c r="X530" s="1">
        <v>5173010353</v>
      </c>
      <c r="Y530">
        <v>610</v>
      </c>
      <c r="Z530">
        <v>3.1349999999999998</v>
      </c>
      <c r="AA530">
        <v>3.7</v>
      </c>
      <c r="AB530" t="s">
        <v>345</v>
      </c>
      <c r="AC530" t="s">
        <v>346</v>
      </c>
      <c r="AD530" t="s">
        <v>347</v>
      </c>
      <c r="AE530">
        <v>0.56499999999999995</v>
      </c>
      <c r="AF530">
        <v>0.56499999999999995</v>
      </c>
      <c r="AG530" s="2">
        <v>20904</v>
      </c>
      <c r="AH530" t="s">
        <v>137</v>
      </c>
      <c r="AI530" t="s">
        <v>67</v>
      </c>
      <c r="AJ530" t="s">
        <v>68</v>
      </c>
      <c r="AK530" t="s">
        <v>69</v>
      </c>
      <c r="AL530" t="s">
        <v>70</v>
      </c>
      <c r="AM530" t="s">
        <v>70</v>
      </c>
      <c r="AN530" t="s">
        <v>71</v>
      </c>
      <c r="AO530">
        <v>209</v>
      </c>
      <c r="AP530">
        <v>900.08828949999895</v>
      </c>
      <c r="AQ530">
        <v>2</v>
      </c>
      <c r="AR530">
        <v>2</v>
      </c>
      <c r="AS530">
        <v>3</v>
      </c>
      <c r="AT530">
        <v>2</v>
      </c>
      <c r="AU530">
        <v>2</v>
      </c>
      <c r="AV530">
        <v>0</v>
      </c>
      <c r="AW530">
        <v>0</v>
      </c>
      <c r="AX530">
        <v>3</v>
      </c>
      <c r="AY530">
        <v>0</v>
      </c>
      <c r="AZ530">
        <v>2</v>
      </c>
      <c r="BA530">
        <v>2</v>
      </c>
      <c r="BB530">
        <v>2</v>
      </c>
      <c r="BC530">
        <v>9</v>
      </c>
      <c r="BD530">
        <v>8</v>
      </c>
      <c r="BE530">
        <v>2</v>
      </c>
      <c r="BG530" t="s">
        <v>75</v>
      </c>
      <c r="BH530" t="s">
        <v>101</v>
      </c>
      <c r="BI530">
        <v>0.55928781496033497</v>
      </c>
      <c r="BJ530">
        <v>900.08828945610298</v>
      </c>
    </row>
    <row r="531" spans="1:62" x14ac:dyDescent="0.3">
      <c r="A531">
        <v>778</v>
      </c>
      <c r="B531">
        <v>5173010353</v>
      </c>
      <c r="C531" s="4">
        <v>610</v>
      </c>
      <c r="D531">
        <v>3.7</v>
      </c>
      <c r="E531">
        <v>10.631</v>
      </c>
      <c r="F531" t="s">
        <v>345</v>
      </c>
      <c r="G531" t="s">
        <v>346</v>
      </c>
      <c r="H531" t="s">
        <v>347</v>
      </c>
      <c r="I531">
        <v>6.931</v>
      </c>
      <c r="J531">
        <v>20904</v>
      </c>
      <c r="K531" t="s">
        <v>137</v>
      </c>
      <c r="L531" t="s">
        <v>67</v>
      </c>
      <c r="M531" t="s">
        <v>68</v>
      </c>
      <c r="N531" t="s">
        <v>69</v>
      </c>
      <c r="O531" t="s">
        <v>70</v>
      </c>
      <c r="P531" t="s">
        <v>70</v>
      </c>
      <c r="Q531" t="s">
        <v>67</v>
      </c>
      <c r="R531" t="s">
        <v>71</v>
      </c>
      <c r="S531" t="s">
        <v>72</v>
      </c>
      <c r="T531" t="s">
        <v>73</v>
      </c>
      <c r="V531">
        <v>209</v>
      </c>
      <c r="W531">
        <v>795</v>
      </c>
      <c r="X531" s="1">
        <v>5173010353</v>
      </c>
      <c r="Y531">
        <v>610</v>
      </c>
      <c r="Z531">
        <v>3.7</v>
      </c>
      <c r="AA531">
        <v>10.631</v>
      </c>
      <c r="AB531" t="s">
        <v>345</v>
      </c>
      <c r="AC531" t="s">
        <v>346</v>
      </c>
      <c r="AD531" t="s">
        <v>347</v>
      </c>
      <c r="AE531">
        <v>6.931</v>
      </c>
      <c r="AF531">
        <v>6.931</v>
      </c>
      <c r="AG531" s="2">
        <v>20904</v>
      </c>
      <c r="AH531" t="s">
        <v>137</v>
      </c>
      <c r="AI531" t="s">
        <v>67</v>
      </c>
      <c r="AJ531" t="s">
        <v>68</v>
      </c>
      <c r="AK531" t="s">
        <v>69</v>
      </c>
      <c r="AL531" t="s">
        <v>70</v>
      </c>
      <c r="AM531" t="s">
        <v>70</v>
      </c>
      <c r="AN531" t="s">
        <v>71</v>
      </c>
      <c r="AO531">
        <v>209</v>
      </c>
      <c r="AP531" s="1">
        <v>11041.602500000001</v>
      </c>
      <c r="AQ531">
        <v>2</v>
      </c>
      <c r="AR531">
        <v>2</v>
      </c>
      <c r="AS531">
        <v>3</v>
      </c>
      <c r="AT531">
        <v>2</v>
      </c>
      <c r="AU531">
        <v>2</v>
      </c>
      <c r="AV531">
        <v>0</v>
      </c>
      <c r="AW531">
        <v>0</v>
      </c>
      <c r="AX531">
        <v>3</v>
      </c>
      <c r="AY531">
        <v>0</v>
      </c>
      <c r="AZ531">
        <v>2</v>
      </c>
      <c r="BA531">
        <v>2</v>
      </c>
      <c r="BB531">
        <v>2</v>
      </c>
      <c r="BC531">
        <v>9</v>
      </c>
      <c r="BD531">
        <v>8</v>
      </c>
      <c r="BE531">
        <v>2</v>
      </c>
      <c r="BG531" t="s">
        <v>75</v>
      </c>
      <c r="BH531" t="s">
        <v>101</v>
      </c>
      <c r="BI531">
        <v>6.86091998508922</v>
      </c>
      <c r="BJ531" s="1">
        <v>11041.602495688399</v>
      </c>
    </row>
    <row r="532" spans="1:62" x14ac:dyDescent="0.3">
      <c r="A532">
        <v>779</v>
      </c>
      <c r="B532">
        <v>5173010353</v>
      </c>
      <c r="C532" s="4">
        <v>610</v>
      </c>
      <c r="D532">
        <v>10.631</v>
      </c>
      <c r="E532">
        <v>13.3</v>
      </c>
      <c r="F532" t="s">
        <v>345</v>
      </c>
      <c r="G532" t="s">
        <v>346</v>
      </c>
      <c r="H532" t="s">
        <v>347</v>
      </c>
      <c r="I532">
        <v>2.669</v>
      </c>
      <c r="J532">
        <v>20904</v>
      </c>
      <c r="K532" t="s">
        <v>137</v>
      </c>
      <c r="L532" t="s">
        <v>67</v>
      </c>
      <c r="M532" t="s">
        <v>68</v>
      </c>
      <c r="N532" t="s">
        <v>69</v>
      </c>
      <c r="O532" t="s">
        <v>80</v>
      </c>
      <c r="P532" t="s">
        <v>80</v>
      </c>
      <c r="Q532" t="s">
        <v>67</v>
      </c>
      <c r="R532" t="s">
        <v>71</v>
      </c>
      <c r="S532" t="s">
        <v>72</v>
      </c>
      <c r="T532" t="s">
        <v>81</v>
      </c>
      <c r="V532">
        <v>209</v>
      </c>
      <c r="W532">
        <v>796</v>
      </c>
      <c r="X532" s="1">
        <v>5173010353</v>
      </c>
      <c r="Y532">
        <v>610</v>
      </c>
      <c r="Z532">
        <v>10.631</v>
      </c>
      <c r="AA532">
        <v>13.3</v>
      </c>
      <c r="AB532" t="s">
        <v>345</v>
      </c>
      <c r="AC532" t="s">
        <v>346</v>
      </c>
      <c r="AD532" t="s">
        <v>347</v>
      </c>
      <c r="AE532">
        <v>2.669</v>
      </c>
      <c r="AF532">
        <v>2.669</v>
      </c>
      <c r="AG532" s="2">
        <v>20904</v>
      </c>
      <c r="AH532" t="s">
        <v>137</v>
      </c>
      <c r="AI532" t="s">
        <v>67</v>
      </c>
      <c r="AJ532" t="s">
        <v>68</v>
      </c>
      <c r="AK532" t="s">
        <v>69</v>
      </c>
      <c r="AL532" t="s">
        <v>80</v>
      </c>
      <c r="AM532" t="s">
        <v>80</v>
      </c>
      <c r="AN532" t="s">
        <v>71</v>
      </c>
      <c r="AO532">
        <v>209</v>
      </c>
      <c r="AP532" s="1">
        <v>4251.9150499999896</v>
      </c>
      <c r="AQ532">
        <v>2</v>
      </c>
      <c r="AR532">
        <v>2</v>
      </c>
      <c r="AS532">
        <v>3</v>
      </c>
      <c r="AT532">
        <v>2</v>
      </c>
      <c r="AU532">
        <v>2</v>
      </c>
      <c r="AV532">
        <v>0</v>
      </c>
      <c r="AW532">
        <v>0</v>
      </c>
      <c r="AX532">
        <v>3</v>
      </c>
      <c r="AY532">
        <v>0</v>
      </c>
      <c r="AZ532">
        <v>2</v>
      </c>
      <c r="BA532">
        <v>2</v>
      </c>
      <c r="BB532">
        <v>2</v>
      </c>
      <c r="BC532">
        <v>9</v>
      </c>
      <c r="BD532">
        <v>8</v>
      </c>
      <c r="BE532">
        <v>2</v>
      </c>
      <c r="BG532" t="s">
        <v>75</v>
      </c>
      <c r="BH532" t="s">
        <v>185</v>
      </c>
      <c r="BI532">
        <v>2.64201224000597</v>
      </c>
      <c r="BJ532" s="1">
        <v>4251.9150502102702</v>
      </c>
    </row>
    <row r="533" spans="1:62" x14ac:dyDescent="0.3">
      <c r="A533">
        <v>780</v>
      </c>
      <c r="B533">
        <v>5173010353</v>
      </c>
      <c r="C533" s="4">
        <v>610</v>
      </c>
      <c r="D533">
        <v>13.3</v>
      </c>
      <c r="E533">
        <v>17.3</v>
      </c>
      <c r="F533" t="s">
        <v>345</v>
      </c>
      <c r="G533" t="s">
        <v>346</v>
      </c>
      <c r="H533" t="s">
        <v>347</v>
      </c>
      <c r="I533">
        <v>4</v>
      </c>
      <c r="J533">
        <v>20904</v>
      </c>
      <c r="K533" t="s">
        <v>137</v>
      </c>
      <c r="L533" t="s">
        <v>67</v>
      </c>
      <c r="M533" t="s">
        <v>68</v>
      </c>
      <c r="N533" t="s">
        <v>69</v>
      </c>
      <c r="O533" t="s">
        <v>80</v>
      </c>
      <c r="P533" t="s">
        <v>80</v>
      </c>
      <c r="Q533" t="s">
        <v>67</v>
      </c>
      <c r="R533" t="s">
        <v>71</v>
      </c>
      <c r="S533" t="s">
        <v>72</v>
      </c>
      <c r="T533" t="s">
        <v>81</v>
      </c>
      <c r="V533">
        <v>209</v>
      </c>
      <c r="W533">
        <v>797</v>
      </c>
      <c r="X533" s="1">
        <v>5173010353</v>
      </c>
      <c r="Y533">
        <v>610</v>
      </c>
      <c r="Z533">
        <v>13.3</v>
      </c>
      <c r="AA533">
        <v>17.3</v>
      </c>
      <c r="AB533" t="s">
        <v>345</v>
      </c>
      <c r="AC533" t="s">
        <v>346</v>
      </c>
      <c r="AD533" t="s">
        <v>347</v>
      </c>
      <c r="AE533">
        <v>4</v>
      </c>
      <c r="AF533">
        <v>4</v>
      </c>
      <c r="AG533" s="2">
        <v>20904</v>
      </c>
      <c r="AH533" t="s">
        <v>137</v>
      </c>
      <c r="AI533" t="s">
        <v>67</v>
      </c>
      <c r="AJ533" t="s">
        <v>68</v>
      </c>
      <c r="AK533" t="s">
        <v>69</v>
      </c>
      <c r="AL533" t="s">
        <v>80</v>
      </c>
      <c r="AM533" t="s">
        <v>80</v>
      </c>
      <c r="AN533" t="s">
        <v>71</v>
      </c>
      <c r="AO533">
        <v>209</v>
      </c>
      <c r="AP533" s="1">
        <v>6372.3001379999896</v>
      </c>
      <c r="AQ533">
        <v>2</v>
      </c>
      <c r="AR533">
        <v>2</v>
      </c>
      <c r="AS533">
        <v>3</v>
      </c>
      <c r="AT533">
        <v>2</v>
      </c>
      <c r="AU533">
        <v>2</v>
      </c>
      <c r="AV533">
        <v>0</v>
      </c>
      <c r="AW533">
        <v>0</v>
      </c>
      <c r="AX533">
        <v>3</v>
      </c>
      <c r="AY533">
        <v>0</v>
      </c>
      <c r="AZ533">
        <v>2</v>
      </c>
      <c r="BA533">
        <v>2</v>
      </c>
      <c r="BB533">
        <v>2</v>
      </c>
      <c r="BC533">
        <v>9</v>
      </c>
      <c r="BD533">
        <v>8</v>
      </c>
      <c r="BE533">
        <v>2</v>
      </c>
      <c r="BG533" t="s">
        <v>75</v>
      </c>
      <c r="BH533" t="s">
        <v>185</v>
      </c>
      <c r="BI533">
        <v>3.9595558148598902</v>
      </c>
      <c r="BJ533" s="1">
        <v>6372.3001379101597</v>
      </c>
    </row>
    <row r="534" spans="1:62" x14ac:dyDescent="0.3">
      <c r="A534">
        <v>781</v>
      </c>
      <c r="B534">
        <v>5173010353</v>
      </c>
      <c r="C534" s="4">
        <v>610</v>
      </c>
      <c r="D534">
        <v>17.3</v>
      </c>
      <c r="E534">
        <v>20.4499999999999</v>
      </c>
      <c r="F534" t="s">
        <v>345</v>
      </c>
      <c r="G534" t="s">
        <v>346</v>
      </c>
      <c r="H534" t="s">
        <v>347</v>
      </c>
      <c r="I534">
        <v>3.15</v>
      </c>
      <c r="J534">
        <v>20904</v>
      </c>
      <c r="K534" t="s">
        <v>137</v>
      </c>
      <c r="L534" t="s">
        <v>67</v>
      </c>
      <c r="M534" t="s">
        <v>68</v>
      </c>
      <c r="N534" t="s">
        <v>69</v>
      </c>
      <c r="O534" t="s">
        <v>80</v>
      </c>
      <c r="P534" t="s">
        <v>80</v>
      </c>
      <c r="Q534" t="s">
        <v>67</v>
      </c>
      <c r="R534" t="s">
        <v>71</v>
      </c>
      <c r="S534" t="s">
        <v>72</v>
      </c>
      <c r="T534" t="s">
        <v>81</v>
      </c>
      <c r="V534">
        <v>209</v>
      </c>
      <c r="W534">
        <v>798</v>
      </c>
      <c r="X534" s="1">
        <v>5173010353</v>
      </c>
      <c r="Y534">
        <v>610</v>
      </c>
      <c r="Z534">
        <v>17.3</v>
      </c>
      <c r="AA534">
        <v>20.4499999999999</v>
      </c>
      <c r="AB534" t="s">
        <v>345</v>
      </c>
      <c r="AC534" t="s">
        <v>346</v>
      </c>
      <c r="AD534" t="s">
        <v>347</v>
      </c>
      <c r="AE534">
        <v>3.15</v>
      </c>
      <c r="AF534">
        <v>3.15</v>
      </c>
      <c r="AG534" s="2">
        <v>20904</v>
      </c>
      <c r="AH534" t="s">
        <v>137</v>
      </c>
      <c r="AI534" t="s">
        <v>67</v>
      </c>
      <c r="AJ534" t="s">
        <v>68</v>
      </c>
      <c r="AK534" t="s">
        <v>69</v>
      </c>
      <c r="AL534" t="s">
        <v>80</v>
      </c>
      <c r="AM534" t="s">
        <v>80</v>
      </c>
      <c r="AN534" t="s">
        <v>71</v>
      </c>
      <c r="AO534">
        <v>209</v>
      </c>
      <c r="AP534" s="1">
        <v>5018.1847539999899</v>
      </c>
      <c r="AQ534">
        <v>2</v>
      </c>
      <c r="AR534">
        <v>2</v>
      </c>
      <c r="AS534">
        <v>3</v>
      </c>
      <c r="AT534">
        <v>2</v>
      </c>
      <c r="AU534">
        <v>2</v>
      </c>
      <c r="AV534">
        <v>0</v>
      </c>
      <c r="AW534">
        <v>0</v>
      </c>
      <c r="AX534">
        <v>3</v>
      </c>
      <c r="AY534">
        <v>0</v>
      </c>
      <c r="AZ534">
        <v>2</v>
      </c>
      <c r="BA534">
        <v>2</v>
      </c>
      <c r="BB534">
        <v>2</v>
      </c>
      <c r="BC534">
        <v>9</v>
      </c>
      <c r="BD534">
        <v>8</v>
      </c>
      <c r="BE534">
        <v>2</v>
      </c>
      <c r="BG534" t="s">
        <v>75</v>
      </c>
      <c r="BH534" t="s">
        <v>185</v>
      </c>
      <c r="BI534">
        <v>3.1181492074016202</v>
      </c>
      <c r="BJ534" s="1">
        <v>5018.1847544060702</v>
      </c>
    </row>
    <row r="535" spans="1:62" x14ac:dyDescent="0.3">
      <c r="A535">
        <v>783</v>
      </c>
      <c r="B535">
        <v>5175010353</v>
      </c>
      <c r="C535" s="4">
        <v>611</v>
      </c>
      <c r="D535">
        <v>0</v>
      </c>
      <c r="E535">
        <v>6.6</v>
      </c>
      <c r="F535" t="s">
        <v>1347</v>
      </c>
      <c r="G535" t="s">
        <v>344</v>
      </c>
      <c r="H535" t="s">
        <v>1340</v>
      </c>
      <c r="I535">
        <v>6.6</v>
      </c>
      <c r="J535">
        <v>20904</v>
      </c>
      <c r="K535" t="s">
        <v>137</v>
      </c>
      <c r="L535" t="s">
        <v>67</v>
      </c>
      <c r="M535" t="s">
        <v>68</v>
      </c>
      <c r="N535" t="s">
        <v>69</v>
      </c>
      <c r="O535" t="s">
        <v>70</v>
      </c>
      <c r="P535" t="s">
        <v>70</v>
      </c>
      <c r="Q535" t="s">
        <v>67</v>
      </c>
      <c r="R535" t="s">
        <v>71</v>
      </c>
      <c r="S535" t="s">
        <v>72</v>
      </c>
      <c r="T535" t="s">
        <v>73</v>
      </c>
      <c r="U535" t="s">
        <v>320</v>
      </c>
      <c r="V535">
        <v>209</v>
      </c>
      <c r="W535">
        <v>800</v>
      </c>
      <c r="X535" s="1">
        <v>5175010353</v>
      </c>
      <c r="Y535">
        <v>611</v>
      </c>
      <c r="Z535">
        <v>0</v>
      </c>
      <c r="AA535">
        <v>6.6</v>
      </c>
      <c r="AB535" t="s">
        <v>1347</v>
      </c>
      <c r="AC535" t="s">
        <v>344</v>
      </c>
      <c r="AD535" t="s">
        <v>1340</v>
      </c>
      <c r="AE535">
        <v>6.6</v>
      </c>
      <c r="AF535">
        <v>6.6</v>
      </c>
      <c r="AG535" s="2">
        <v>20904</v>
      </c>
      <c r="AH535" t="s">
        <v>137</v>
      </c>
      <c r="AI535" t="s">
        <v>67</v>
      </c>
      <c r="AJ535" t="s">
        <v>68</v>
      </c>
      <c r="AK535" t="s">
        <v>69</v>
      </c>
      <c r="AL535" t="s">
        <v>70</v>
      </c>
      <c r="AM535" t="s">
        <v>70</v>
      </c>
      <c r="AN535" t="s">
        <v>71</v>
      </c>
      <c r="AO535">
        <v>209</v>
      </c>
      <c r="AP535" s="1">
        <v>10750.33764</v>
      </c>
      <c r="AQ535">
        <v>2</v>
      </c>
      <c r="AR535">
        <v>1</v>
      </c>
      <c r="AS535">
        <v>3</v>
      </c>
      <c r="AT535">
        <v>1</v>
      </c>
      <c r="AU535">
        <v>2</v>
      </c>
      <c r="AV535">
        <v>0</v>
      </c>
      <c r="AW535">
        <v>0</v>
      </c>
      <c r="AX535">
        <v>0</v>
      </c>
      <c r="AY535">
        <v>0</v>
      </c>
      <c r="AZ535">
        <v>2</v>
      </c>
      <c r="BA535">
        <v>1</v>
      </c>
      <c r="BB535">
        <v>1</v>
      </c>
      <c r="BC535">
        <v>7</v>
      </c>
      <c r="BD535">
        <v>4</v>
      </c>
      <c r="BE535">
        <v>4</v>
      </c>
      <c r="BG535" t="s">
        <v>75</v>
      </c>
      <c r="BH535" t="s">
        <v>76</v>
      </c>
      <c r="BI535">
        <v>6.6799367589163001</v>
      </c>
      <c r="BJ535" s="1">
        <v>10750.337644016599</v>
      </c>
    </row>
    <row r="536" spans="1:62" x14ac:dyDescent="0.3">
      <c r="A536">
        <v>790</v>
      </c>
      <c r="B536">
        <v>5183010353</v>
      </c>
      <c r="C536" s="4">
        <v>612</v>
      </c>
      <c r="D536">
        <v>0</v>
      </c>
      <c r="E536">
        <v>4.2</v>
      </c>
      <c r="F536" t="s">
        <v>1361</v>
      </c>
      <c r="G536" t="s">
        <v>344</v>
      </c>
      <c r="H536" t="s">
        <v>1355</v>
      </c>
      <c r="I536">
        <v>4.2</v>
      </c>
      <c r="J536">
        <v>20904</v>
      </c>
      <c r="K536" t="s">
        <v>66</v>
      </c>
      <c r="L536" t="s">
        <v>67</v>
      </c>
      <c r="M536" t="s">
        <v>68</v>
      </c>
      <c r="N536" t="s">
        <v>69</v>
      </c>
      <c r="O536" t="s">
        <v>70</v>
      </c>
      <c r="P536" t="s">
        <v>70</v>
      </c>
      <c r="Q536" t="s">
        <v>67</v>
      </c>
      <c r="R536" t="s">
        <v>71</v>
      </c>
      <c r="S536" t="s">
        <v>72</v>
      </c>
      <c r="T536" t="s">
        <v>73</v>
      </c>
      <c r="U536" t="s">
        <v>320</v>
      </c>
      <c r="V536">
        <v>209</v>
      </c>
      <c r="W536">
        <v>807</v>
      </c>
      <c r="X536" s="1">
        <v>5183010353</v>
      </c>
      <c r="Y536">
        <v>612</v>
      </c>
      <c r="Z536">
        <v>0</v>
      </c>
      <c r="AA536">
        <v>4.2</v>
      </c>
      <c r="AB536" t="s">
        <v>1361</v>
      </c>
      <c r="AC536" t="s">
        <v>344</v>
      </c>
      <c r="AD536" t="s">
        <v>1355</v>
      </c>
      <c r="AE536">
        <v>4.2</v>
      </c>
      <c r="AF536">
        <v>4.2</v>
      </c>
      <c r="AG536" s="2">
        <v>20904</v>
      </c>
      <c r="AH536" t="s">
        <v>66</v>
      </c>
      <c r="AI536" t="s">
        <v>67</v>
      </c>
      <c r="AJ536" t="s">
        <v>68</v>
      </c>
      <c r="AK536" t="s">
        <v>69</v>
      </c>
      <c r="AL536" t="s">
        <v>70</v>
      </c>
      <c r="AM536" t="s">
        <v>70</v>
      </c>
      <c r="AN536" t="s">
        <v>71</v>
      </c>
      <c r="AO536">
        <v>209</v>
      </c>
      <c r="AP536" s="1">
        <v>6760.2870210000001</v>
      </c>
      <c r="AQ536">
        <v>2</v>
      </c>
      <c r="AR536">
        <v>1</v>
      </c>
      <c r="AS536">
        <v>3</v>
      </c>
      <c r="AT536">
        <v>1</v>
      </c>
      <c r="AU536">
        <v>1</v>
      </c>
      <c r="AV536">
        <v>0</v>
      </c>
      <c r="AW536">
        <v>0</v>
      </c>
      <c r="AX536">
        <v>0</v>
      </c>
      <c r="AY536">
        <v>0</v>
      </c>
      <c r="AZ536">
        <v>2</v>
      </c>
      <c r="BA536">
        <v>1</v>
      </c>
      <c r="BB536">
        <v>1</v>
      </c>
      <c r="BC536">
        <v>7</v>
      </c>
      <c r="BD536">
        <v>3</v>
      </c>
      <c r="BE536">
        <v>4</v>
      </c>
      <c r="BG536" t="s">
        <v>75</v>
      </c>
      <c r="BH536" t="s">
        <v>76</v>
      </c>
      <c r="BI536">
        <v>4.2006392046846601</v>
      </c>
      <c r="BJ536" s="1">
        <v>6760.2870207980804</v>
      </c>
    </row>
    <row r="537" spans="1:62" x14ac:dyDescent="0.3">
      <c r="A537">
        <v>792</v>
      </c>
      <c r="B537">
        <v>5185010353</v>
      </c>
      <c r="C537" s="4">
        <v>613</v>
      </c>
      <c r="D537">
        <v>0</v>
      </c>
      <c r="E537">
        <v>2</v>
      </c>
      <c r="F537" t="s">
        <v>1364</v>
      </c>
      <c r="G537" t="s">
        <v>183</v>
      </c>
      <c r="H537" t="s">
        <v>1365</v>
      </c>
      <c r="I537">
        <v>2</v>
      </c>
      <c r="J537">
        <v>20904</v>
      </c>
      <c r="K537" t="s">
        <v>66</v>
      </c>
      <c r="L537" t="s">
        <v>67</v>
      </c>
      <c r="M537" t="s">
        <v>68</v>
      </c>
      <c r="N537" t="s">
        <v>69</v>
      </c>
      <c r="O537" t="s">
        <v>70</v>
      </c>
      <c r="P537" t="s">
        <v>70</v>
      </c>
      <c r="Q537" t="s">
        <v>67</v>
      </c>
      <c r="R537" t="s">
        <v>71</v>
      </c>
      <c r="S537" t="s">
        <v>99</v>
      </c>
      <c r="T537" t="s">
        <v>73</v>
      </c>
      <c r="U537" t="s">
        <v>320</v>
      </c>
      <c r="V537">
        <v>209</v>
      </c>
      <c r="W537">
        <v>809</v>
      </c>
      <c r="X537" s="1">
        <v>5185010353</v>
      </c>
      <c r="Y537">
        <v>613</v>
      </c>
      <c r="Z537">
        <v>0</v>
      </c>
      <c r="AA537">
        <v>2</v>
      </c>
      <c r="AB537" t="s">
        <v>1364</v>
      </c>
      <c r="AC537" t="s">
        <v>183</v>
      </c>
      <c r="AD537" t="s">
        <v>1365</v>
      </c>
      <c r="AE537">
        <v>2</v>
      </c>
      <c r="AF537">
        <v>2</v>
      </c>
      <c r="AG537" s="2">
        <v>20904</v>
      </c>
      <c r="AH537" t="s">
        <v>66</v>
      </c>
      <c r="AI537" t="s">
        <v>67</v>
      </c>
      <c r="AJ537" t="s">
        <v>68</v>
      </c>
      <c r="AK537" t="s">
        <v>69</v>
      </c>
      <c r="AL537" t="s">
        <v>70</v>
      </c>
      <c r="AM537" t="s">
        <v>70</v>
      </c>
      <c r="AN537" t="s">
        <v>71</v>
      </c>
      <c r="AO537">
        <v>209</v>
      </c>
      <c r="AP537" s="1">
        <v>4605.8222400000004</v>
      </c>
      <c r="AQ537">
        <v>2</v>
      </c>
      <c r="AR537">
        <v>1</v>
      </c>
      <c r="AS537">
        <v>3</v>
      </c>
      <c r="AT537">
        <v>1</v>
      </c>
      <c r="AU537">
        <v>1</v>
      </c>
      <c r="AV537">
        <v>0</v>
      </c>
      <c r="AW537">
        <v>0</v>
      </c>
      <c r="AX537">
        <v>0</v>
      </c>
      <c r="AY537">
        <v>0</v>
      </c>
      <c r="AZ537">
        <v>3</v>
      </c>
      <c r="BA537">
        <v>1</v>
      </c>
      <c r="BB537">
        <v>1</v>
      </c>
      <c r="BC537">
        <v>7</v>
      </c>
      <c r="BD537">
        <v>4</v>
      </c>
      <c r="BE537">
        <v>4</v>
      </c>
      <c r="BG537" t="s">
        <v>75</v>
      </c>
      <c r="BH537" t="s">
        <v>76</v>
      </c>
      <c r="BI537">
        <v>2.8619195329032099</v>
      </c>
      <c r="BJ537" s="1">
        <v>4605.8222404050703</v>
      </c>
    </row>
    <row r="538" spans="1:62" x14ac:dyDescent="0.3">
      <c r="A538">
        <v>794</v>
      </c>
      <c r="B538">
        <v>5187010353</v>
      </c>
      <c r="C538" s="4">
        <v>614</v>
      </c>
      <c r="D538">
        <v>0</v>
      </c>
      <c r="E538">
        <v>0.43</v>
      </c>
      <c r="F538" t="s">
        <v>1369</v>
      </c>
      <c r="G538" t="s">
        <v>1370</v>
      </c>
      <c r="H538" t="s">
        <v>1371</v>
      </c>
      <c r="I538">
        <v>0.43</v>
      </c>
      <c r="J538">
        <v>20904</v>
      </c>
      <c r="K538" t="s">
        <v>66</v>
      </c>
      <c r="L538" t="s">
        <v>67</v>
      </c>
      <c r="M538" t="s">
        <v>68</v>
      </c>
      <c r="N538" t="s">
        <v>69</v>
      </c>
      <c r="O538" t="s">
        <v>70</v>
      </c>
      <c r="P538" t="s">
        <v>70</v>
      </c>
      <c r="Q538" t="s">
        <v>67</v>
      </c>
      <c r="R538" t="s">
        <v>71</v>
      </c>
      <c r="S538" t="s">
        <v>72</v>
      </c>
      <c r="T538" t="s">
        <v>1372</v>
      </c>
      <c r="U538" t="s">
        <v>320</v>
      </c>
      <c r="V538">
        <v>209</v>
      </c>
      <c r="W538">
        <v>811</v>
      </c>
      <c r="X538" s="1">
        <v>5187010353</v>
      </c>
      <c r="Y538">
        <v>614</v>
      </c>
      <c r="Z538">
        <v>0</v>
      </c>
      <c r="AA538">
        <v>0.43</v>
      </c>
      <c r="AB538" t="s">
        <v>1369</v>
      </c>
      <c r="AC538" t="s">
        <v>1370</v>
      </c>
      <c r="AD538" t="s">
        <v>1371</v>
      </c>
      <c r="AE538">
        <v>0.43</v>
      </c>
      <c r="AF538">
        <v>0.43</v>
      </c>
      <c r="AG538" s="2">
        <v>20904</v>
      </c>
      <c r="AH538" t="s">
        <v>66</v>
      </c>
      <c r="AI538" t="s">
        <v>67</v>
      </c>
      <c r="AJ538" t="s">
        <v>68</v>
      </c>
      <c r="AK538" t="s">
        <v>69</v>
      </c>
      <c r="AL538" t="s">
        <v>70</v>
      </c>
      <c r="AM538" t="s">
        <v>70</v>
      </c>
      <c r="AN538" t="s">
        <v>71</v>
      </c>
      <c r="AO538">
        <v>209</v>
      </c>
      <c r="AP538">
        <v>689.06704319999903</v>
      </c>
      <c r="AQ538">
        <v>3</v>
      </c>
      <c r="AR538">
        <v>2</v>
      </c>
      <c r="AS538">
        <v>2</v>
      </c>
      <c r="AT538">
        <v>2</v>
      </c>
      <c r="AU538">
        <v>2</v>
      </c>
      <c r="AV538">
        <v>0</v>
      </c>
      <c r="AW538">
        <v>0</v>
      </c>
      <c r="AX538">
        <v>3</v>
      </c>
      <c r="AY538">
        <v>0</v>
      </c>
      <c r="AZ538">
        <v>3</v>
      </c>
      <c r="BA538">
        <v>1</v>
      </c>
      <c r="BB538">
        <v>2</v>
      </c>
      <c r="BC538">
        <v>9</v>
      </c>
      <c r="BD538">
        <v>8</v>
      </c>
      <c r="BE538">
        <v>2</v>
      </c>
      <c r="BG538" t="s">
        <v>75</v>
      </c>
      <c r="BH538" t="s">
        <v>101</v>
      </c>
      <c r="BI538">
        <v>0.42816555384688199</v>
      </c>
      <c r="BJ538">
        <v>689.06704322424298</v>
      </c>
    </row>
    <row r="539" spans="1:62" x14ac:dyDescent="0.3">
      <c r="A539">
        <v>795</v>
      </c>
      <c r="B539">
        <v>5187010353</v>
      </c>
      <c r="C539" s="4">
        <v>614</v>
      </c>
      <c r="D539">
        <v>0.43</v>
      </c>
      <c r="E539">
        <v>1.2</v>
      </c>
      <c r="F539" t="s">
        <v>1369</v>
      </c>
      <c r="G539" t="s">
        <v>1370</v>
      </c>
      <c r="H539" t="s">
        <v>1371</v>
      </c>
      <c r="I539">
        <v>0.77</v>
      </c>
      <c r="J539">
        <v>20904</v>
      </c>
      <c r="K539" t="s">
        <v>66</v>
      </c>
      <c r="L539" t="s">
        <v>67</v>
      </c>
      <c r="M539" t="s">
        <v>68</v>
      </c>
      <c r="N539" t="s">
        <v>69</v>
      </c>
      <c r="O539" t="s">
        <v>70</v>
      </c>
      <c r="P539" t="s">
        <v>70</v>
      </c>
      <c r="Q539" t="s">
        <v>67</v>
      </c>
      <c r="R539" t="s">
        <v>71</v>
      </c>
      <c r="S539" t="s">
        <v>72</v>
      </c>
      <c r="T539" t="s">
        <v>73</v>
      </c>
      <c r="U539" t="s">
        <v>320</v>
      </c>
      <c r="V539">
        <v>209</v>
      </c>
      <c r="W539">
        <v>812</v>
      </c>
      <c r="X539" s="1">
        <v>5187010353</v>
      </c>
      <c r="Y539">
        <v>614</v>
      </c>
      <c r="Z539">
        <v>0.43</v>
      </c>
      <c r="AA539">
        <v>1.2</v>
      </c>
      <c r="AB539" t="s">
        <v>1369</v>
      </c>
      <c r="AC539" t="s">
        <v>1370</v>
      </c>
      <c r="AD539" t="s">
        <v>1371</v>
      </c>
      <c r="AE539">
        <v>0.77</v>
      </c>
      <c r="AF539">
        <v>0.77</v>
      </c>
      <c r="AG539" s="2">
        <v>20904</v>
      </c>
      <c r="AH539" t="s">
        <v>66</v>
      </c>
      <c r="AI539" t="s">
        <v>67</v>
      </c>
      <c r="AJ539" t="s">
        <v>68</v>
      </c>
      <c r="AK539" t="s">
        <v>69</v>
      </c>
      <c r="AL539" t="s">
        <v>70</v>
      </c>
      <c r="AM539" t="s">
        <v>70</v>
      </c>
      <c r="AN539" t="s">
        <v>71</v>
      </c>
      <c r="AO539">
        <v>209</v>
      </c>
      <c r="AP539" s="1">
        <v>1233.9118129999899</v>
      </c>
      <c r="AQ539">
        <v>3</v>
      </c>
      <c r="AR539">
        <v>2</v>
      </c>
      <c r="AS539">
        <v>2</v>
      </c>
      <c r="AT539">
        <v>2</v>
      </c>
      <c r="AU539">
        <v>2</v>
      </c>
      <c r="AV539">
        <v>0</v>
      </c>
      <c r="AW539">
        <v>0</v>
      </c>
      <c r="AX539">
        <v>3</v>
      </c>
      <c r="AY539">
        <v>0</v>
      </c>
      <c r="AZ539">
        <v>3</v>
      </c>
      <c r="BA539">
        <v>1</v>
      </c>
      <c r="BB539">
        <v>2</v>
      </c>
      <c r="BC539">
        <v>9</v>
      </c>
      <c r="BD539">
        <v>8</v>
      </c>
      <c r="BE539">
        <v>2</v>
      </c>
      <c r="BG539" t="s">
        <v>75</v>
      </c>
      <c r="BH539" t="s">
        <v>101</v>
      </c>
      <c r="BI539">
        <v>0.76671572095621598</v>
      </c>
      <c r="BJ539" s="1">
        <v>1233.9118130501799</v>
      </c>
    </row>
    <row r="540" spans="1:62" x14ac:dyDescent="0.3">
      <c r="A540">
        <v>796</v>
      </c>
      <c r="B540">
        <v>5187010353</v>
      </c>
      <c r="C540" s="4">
        <v>614</v>
      </c>
      <c r="D540">
        <v>1.2</v>
      </c>
      <c r="E540">
        <v>4.38</v>
      </c>
      <c r="F540" t="s">
        <v>1369</v>
      </c>
      <c r="G540" t="s">
        <v>1370</v>
      </c>
      <c r="H540" t="s">
        <v>1371</v>
      </c>
      <c r="I540">
        <v>3.18</v>
      </c>
      <c r="J540">
        <v>20904</v>
      </c>
      <c r="K540" t="s">
        <v>66</v>
      </c>
      <c r="L540" t="s">
        <v>67</v>
      </c>
      <c r="M540" t="s">
        <v>68</v>
      </c>
      <c r="N540" t="s">
        <v>69</v>
      </c>
      <c r="O540" t="s">
        <v>70</v>
      </c>
      <c r="P540" t="s">
        <v>70</v>
      </c>
      <c r="Q540" t="s">
        <v>67</v>
      </c>
      <c r="R540" t="s">
        <v>71</v>
      </c>
      <c r="S540" t="s">
        <v>72</v>
      </c>
      <c r="T540" t="s">
        <v>73</v>
      </c>
      <c r="U540" t="s">
        <v>320</v>
      </c>
      <c r="V540">
        <v>209</v>
      </c>
      <c r="W540">
        <v>813</v>
      </c>
      <c r="X540" s="1">
        <v>5187010353</v>
      </c>
      <c r="Y540">
        <v>614</v>
      </c>
      <c r="Z540">
        <v>1.2</v>
      </c>
      <c r="AA540">
        <v>4.38</v>
      </c>
      <c r="AB540" t="s">
        <v>1369</v>
      </c>
      <c r="AC540" t="s">
        <v>1370</v>
      </c>
      <c r="AD540" t="s">
        <v>1371</v>
      </c>
      <c r="AE540">
        <v>3.18</v>
      </c>
      <c r="AF540">
        <v>3.18</v>
      </c>
      <c r="AG540" s="2">
        <v>20904</v>
      </c>
      <c r="AH540" t="s">
        <v>66</v>
      </c>
      <c r="AI540" t="s">
        <v>67</v>
      </c>
      <c r="AJ540" t="s">
        <v>68</v>
      </c>
      <c r="AK540" t="s">
        <v>69</v>
      </c>
      <c r="AL540" t="s">
        <v>70</v>
      </c>
      <c r="AM540" t="s">
        <v>70</v>
      </c>
      <c r="AN540" t="s">
        <v>71</v>
      </c>
      <c r="AO540">
        <v>209</v>
      </c>
      <c r="AP540" s="1">
        <v>5095.8970060000001</v>
      </c>
      <c r="AQ540">
        <v>3</v>
      </c>
      <c r="AR540">
        <v>2</v>
      </c>
      <c r="AS540">
        <v>2</v>
      </c>
      <c r="AT540">
        <v>2</v>
      </c>
      <c r="AU540">
        <v>2</v>
      </c>
      <c r="AV540">
        <v>0</v>
      </c>
      <c r="AW540">
        <v>0</v>
      </c>
      <c r="AX540">
        <v>3</v>
      </c>
      <c r="AY540">
        <v>0</v>
      </c>
      <c r="AZ540">
        <v>3</v>
      </c>
      <c r="BA540">
        <v>1</v>
      </c>
      <c r="BB540">
        <v>2</v>
      </c>
      <c r="BC540">
        <v>9</v>
      </c>
      <c r="BD540">
        <v>8</v>
      </c>
      <c r="BE540">
        <v>2</v>
      </c>
      <c r="BG540" t="s">
        <v>75</v>
      </c>
      <c r="BH540" t="s">
        <v>101</v>
      </c>
      <c r="BI540">
        <v>3.1664372651999302</v>
      </c>
      <c r="BJ540" s="1">
        <v>5095.8970059199301</v>
      </c>
    </row>
    <row r="541" spans="1:62" x14ac:dyDescent="0.3">
      <c r="A541" s="2">
        <v>1378</v>
      </c>
      <c r="B541">
        <v>5546010353</v>
      </c>
      <c r="C541" s="4">
        <v>615</v>
      </c>
      <c r="D541">
        <v>0</v>
      </c>
      <c r="E541">
        <v>2.8</v>
      </c>
      <c r="F541" t="s">
        <v>1374</v>
      </c>
      <c r="G541" t="s">
        <v>1340</v>
      </c>
      <c r="H541" t="s">
        <v>1355</v>
      </c>
      <c r="I541">
        <v>2.8</v>
      </c>
      <c r="J541">
        <v>20904</v>
      </c>
      <c r="K541" t="s">
        <v>66</v>
      </c>
      <c r="L541" t="s">
        <v>67</v>
      </c>
      <c r="M541" t="s">
        <v>68</v>
      </c>
      <c r="N541" t="s">
        <v>69</v>
      </c>
      <c r="O541" t="s">
        <v>70</v>
      </c>
      <c r="P541" t="s">
        <v>70</v>
      </c>
      <c r="Q541" t="s">
        <v>67</v>
      </c>
      <c r="R541" t="s">
        <v>71</v>
      </c>
      <c r="S541" t="s">
        <v>72</v>
      </c>
      <c r="T541" t="s">
        <v>73</v>
      </c>
      <c r="U541" t="s">
        <v>320</v>
      </c>
      <c r="V541">
        <v>209</v>
      </c>
      <c r="W541" s="2">
        <v>1395</v>
      </c>
      <c r="X541" s="1">
        <v>5546010353</v>
      </c>
      <c r="Y541">
        <v>615</v>
      </c>
      <c r="Z541">
        <v>0</v>
      </c>
      <c r="AA541">
        <v>2.8</v>
      </c>
      <c r="AB541" t="s">
        <v>1374</v>
      </c>
      <c r="AC541" t="s">
        <v>1340</v>
      </c>
      <c r="AD541" t="s">
        <v>1355</v>
      </c>
      <c r="AE541">
        <v>2.8</v>
      </c>
      <c r="AF541">
        <v>2.8</v>
      </c>
      <c r="AG541" s="2">
        <v>20904</v>
      </c>
      <c r="AH541" t="s">
        <v>66</v>
      </c>
      <c r="AI541" t="s">
        <v>67</v>
      </c>
      <c r="AJ541" t="s">
        <v>68</v>
      </c>
      <c r="AK541" t="s">
        <v>69</v>
      </c>
      <c r="AL541" t="s">
        <v>70</v>
      </c>
      <c r="AM541" t="s">
        <v>70</v>
      </c>
      <c r="AN541" t="s">
        <v>71</v>
      </c>
      <c r="AO541">
        <v>209</v>
      </c>
      <c r="AP541" s="1">
        <v>4724.9129650000004</v>
      </c>
      <c r="AQ541">
        <v>2</v>
      </c>
      <c r="AR541">
        <v>1</v>
      </c>
      <c r="AS541">
        <v>3</v>
      </c>
      <c r="AT541">
        <v>1</v>
      </c>
      <c r="AU541">
        <v>2</v>
      </c>
      <c r="AV541">
        <v>0</v>
      </c>
      <c r="AW541">
        <v>0</v>
      </c>
      <c r="AX541">
        <v>0</v>
      </c>
      <c r="AY541">
        <v>0</v>
      </c>
      <c r="AZ541">
        <v>0</v>
      </c>
      <c r="BA541">
        <v>1</v>
      </c>
      <c r="BB541">
        <v>1</v>
      </c>
      <c r="BC541">
        <v>7</v>
      </c>
      <c r="BD541">
        <v>2</v>
      </c>
      <c r="BE541">
        <v>4</v>
      </c>
      <c r="BG541" t="s">
        <v>75</v>
      </c>
      <c r="BH541" t="s">
        <v>76</v>
      </c>
      <c r="BI541">
        <v>2.9359189301671602</v>
      </c>
      <c r="BJ541" s="1">
        <v>4724.9129645768799</v>
      </c>
    </row>
    <row r="542" spans="1:62" x14ac:dyDescent="0.3">
      <c r="A542">
        <v>799</v>
      </c>
      <c r="B542">
        <v>5190010353</v>
      </c>
      <c r="C542" s="4">
        <v>616</v>
      </c>
      <c r="D542">
        <v>0</v>
      </c>
      <c r="E542">
        <v>5</v>
      </c>
      <c r="F542" t="s">
        <v>1377</v>
      </c>
      <c r="G542" t="s">
        <v>1378</v>
      </c>
      <c r="H542" t="s">
        <v>87</v>
      </c>
      <c r="I542">
        <v>5</v>
      </c>
      <c r="J542">
        <v>20904</v>
      </c>
      <c r="K542" t="s">
        <v>66</v>
      </c>
      <c r="L542" t="s">
        <v>67</v>
      </c>
      <c r="M542" t="s">
        <v>68</v>
      </c>
      <c r="N542" t="s">
        <v>69</v>
      </c>
      <c r="O542" t="s">
        <v>70</v>
      </c>
      <c r="P542" t="s">
        <v>70</v>
      </c>
      <c r="Q542" t="s">
        <v>67</v>
      </c>
      <c r="R542" t="s">
        <v>71</v>
      </c>
      <c r="S542" t="s">
        <v>72</v>
      </c>
      <c r="T542" t="s">
        <v>73</v>
      </c>
      <c r="U542" t="s">
        <v>320</v>
      </c>
      <c r="V542">
        <v>209</v>
      </c>
      <c r="W542">
        <v>816</v>
      </c>
      <c r="X542" s="1">
        <v>5190010353</v>
      </c>
      <c r="Y542">
        <v>616</v>
      </c>
      <c r="Z542">
        <v>0</v>
      </c>
      <c r="AA542">
        <v>5</v>
      </c>
      <c r="AB542" t="s">
        <v>1377</v>
      </c>
      <c r="AC542" t="s">
        <v>1378</v>
      </c>
      <c r="AD542" t="s">
        <v>87</v>
      </c>
      <c r="AE542">
        <v>5</v>
      </c>
      <c r="AF542">
        <v>5</v>
      </c>
      <c r="AG542" s="2">
        <v>20904</v>
      </c>
      <c r="AH542" t="s">
        <v>66</v>
      </c>
      <c r="AI542" t="s">
        <v>67</v>
      </c>
      <c r="AJ542" t="s">
        <v>68</v>
      </c>
      <c r="AK542" t="s">
        <v>69</v>
      </c>
      <c r="AL542" t="s">
        <v>70</v>
      </c>
      <c r="AM542" t="s">
        <v>70</v>
      </c>
      <c r="AN542" t="s">
        <v>71</v>
      </c>
      <c r="AO542">
        <v>209</v>
      </c>
      <c r="AP542" s="1">
        <v>7499.5656179999896</v>
      </c>
      <c r="AQ542">
        <v>2</v>
      </c>
      <c r="AR542">
        <v>2</v>
      </c>
      <c r="AS542">
        <v>2</v>
      </c>
      <c r="AT542">
        <v>2</v>
      </c>
      <c r="AU542">
        <v>2</v>
      </c>
      <c r="AV542">
        <v>0</v>
      </c>
      <c r="AW542">
        <v>0</v>
      </c>
      <c r="AX542">
        <v>3</v>
      </c>
      <c r="AY542">
        <v>0</v>
      </c>
      <c r="AZ542">
        <v>2</v>
      </c>
      <c r="BA542">
        <v>1</v>
      </c>
      <c r="BB542">
        <v>1</v>
      </c>
      <c r="BC542">
        <v>8</v>
      </c>
      <c r="BD542">
        <v>7</v>
      </c>
      <c r="BE542">
        <v>2</v>
      </c>
      <c r="BG542" t="s">
        <v>75</v>
      </c>
      <c r="BH542" t="s">
        <v>101</v>
      </c>
      <c r="BI542">
        <v>4.6600047091394901</v>
      </c>
      <c r="BJ542" s="1">
        <v>7499.5656177566198</v>
      </c>
    </row>
    <row r="543" spans="1:62" x14ac:dyDescent="0.3">
      <c r="A543">
        <v>801</v>
      </c>
      <c r="B543">
        <v>5192010353</v>
      </c>
      <c r="C543" s="4">
        <v>617</v>
      </c>
      <c r="D543">
        <v>0</v>
      </c>
      <c r="E543">
        <v>1.2</v>
      </c>
      <c r="F543" t="s">
        <v>1382</v>
      </c>
      <c r="G543" t="s">
        <v>471</v>
      </c>
      <c r="H543" t="s">
        <v>1383</v>
      </c>
      <c r="I543">
        <v>1.2</v>
      </c>
      <c r="J543">
        <v>20904</v>
      </c>
      <c r="K543" t="s">
        <v>66</v>
      </c>
      <c r="L543" t="s">
        <v>67</v>
      </c>
      <c r="M543" t="s">
        <v>68</v>
      </c>
      <c r="N543" t="s">
        <v>69</v>
      </c>
      <c r="O543" t="s">
        <v>70</v>
      </c>
      <c r="P543" t="s">
        <v>70</v>
      </c>
      <c r="Q543" t="s">
        <v>67</v>
      </c>
      <c r="R543" t="s">
        <v>71</v>
      </c>
      <c r="S543" t="s">
        <v>72</v>
      </c>
      <c r="T543" t="s">
        <v>73</v>
      </c>
      <c r="U543" t="s">
        <v>1384</v>
      </c>
      <c r="V543">
        <v>209</v>
      </c>
      <c r="W543">
        <v>818</v>
      </c>
      <c r="X543" s="1">
        <v>5192010353</v>
      </c>
      <c r="Y543">
        <v>617</v>
      </c>
      <c r="Z543">
        <v>0</v>
      </c>
      <c r="AA543">
        <v>1.2</v>
      </c>
      <c r="AB543" t="s">
        <v>1382</v>
      </c>
      <c r="AC543" t="s">
        <v>471</v>
      </c>
      <c r="AD543" t="s">
        <v>1383</v>
      </c>
      <c r="AE543">
        <v>1.2</v>
      </c>
      <c r="AF543">
        <v>1.2</v>
      </c>
      <c r="AG543" s="2">
        <v>20904</v>
      </c>
      <c r="AH543" t="s">
        <v>66</v>
      </c>
      <c r="AI543" t="s">
        <v>67</v>
      </c>
      <c r="AJ543" t="s">
        <v>68</v>
      </c>
      <c r="AK543" t="s">
        <v>69</v>
      </c>
      <c r="AL543" t="s">
        <v>70</v>
      </c>
      <c r="AM543" t="s">
        <v>70</v>
      </c>
      <c r="AN543" t="s">
        <v>71</v>
      </c>
      <c r="AO543">
        <v>209</v>
      </c>
      <c r="AP543" s="1">
        <v>1659.985283</v>
      </c>
      <c r="AQ543">
        <v>1</v>
      </c>
      <c r="AR543">
        <v>2</v>
      </c>
      <c r="AS543">
        <v>2</v>
      </c>
      <c r="AT543">
        <v>2</v>
      </c>
      <c r="AU543">
        <v>2</v>
      </c>
      <c r="AV543">
        <v>0</v>
      </c>
      <c r="AW543">
        <v>0</v>
      </c>
      <c r="AX543">
        <v>0</v>
      </c>
      <c r="AY543">
        <v>0</v>
      </c>
      <c r="AZ543">
        <v>2</v>
      </c>
      <c r="BA543">
        <v>2</v>
      </c>
      <c r="BB543">
        <v>1</v>
      </c>
      <c r="BC543">
        <v>7</v>
      </c>
      <c r="BD543">
        <v>4</v>
      </c>
      <c r="BE543">
        <v>4</v>
      </c>
      <c r="BG543" t="s">
        <v>75</v>
      </c>
      <c r="BH543" t="s">
        <v>76</v>
      </c>
      <c r="BI543">
        <v>1.0314649712970601</v>
      </c>
      <c r="BJ543" s="1">
        <v>1659.9852827376701</v>
      </c>
    </row>
    <row r="544" spans="1:62" x14ac:dyDescent="0.3">
      <c r="A544">
        <v>802</v>
      </c>
      <c r="B544">
        <v>5192010353</v>
      </c>
      <c r="C544" s="4">
        <v>617</v>
      </c>
      <c r="D544">
        <v>1.2</v>
      </c>
      <c r="E544">
        <v>2.31</v>
      </c>
      <c r="F544" t="s">
        <v>1382</v>
      </c>
      <c r="G544" t="s">
        <v>471</v>
      </c>
      <c r="H544" t="s">
        <v>1383</v>
      </c>
      <c r="I544">
        <v>1.1100000000000001</v>
      </c>
      <c r="J544">
        <v>20904</v>
      </c>
      <c r="K544" t="s">
        <v>66</v>
      </c>
      <c r="L544" t="s">
        <v>269</v>
      </c>
      <c r="M544" t="s">
        <v>68</v>
      </c>
      <c r="N544" t="s">
        <v>69</v>
      </c>
      <c r="O544" t="s">
        <v>70</v>
      </c>
      <c r="P544" t="s">
        <v>70</v>
      </c>
      <c r="Q544" t="s">
        <v>269</v>
      </c>
      <c r="R544" t="s">
        <v>71</v>
      </c>
      <c r="S544" t="s">
        <v>72</v>
      </c>
      <c r="T544" t="s">
        <v>73</v>
      </c>
      <c r="U544" t="s">
        <v>1384</v>
      </c>
      <c r="V544">
        <v>209</v>
      </c>
      <c r="W544">
        <v>819</v>
      </c>
      <c r="X544" s="1">
        <v>5192010353</v>
      </c>
      <c r="Y544">
        <v>617</v>
      </c>
      <c r="Z544">
        <v>1.2</v>
      </c>
      <c r="AA544">
        <v>2.31</v>
      </c>
      <c r="AB544" t="s">
        <v>1382</v>
      </c>
      <c r="AC544" t="s">
        <v>471</v>
      </c>
      <c r="AD544" t="s">
        <v>1383</v>
      </c>
      <c r="AE544">
        <v>1.1100000000000001</v>
      </c>
      <c r="AF544">
        <v>1.1100000000000001</v>
      </c>
      <c r="AG544" s="2">
        <v>20904</v>
      </c>
      <c r="AH544" t="s">
        <v>66</v>
      </c>
      <c r="AI544" t="s">
        <v>269</v>
      </c>
      <c r="AJ544" t="s">
        <v>68</v>
      </c>
      <c r="AK544" t="s">
        <v>69</v>
      </c>
      <c r="AL544" t="s">
        <v>70</v>
      </c>
      <c r="AM544" t="s">
        <v>70</v>
      </c>
      <c r="AN544" t="s">
        <v>71</v>
      </c>
      <c r="AO544">
        <v>209</v>
      </c>
      <c r="AP544" s="1">
        <v>1535.486688</v>
      </c>
      <c r="AQ544">
        <v>1</v>
      </c>
      <c r="AR544">
        <v>2</v>
      </c>
      <c r="AS544">
        <v>2</v>
      </c>
      <c r="AT544">
        <v>2</v>
      </c>
      <c r="AU544">
        <v>2</v>
      </c>
      <c r="AV544">
        <v>0</v>
      </c>
      <c r="AW544">
        <v>0</v>
      </c>
      <c r="AX544">
        <v>0</v>
      </c>
      <c r="AY544">
        <v>0</v>
      </c>
      <c r="AZ544">
        <v>2</v>
      </c>
      <c r="BA544">
        <v>2</v>
      </c>
      <c r="BB544">
        <v>1</v>
      </c>
      <c r="BC544">
        <v>7</v>
      </c>
      <c r="BD544">
        <v>4</v>
      </c>
      <c r="BE544">
        <v>4</v>
      </c>
      <c r="BG544" t="s">
        <v>75</v>
      </c>
      <c r="BH544" t="s">
        <v>76</v>
      </c>
      <c r="BI544">
        <v>0.95410528590475097</v>
      </c>
      <c r="BJ544" s="1">
        <v>1535.48668821247</v>
      </c>
    </row>
    <row r="545" spans="1:62" x14ac:dyDescent="0.3">
      <c r="A545">
        <v>803</v>
      </c>
      <c r="B545">
        <v>5193010353</v>
      </c>
      <c r="C545" s="4">
        <v>618</v>
      </c>
      <c r="D545">
        <v>0</v>
      </c>
      <c r="E545">
        <v>1</v>
      </c>
      <c r="F545" t="s">
        <v>1385</v>
      </c>
      <c r="G545" t="s">
        <v>1386</v>
      </c>
      <c r="H545" t="s">
        <v>87</v>
      </c>
      <c r="I545">
        <v>1</v>
      </c>
      <c r="J545">
        <v>20904</v>
      </c>
      <c r="K545" t="s">
        <v>66</v>
      </c>
      <c r="L545" t="s">
        <v>311</v>
      </c>
      <c r="M545" t="s">
        <v>68</v>
      </c>
      <c r="N545" t="s">
        <v>311</v>
      </c>
      <c r="O545" t="s">
        <v>70</v>
      </c>
      <c r="P545" t="s">
        <v>70</v>
      </c>
      <c r="Q545" t="s">
        <v>311</v>
      </c>
      <c r="R545" t="s">
        <v>71</v>
      </c>
      <c r="S545" t="s">
        <v>72</v>
      </c>
      <c r="T545" t="s">
        <v>73</v>
      </c>
      <c r="U545" t="s">
        <v>1387</v>
      </c>
      <c r="V545">
        <v>209</v>
      </c>
      <c r="W545">
        <v>820</v>
      </c>
      <c r="X545" s="1">
        <v>5193010353</v>
      </c>
      <c r="Y545">
        <v>618</v>
      </c>
      <c r="Z545">
        <v>0</v>
      </c>
      <c r="AA545">
        <v>1</v>
      </c>
      <c r="AB545" t="s">
        <v>1385</v>
      </c>
      <c r="AC545" t="s">
        <v>1386</v>
      </c>
      <c r="AD545" t="s">
        <v>87</v>
      </c>
      <c r="AE545">
        <v>1</v>
      </c>
      <c r="AF545">
        <v>0</v>
      </c>
      <c r="AG545" s="2">
        <v>20904</v>
      </c>
      <c r="AH545" t="s">
        <v>66</v>
      </c>
      <c r="AI545" t="s">
        <v>311</v>
      </c>
      <c r="AJ545" t="s">
        <v>68</v>
      </c>
      <c r="AK545" t="s">
        <v>311</v>
      </c>
      <c r="AL545" t="s">
        <v>70</v>
      </c>
      <c r="AM545" t="s">
        <v>70</v>
      </c>
      <c r="AN545" t="s">
        <v>71</v>
      </c>
      <c r="AO545">
        <v>209</v>
      </c>
      <c r="AP545" s="1">
        <v>1611.0439960000001</v>
      </c>
      <c r="AQ545">
        <v>0</v>
      </c>
      <c r="AR545">
        <v>0</v>
      </c>
      <c r="AS545">
        <v>0</v>
      </c>
      <c r="AT545">
        <v>0</v>
      </c>
      <c r="AU545">
        <v>0</v>
      </c>
      <c r="AV545">
        <v>0</v>
      </c>
      <c r="AW545">
        <v>0</v>
      </c>
      <c r="AX545">
        <v>0</v>
      </c>
      <c r="AY545">
        <v>0</v>
      </c>
      <c r="AZ545">
        <v>0</v>
      </c>
      <c r="BA545">
        <v>0</v>
      </c>
      <c r="BB545">
        <v>0</v>
      </c>
      <c r="BC545">
        <v>0</v>
      </c>
      <c r="BD545">
        <v>0</v>
      </c>
      <c r="BE545">
        <v>0</v>
      </c>
      <c r="BI545">
        <v>1.00105432654148</v>
      </c>
      <c r="BJ545" s="1">
        <v>1611.04399618156</v>
      </c>
    </row>
    <row r="546" spans="1:62" x14ac:dyDescent="0.3">
      <c r="A546">
        <v>804</v>
      </c>
      <c r="B546">
        <v>5193010353</v>
      </c>
      <c r="C546" s="4">
        <v>618</v>
      </c>
      <c r="D546">
        <v>1</v>
      </c>
      <c r="E546">
        <v>1.7</v>
      </c>
      <c r="F546" t="s">
        <v>1385</v>
      </c>
      <c r="G546" t="s">
        <v>1386</v>
      </c>
      <c r="H546" t="s">
        <v>87</v>
      </c>
      <c r="I546">
        <v>0.7</v>
      </c>
      <c r="J546">
        <v>20904</v>
      </c>
      <c r="K546" t="s">
        <v>66</v>
      </c>
      <c r="L546" t="s">
        <v>269</v>
      </c>
      <c r="M546" t="s">
        <v>68</v>
      </c>
      <c r="N546" t="s">
        <v>269</v>
      </c>
      <c r="O546" t="s">
        <v>70</v>
      </c>
      <c r="P546" t="s">
        <v>70</v>
      </c>
      <c r="Q546" t="s">
        <v>269</v>
      </c>
      <c r="R546" t="s">
        <v>71</v>
      </c>
      <c r="S546" t="s">
        <v>72</v>
      </c>
      <c r="T546" t="s">
        <v>73</v>
      </c>
      <c r="U546" t="s">
        <v>1387</v>
      </c>
      <c r="V546">
        <v>209</v>
      </c>
      <c r="W546">
        <v>821</v>
      </c>
      <c r="X546" s="1">
        <v>5193010353</v>
      </c>
      <c r="Y546">
        <v>618</v>
      </c>
      <c r="Z546">
        <v>1</v>
      </c>
      <c r="AA546">
        <v>1.7</v>
      </c>
      <c r="AB546" t="s">
        <v>1385</v>
      </c>
      <c r="AC546" t="s">
        <v>1386</v>
      </c>
      <c r="AD546" t="s">
        <v>87</v>
      </c>
      <c r="AE546">
        <v>0.7</v>
      </c>
      <c r="AF546">
        <v>0</v>
      </c>
      <c r="AG546" s="2">
        <v>20904</v>
      </c>
      <c r="AH546" t="s">
        <v>66</v>
      </c>
      <c r="AI546" t="s">
        <v>269</v>
      </c>
      <c r="AJ546" t="s">
        <v>68</v>
      </c>
      <c r="AK546" t="s">
        <v>269</v>
      </c>
      <c r="AL546" t="s">
        <v>70</v>
      </c>
      <c r="AM546" t="s">
        <v>70</v>
      </c>
      <c r="AN546" t="s">
        <v>71</v>
      </c>
      <c r="AO546">
        <v>209</v>
      </c>
      <c r="AP546" s="1">
        <v>1127.731006</v>
      </c>
      <c r="AQ546">
        <v>0</v>
      </c>
      <c r="AR546">
        <v>0</v>
      </c>
      <c r="AS546">
        <v>0</v>
      </c>
      <c r="AT546">
        <v>0</v>
      </c>
      <c r="AU546">
        <v>0</v>
      </c>
      <c r="AV546">
        <v>0</v>
      </c>
      <c r="AW546">
        <v>0</v>
      </c>
      <c r="AX546">
        <v>0</v>
      </c>
      <c r="AY546">
        <v>0</v>
      </c>
      <c r="AZ546">
        <v>0</v>
      </c>
      <c r="BA546">
        <v>0</v>
      </c>
      <c r="BB546">
        <v>0</v>
      </c>
      <c r="BC546">
        <v>0</v>
      </c>
      <c r="BD546">
        <v>0</v>
      </c>
      <c r="BE546">
        <v>0</v>
      </c>
      <c r="BI546">
        <v>0.70073815826945296</v>
      </c>
      <c r="BJ546" s="1">
        <v>1127.731006044</v>
      </c>
    </row>
    <row r="547" spans="1:62" x14ac:dyDescent="0.3">
      <c r="A547">
        <v>805</v>
      </c>
      <c r="B547">
        <v>5193010353</v>
      </c>
      <c r="C547" s="4">
        <v>618</v>
      </c>
      <c r="D547">
        <v>1.7</v>
      </c>
      <c r="E547">
        <v>2.4</v>
      </c>
      <c r="F547" t="s">
        <v>1385</v>
      </c>
      <c r="G547" t="s">
        <v>1386</v>
      </c>
      <c r="H547" t="s">
        <v>87</v>
      </c>
      <c r="I547">
        <v>0.7</v>
      </c>
      <c r="J547">
        <v>20904</v>
      </c>
      <c r="K547" t="s">
        <v>66</v>
      </c>
      <c r="L547" t="s">
        <v>269</v>
      </c>
      <c r="M547" t="s">
        <v>68</v>
      </c>
      <c r="N547" t="s">
        <v>269</v>
      </c>
      <c r="O547" t="s">
        <v>70</v>
      </c>
      <c r="P547" t="s">
        <v>70</v>
      </c>
      <c r="Q547" t="s">
        <v>269</v>
      </c>
      <c r="R547" t="s">
        <v>71</v>
      </c>
      <c r="S547" t="s">
        <v>72</v>
      </c>
      <c r="T547" t="s">
        <v>73</v>
      </c>
      <c r="U547" t="s">
        <v>1387</v>
      </c>
      <c r="V547">
        <v>209</v>
      </c>
      <c r="W547">
        <v>822</v>
      </c>
      <c r="X547" s="1">
        <v>5193010353</v>
      </c>
      <c r="Y547">
        <v>618</v>
      </c>
      <c r="Z547">
        <v>1.7</v>
      </c>
      <c r="AA547">
        <v>2.4</v>
      </c>
      <c r="AB547" t="s">
        <v>1385</v>
      </c>
      <c r="AC547" t="s">
        <v>1386</v>
      </c>
      <c r="AD547" t="s">
        <v>87</v>
      </c>
      <c r="AE547">
        <v>0.7</v>
      </c>
      <c r="AF547">
        <v>0</v>
      </c>
      <c r="AG547" s="2">
        <v>20904</v>
      </c>
      <c r="AH547" t="s">
        <v>66</v>
      </c>
      <c r="AI547" t="s">
        <v>269</v>
      </c>
      <c r="AJ547" t="s">
        <v>68</v>
      </c>
      <c r="AK547" t="s">
        <v>269</v>
      </c>
      <c r="AL547" t="s">
        <v>70</v>
      </c>
      <c r="AM547" t="s">
        <v>70</v>
      </c>
      <c r="AN547" t="s">
        <v>71</v>
      </c>
      <c r="AO547">
        <v>209</v>
      </c>
      <c r="AP547" s="1">
        <v>1127.731912</v>
      </c>
      <c r="AQ547">
        <v>0</v>
      </c>
      <c r="AR547">
        <v>0</v>
      </c>
      <c r="AS547">
        <v>0</v>
      </c>
      <c r="AT547">
        <v>0</v>
      </c>
      <c r="AU547">
        <v>0</v>
      </c>
      <c r="AV547">
        <v>0</v>
      </c>
      <c r="AW547">
        <v>0</v>
      </c>
      <c r="AX547">
        <v>0</v>
      </c>
      <c r="AY547">
        <v>0</v>
      </c>
      <c r="AZ547">
        <v>0</v>
      </c>
      <c r="BA547">
        <v>0</v>
      </c>
      <c r="BB547">
        <v>0</v>
      </c>
      <c r="BC547">
        <v>0</v>
      </c>
      <c r="BD547">
        <v>0</v>
      </c>
      <c r="BE547">
        <v>0</v>
      </c>
      <c r="BI547">
        <v>0.70073872119276703</v>
      </c>
      <c r="BJ547" s="1">
        <v>1127.7319119830699</v>
      </c>
    </row>
    <row r="548" spans="1:62" x14ac:dyDescent="0.3">
      <c r="A548">
        <v>806</v>
      </c>
      <c r="B548">
        <v>5194010353</v>
      </c>
      <c r="C548" s="4">
        <v>619</v>
      </c>
      <c r="D548">
        <v>0</v>
      </c>
      <c r="E548">
        <v>4.5</v>
      </c>
      <c r="F548" t="s">
        <v>1388</v>
      </c>
      <c r="G548" t="s">
        <v>1389</v>
      </c>
      <c r="H548" t="s">
        <v>1390</v>
      </c>
      <c r="I548">
        <v>4.5</v>
      </c>
      <c r="J548">
        <v>20907</v>
      </c>
      <c r="K548" t="s">
        <v>66</v>
      </c>
      <c r="L548" t="s">
        <v>67</v>
      </c>
      <c r="M548" t="s">
        <v>68</v>
      </c>
      <c r="N548" t="s">
        <v>69</v>
      </c>
      <c r="O548" t="s">
        <v>70</v>
      </c>
      <c r="P548" t="s">
        <v>70</v>
      </c>
      <c r="Q548" t="s">
        <v>67</v>
      </c>
      <c r="R548" t="s">
        <v>71</v>
      </c>
      <c r="S548" t="s">
        <v>72</v>
      </c>
      <c r="T548" t="s">
        <v>73</v>
      </c>
      <c r="U548" t="s">
        <v>1391</v>
      </c>
      <c r="V548">
        <v>209</v>
      </c>
      <c r="W548">
        <v>823</v>
      </c>
      <c r="X548" s="1">
        <v>5194010353</v>
      </c>
      <c r="Y548">
        <v>619</v>
      </c>
      <c r="Z548">
        <v>0</v>
      </c>
      <c r="AA548">
        <v>4.5</v>
      </c>
      <c r="AB548" t="s">
        <v>1388</v>
      </c>
      <c r="AC548" t="s">
        <v>1389</v>
      </c>
      <c r="AD548" t="s">
        <v>1390</v>
      </c>
      <c r="AE548">
        <v>4.5</v>
      </c>
      <c r="AF548">
        <v>4.5</v>
      </c>
      <c r="AG548" s="2">
        <v>20907</v>
      </c>
      <c r="AH548" t="s">
        <v>66</v>
      </c>
      <c r="AI548" t="s">
        <v>67</v>
      </c>
      <c r="AJ548" t="s">
        <v>68</v>
      </c>
      <c r="AK548" t="s">
        <v>69</v>
      </c>
      <c r="AL548" t="s">
        <v>70</v>
      </c>
      <c r="AM548" t="s">
        <v>70</v>
      </c>
      <c r="AN548" t="s">
        <v>71</v>
      </c>
      <c r="AO548">
        <v>209</v>
      </c>
      <c r="AP548" s="1">
        <v>6639.7194159999899</v>
      </c>
      <c r="AQ548">
        <v>2</v>
      </c>
      <c r="AR548">
        <v>2</v>
      </c>
      <c r="AS548">
        <v>3</v>
      </c>
      <c r="AT548">
        <v>2</v>
      </c>
      <c r="AU548">
        <v>2</v>
      </c>
      <c r="AV548">
        <v>0</v>
      </c>
      <c r="AW548">
        <v>0</v>
      </c>
      <c r="AX548">
        <v>3</v>
      </c>
      <c r="AY548">
        <v>0</v>
      </c>
      <c r="AZ548">
        <v>0</v>
      </c>
      <c r="BA548">
        <v>1</v>
      </c>
      <c r="BB548">
        <v>1</v>
      </c>
      <c r="BC548">
        <v>9</v>
      </c>
      <c r="BD548">
        <v>5</v>
      </c>
      <c r="BE548">
        <v>1</v>
      </c>
      <c r="BG548" t="s">
        <v>75</v>
      </c>
      <c r="BH548" t="s">
        <v>321</v>
      </c>
      <c r="BI548">
        <v>4.12572211796018</v>
      </c>
      <c r="BJ548" s="1">
        <v>6639.7194156453297</v>
      </c>
    </row>
    <row r="549" spans="1:62" x14ac:dyDescent="0.3">
      <c r="A549">
        <v>807</v>
      </c>
      <c r="B549">
        <v>5195010353</v>
      </c>
      <c r="C549" s="4">
        <v>620</v>
      </c>
      <c r="D549">
        <v>0</v>
      </c>
      <c r="E549">
        <v>10</v>
      </c>
      <c r="F549" t="s">
        <v>1392</v>
      </c>
      <c r="G549" t="s">
        <v>405</v>
      </c>
      <c r="H549" t="s">
        <v>167</v>
      </c>
      <c r="I549">
        <v>10</v>
      </c>
      <c r="J549">
        <v>20907</v>
      </c>
      <c r="K549" t="s">
        <v>137</v>
      </c>
      <c r="L549" t="s">
        <v>67</v>
      </c>
      <c r="M549" t="s">
        <v>68</v>
      </c>
      <c r="N549" t="s">
        <v>69</v>
      </c>
      <c r="O549" t="s">
        <v>70</v>
      </c>
      <c r="P549" t="s">
        <v>70</v>
      </c>
      <c r="Q549" t="s">
        <v>67</v>
      </c>
      <c r="R549" t="s">
        <v>71</v>
      </c>
      <c r="S549" t="s">
        <v>72</v>
      </c>
      <c r="T549" t="s">
        <v>73</v>
      </c>
      <c r="U549" t="s">
        <v>181</v>
      </c>
      <c r="V549">
        <v>209</v>
      </c>
      <c r="W549">
        <v>824</v>
      </c>
      <c r="X549" s="1">
        <v>5195010353</v>
      </c>
      <c r="Y549">
        <v>620</v>
      </c>
      <c r="Z549">
        <v>0</v>
      </c>
      <c r="AA549">
        <v>10</v>
      </c>
      <c r="AB549" t="s">
        <v>1392</v>
      </c>
      <c r="AC549" t="s">
        <v>405</v>
      </c>
      <c r="AD549" t="s">
        <v>167</v>
      </c>
      <c r="AE549">
        <v>10</v>
      </c>
      <c r="AF549">
        <v>10</v>
      </c>
      <c r="AG549" s="2">
        <v>20907</v>
      </c>
      <c r="AH549" t="s">
        <v>137</v>
      </c>
      <c r="AI549" t="s">
        <v>67</v>
      </c>
      <c r="AJ549" t="s">
        <v>68</v>
      </c>
      <c r="AK549" t="s">
        <v>69</v>
      </c>
      <c r="AL549" t="s">
        <v>70</v>
      </c>
      <c r="AM549" t="s">
        <v>70</v>
      </c>
      <c r="AN549" t="s">
        <v>71</v>
      </c>
      <c r="AO549">
        <v>209</v>
      </c>
      <c r="AP549" s="1">
        <v>15758.48198</v>
      </c>
      <c r="AQ549">
        <v>2</v>
      </c>
      <c r="AR549">
        <v>3</v>
      </c>
      <c r="AS549">
        <v>3</v>
      </c>
      <c r="AT549">
        <v>2</v>
      </c>
      <c r="AU549">
        <v>2</v>
      </c>
      <c r="AV549">
        <v>0</v>
      </c>
      <c r="AW549">
        <v>0</v>
      </c>
      <c r="AX549">
        <v>3</v>
      </c>
      <c r="AY549">
        <v>0</v>
      </c>
      <c r="AZ549">
        <v>3</v>
      </c>
      <c r="BA549">
        <v>1</v>
      </c>
      <c r="BB549">
        <v>1</v>
      </c>
      <c r="BC549">
        <v>10</v>
      </c>
      <c r="BD549">
        <v>8</v>
      </c>
      <c r="BE549">
        <v>2</v>
      </c>
      <c r="BG549" t="s">
        <v>75</v>
      </c>
      <c r="BH549" t="s">
        <v>101</v>
      </c>
      <c r="BI549">
        <v>9.7918471502268396</v>
      </c>
      <c r="BJ549" s="1">
        <v>15758.4819770986</v>
      </c>
    </row>
    <row r="550" spans="1:62" x14ac:dyDescent="0.3">
      <c r="A550">
        <v>808</v>
      </c>
      <c r="B550">
        <v>5196010353</v>
      </c>
      <c r="C550" s="4">
        <v>621</v>
      </c>
      <c r="D550">
        <v>0</v>
      </c>
      <c r="E550">
        <v>0.1</v>
      </c>
      <c r="F550" t="s">
        <v>629</v>
      </c>
      <c r="G550" t="s">
        <v>1389</v>
      </c>
      <c r="H550" t="s">
        <v>1393</v>
      </c>
      <c r="I550">
        <v>0.1</v>
      </c>
      <c r="J550">
        <v>20907</v>
      </c>
      <c r="K550" t="s">
        <v>137</v>
      </c>
      <c r="L550" t="s">
        <v>67</v>
      </c>
      <c r="M550" t="s">
        <v>68</v>
      </c>
      <c r="N550" t="s">
        <v>69</v>
      </c>
      <c r="O550" t="s">
        <v>70</v>
      </c>
      <c r="P550" t="s">
        <v>70</v>
      </c>
      <c r="Q550" t="s">
        <v>67</v>
      </c>
      <c r="R550" t="s">
        <v>71</v>
      </c>
      <c r="S550" t="s">
        <v>72</v>
      </c>
      <c r="T550" t="s">
        <v>73</v>
      </c>
      <c r="U550" t="s">
        <v>1394</v>
      </c>
      <c r="V550">
        <v>209</v>
      </c>
      <c r="W550">
        <v>825</v>
      </c>
      <c r="X550" s="1">
        <v>5196010353</v>
      </c>
      <c r="Y550">
        <v>621</v>
      </c>
      <c r="Z550">
        <v>0</v>
      </c>
      <c r="AA550">
        <v>0.1</v>
      </c>
      <c r="AB550" t="s">
        <v>629</v>
      </c>
      <c r="AC550" t="s">
        <v>1389</v>
      </c>
      <c r="AD550" t="s">
        <v>1393</v>
      </c>
      <c r="AE550">
        <v>0.1</v>
      </c>
      <c r="AF550">
        <v>0.1</v>
      </c>
      <c r="AG550" s="2">
        <v>20907</v>
      </c>
      <c r="AH550" t="s">
        <v>137</v>
      </c>
      <c r="AI550" t="s">
        <v>67</v>
      </c>
      <c r="AJ550" t="s">
        <v>68</v>
      </c>
      <c r="AK550" t="s">
        <v>69</v>
      </c>
      <c r="AL550" t="s">
        <v>70</v>
      </c>
      <c r="AM550" t="s">
        <v>70</v>
      </c>
      <c r="AN550" t="s">
        <v>71</v>
      </c>
      <c r="AO550">
        <v>209</v>
      </c>
      <c r="AP550">
        <v>157.21550070000001</v>
      </c>
      <c r="AQ550">
        <v>1</v>
      </c>
      <c r="AR550">
        <v>3</v>
      </c>
      <c r="AS550">
        <v>3</v>
      </c>
      <c r="AT550">
        <v>2</v>
      </c>
      <c r="AU550">
        <v>2</v>
      </c>
      <c r="AV550">
        <v>0</v>
      </c>
      <c r="AW550">
        <v>0</v>
      </c>
      <c r="AX550">
        <v>3</v>
      </c>
      <c r="AY550">
        <v>0</v>
      </c>
      <c r="AZ550">
        <v>3</v>
      </c>
      <c r="BA550">
        <v>1</v>
      </c>
      <c r="BB550">
        <v>1</v>
      </c>
      <c r="BC550">
        <v>9</v>
      </c>
      <c r="BD550">
        <v>8</v>
      </c>
      <c r="BE550">
        <v>2</v>
      </c>
      <c r="BG550" t="s">
        <v>75</v>
      </c>
      <c r="BH550" t="s">
        <v>101</v>
      </c>
      <c r="BI550">
        <v>9.7688987701203003E-2</v>
      </c>
      <c r="BJ550">
        <v>157.21550065400601</v>
      </c>
    </row>
    <row r="551" spans="1:62" x14ac:dyDescent="0.3">
      <c r="A551">
        <v>809</v>
      </c>
      <c r="B551">
        <v>5196010353</v>
      </c>
      <c r="C551" s="4">
        <v>621</v>
      </c>
      <c r="D551">
        <v>0.1</v>
      </c>
      <c r="E551">
        <v>6</v>
      </c>
      <c r="F551" t="s">
        <v>629</v>
      </c>
      <c r="G551" t="s">
        <v>1389</v>
      </c>
      <c r="H551" t="s">
        <v>1393</v>
      </c>
      <c r="I551">
        <v>5.9</v>
      </c>
      <c r="J551">
        <v>20907</v>
      </c>
      <c r="K551" t="s">
        <v>137</v>
      </c>
      <c r="L551" t="s">
        <v>67</v>
      </c>
      <c r="M551" t="s">
        <v>68</v>
      </c>
      <c r="N551" t="s">
        <v>69</v>
      </c>
      <c r="O551" t="s">
        <v>70</v>
      </c>
      <c r="P551" t="s">
        <v>70</v>
      </c>
      <c r="Q551" t="s">
        <v>67</v>
      </c>
      <c r="R551" t="s">
        <v>71</v>
      </c>
      <c r="S551" t="s">
        <v>72</v>
      </c>
      <c r="T551" t="s">
        <v>73</v>
      </c>
      <c r="U551" t="s">
        <v>1394</v>
      </c>
      <c r="V551">
        <v>209</v>
      </c>
      <c r="W551">
        <v>826</v>
      </c>
      <c r="X551" s="1">
        <v>5196010353</v>
      </c>
      <c r="Y551">
        <v>621</v>
      </c>
      <c r="Z551">
        <v>0.1</v>
      </c>
      <c r="AA551">
        <v>6</v>
      </c>
      <c r="AB551" t="s">
        <v>629</v>
      </c>
      <c r="AC551" t="s">
        <v>1389</v>
      </c>
      <c r="AD551" t="s">
        <v>1393</v>
      </c>
      <c r="AE551">
        <v>5.9</v>
      </c>
      <c r="AF551">
        <v>5.9</v>
      </c>
      <c r="AG551" s="2">
        <v>20907</v>
      </c>
      <c r="AH551" t="s">
        <v>137</v>
      </c>
      <c r="AI551" t="s">
        <v>67</v>
      </c>
      <c r="AJ551" t="s">
        <v>68</v>
      </c>
      <c r="AK551" t="s">
        <v>69</v>
      </c>
      <c r="AL551" t="s">
        <v>70</v>
      </c>
      <c r="AM551" t="s">
        <v>70</v>
      </c>
      <c r="AN551" t="s">
        <v>71</v>
      </c>
      <c r="AO551">
        <v>209</v>
      </c>
      <c r="AP551" s="1">
        <v>9364.1882659999901</v>
      </c>
      <c r="AQ551">
        <v>1</v>
      </c>
      <c r="AR551">
        <v>3</v>
      </c>
      <c r="AS551">
        <v>3</v>
      </c>
      <c r="AT551">
        <v>2</v>
      </c>
      <c r="AU551">
        <v>2</v>
      </c>
      <c r="AV551">
        <v>0</v>
      </c>
      <c r="AW551">
        <v>0</v>
      </c>
      <c r="AX551">
        <v>3</v>
      </c>
      <c r="AY551">
        <v>0</v>
      </c>
      <c r="AZ551">
        <v>3</v>
      </c>
      <c r="BA551">
        <v>1</v>
      </c>
      <c r="BB551">
        <v>1</v>
      </c>
      <c r="BC551">
        <v>9</v>
      </c>
      <c r="BD551">
        <v>8</v>
      </c>
      <c r="BE551">
        <v>2</v>
      </c>
      <c r="BG551" t="s">
        <v>75</v>
      </c>
      <c r="BH551" t="s">
        <v>101</v>
      </c>
      <c r="BI551">
        <v>5.8186251898359398</v>
      </c>
      <c r="BJ551" s="1">
        <v>9364.1882658878603</v>
      </c>
    </row>
    <row r="552" spans="1:62" x14ac:dyDescent="0.3">
      <c r="A552">
        <v>810</v>
      </c>
      <c r="B552">
        <v>5196010353</v>
      </c>
      <c r="C552" s="4">
        <v>621</v>
      </c>
      <c r="D552">
        <v>6</v>
      </c>
      <c r="E552">
        <v>10</v>
      </c>
      <c r="F552" t="s">
        <v>629</v>
      </c>
      <c r="G552" t="s">
        <v>1389</v>
      </c>
      <c r="H552" t="s">
        <v>1393</v>
      </c>
      <c r="I552">
        <v>4</v>
      </c>
      <c r="J552">
        <v>20907</v>
      </c>
      <c r="K552" t="s">
        <v>137</v>
      </c>
      <c r="L552" t="s">
        <v>269</v>
      </c>
      <c r="M552" t="s">
        <v>68</v>
      </c>
      <c r="N552" t="s">
        <v>269</v>
      </c>
      <c r="O552" t="s">
        <v>70</v>
      </c>
      <c r="P552" t="s">
        <v>70</v>
      </c>
      <c r="Q552" t="s">
        <v>269</v>
      </c>
      <c r="R552" t="s">
        <v>71</v>
      </c>
      <c r="S552" t="s">
        <v>72</v>
      </c>
      <c r="T552" t="s">
        <v>73</v>
      </c>
      <c r="U552" t="s">
        <v>1394</v>
      </c>
      <c r="V552">
        <v>209</v>
      </c>
      <c r="W552">
        <v>827</v>
      </c>
      <c r="X552" s="1">
        <v>5196010353</v>
      </c>
      <c r="Y552">
        <v>621</v>
      </c>
      <c r="Z552">
        <v>6</v>
      </c>
      <c r="AA552">
        <v>10</v>
      </c>
      <c r="AB552" t="s">
        <v>629</v>
      </c>
      <c r="AC552" t="s">
        <v>1389</v>
      </c>
      <c r="AD552" t="s">
        <v>1393</v>
      </c>
      <c r="AE552">
        <v>4</v>
      </c>
      <c r="AF552">
        <v>4</v>
      </c>
      <c r="AG552" s="2">
        <v>20907</v>
      </c>
      <c r="AH552" t="s">
        <v>137</v>
      </c>
      <c r="AI552" t="s">
        <v>269</v>
      </c>
      <c r="AJ552" t="s">
        <v>68</v>
      </c>
      <c r="AK552" t="s">
        <v>269</v>
      </c>
      <c r="AL552" t="s">
        <v>70</v>
      </c>
      <c r="AM552" t="s">
        <v>70</v>
      </c>
      <c r="AN552" t="s">
        <v>71</v>
      </c>
      <c r="AO552">
        <v>209</v>
      </c>
      <c r="AP552" s="1">
        <v>6349.6642940000002</v>
      </c>
      <c r="AQ552">
        <v>1</v>
      </c>
      <c r="AR552">
        <v>3</v>
      </c>
      <c r="AS552">
        <v>3</v>
      </c>
      <c r="AT552">
        <v>2</v>
      </c>
      <c r="AU552">
        <v>2</v>
      </c>
      <c r="AV552">
        <v>0</v>
      </c>
      <c r="AW552">
        <v>0</v>
      </c>
      <c r="AX552">
        <v>3</v>
      </c>
      <c r="AY552">
        <v>0</v>
      </c>
      <c r="AZ552">
        <v>3</v>
      </c>
      <c r="BA552">
        <v>1</v>
      </c>
      <c r="BB552">
        <v>1</v>
      </c>
      <c r="BC552">
        <v>9</v>
      </c>
      <c r="BD552">
        <v>8</v>
      </c>
      <c r="BE552">
        <v>2</v>
      </c>
      <c r="BG552" t="s">
        <v>75</v>
      </c>
      <c r="BH552" t="s">
        <v>101</v>
      </c>
      <c r="BI552">
        <v>3.9454905814021299</v>
      </c>
      <c r="BJ552" s="1">
        <v>6349.6642935646196</v>
      </c>
    </row>
    <row r="553" spans="1:62" x14ac:dyDescent="0.3">
      <c r="A553">
        <v>811</v>
      </c>
      <c r="B553">
        <v>5196010353</v>
      </c>
      <c r="C553" s="4">
        <v>621</v>
      </c>
      <c r="D553">
        <v>10</v>
      </c>
      <c r="E553">
        <v>11.5</v>
      </c>
      <c r="F553" t="s">
        <v>629</v>
      </c>
      <c r="G553" t="s">
        <v>1389</v>
      </c>
      <c r="H553" t="s">
        <v>1393</v>
      </c>
      <c r="I553">
        <v>1.5</v>
      </c>
      <c r="J553">
        <v>20907</v>
      </c>
      <c r="K553" t="s">
        <v>137</v>
      </c>
      <c r="L553" t="s">
        <v>119</v>
      </c>
      <c r="M553" t="s">
        <v>68</v>
      </c>
      <c r="N553" t="s">
        <v>120</v>
      </c>
      <c r="O553" t="s">
        <v>70</v>
      </c>
      <c r="P553" t="s">
        <v>70</v>
      </c>
      <c r="Q553" t="s">
        <v>119</v>
      </c>
      <c r="R553" t="s">
        <v>71</v>
      </c>
      <c r="S553" t="s">
        <v>72</v>
      </c>
      <c r="T553" t="s">
        <v>73</v>
      </c>
      <c r="U553" t="s">
        <v>1394</v>
      </c>
      <c r="V553">
        <v>209</v>
      </c>
      <c r="W553">
        <v>828</v>
      </c>
      <c r="X553" s="1">
        <v>5196010353</v>
      </c>
      <c r="Y553">
        <v>621</v>
      </c>
      <c r="Z553">
        <v>10</v>
      </c>
      <c r="AA553">
        <v>11.5</v>
      </c>
      <c r="AB553" t="s">
        <v>629</v>
      </c>
      <c r="AC553" t="s">
        <v>1389</v>
      </c>
      <c r="AD553" t="s">
        <v>1393</v>
      </c>
      <c r="AE553">
        <v>1.5</v>
      </c>
      <c r="AF553">
        <v>1.5</v>
      </c>
      <c r="AG553" s="2">
        <v>20907</v>
      </c>
      <c r="AH553" t="s">
        <v>137</v>
      </c>
      <c r="AI553" t="s">
        <v>119</v>
      </c>
      <c r="AJ553" t="s">
        <v>68</v>
      </c>
      <c r="AK553" t="s">
        <v>120</v>
      </c>
      <c r="AL553" t="s">
        <v>70</v>
      </c>
      <c r="AM553" t="s">
        <v>70</v>
      </c>
      <c r="AN553" t="s">
        <v>71</v>
      </c>
      <c r="AO553">
        <v>209</v>
      </c>
      <c r="AP553" s="1">
        <v>2380.1412409999898</v>
      </c>
      <c r="AQ553">
        <v>1</v>
      </c>
      <c r="AR553">
        <v>3</v>
      </c>
      <c r="AS553">
        <v>3</v>
      </c>
      <c r="AT553">
        <v>2</v>
      </c>
      <c r="AU553">
        <v>2</v>
      </c>
      <c r="AV553">
        <v>0</v>
      </c>
      <c r="AW553">
        <v>0</v>
      </c>
      <c r="AX553">
        <v>3</v>
      </c>
      <c r="AY553">
        <v>0</v>
      </c>
      <c r="AZ553">
        <v>3</v>
      </c>
      <c r="BA553">
        <v>1</v>
      </c>
      <c r="BB553">
        <v>1</v>
      </c>
      <c r="BC553">
        <v>9</v>
      </c>
      <c r="BD553">
        <v>8</v>
      </c>
      <c r="BE553">
        <v>2</v>
      </c>
      <c r="BG553" t="s">
        <v>75</v>
      </c>
      <c r="BH553" t="s">
        <v>101</v>
      </c>
      <c r="BI553">
        <v>1.4789482428413301</v>
      </c>
      <c r="BJ553" s="1">
        <v>2380.1412412097202</v>
      </c>
    </row>
    <row r="554" spans="1:62" x14ac:dyDescent="0.3">
      <c r="A554">
        <v>812</v>
      </c>
      <c r="B554">
        <v>5196010353</v>
      </c>
      <c r="C554" s="4">
        <v>621</v>
      </c>
      <c r="D554">
        <v>11.5</v>
      </c>
      <c r="E554">
        <v>13.5</v>
      </c>
      <c r="F554" t="s">
        <v>629</v>
      </c>
      <c r="G554" t="s">
        <v>1389</v>
      </c>
      <c r="H554" t="s">
        <v>1393</v>
      </c>
      <c r="I554">
        <v>2</v>
      </c>
      <c r="J554">
        <v>20907</v>
      </c>
      <c r="K554" t="s">
        <v>137</v>
      </c>
      <c r="L554" t="s">
        <v>415</v>
      </c>
      <c r="M554" t="s">
        <v>68</v>
      </c>
      <c r="N554" t="s">
        <v>416</v>
      </c>
      <c r="O554" t="s">
        <v>70</v>
      </c>
      <c r="P554" t="s">
        <v>70</v>
      </c>
      <c r="Q554" t="s">
        <v>415</v>
      </c>
      <c r="R554" t="s">
        <v>71</v>
      </c>
      <c r="S554" t="s">
        <v>72</v>
      </c>
      <c r="T554" t="s">
        <v>73</v>
      </c>
      <c r="U554" t="s">
        <v>1394</v>
      </c>
      <c r="V554">
        <v>209</v>
      </c>
      <c r="W554">
        <v>829</v>
      </c>
      <c r="X554" s="1">
        <v>5196010353</v>
      </c>
      <c r="Y554">
        <v>621</v>
      </c>
      <c r="Z554">
        <v>11.5</v>
      </c>
      <c r="AA554">
        <v>13.5</v>
      </c>
      <c r="AB554" t="s">
        <v>629</v>
      </c>
      <c r="AC554" t="s">
        <v>1389</v>
      </c>
      <c r="AD554" t="s">
        <v>1393</v>
      </c>
      <c r="AE554">
        <v>2</v>
      </c>
      <c r="AF554">
        <v>2</v>
      </c>
      <c r="AG554" s="2">
        <v>20907</v>
      </c>
      <c r="AH554" t="s">
        <v>137</v>
      </c>
      <c r="AI554" t="s">
        <v>415</v>
      </c>
      <c r="AJ554" t="s">
        <v>68</v>
      </c>
      <c r="AK554" t="s">
        <v>416</v>
      </c>
      <c r="AL554" t="s">
        <v>70</v>
      </c>
      <c r="AM554" t="s">
        <v>70</v>
      </c>
      <c r="AN554" t="s">
        <v>71</v>
      </c>
      <c r="AO554">
        <v>209</v>
      </c>
      <c r="AP554" s="1">
        <v>3175.2579209999899</v>
      </c>
      <c r="AQ554">
        <v>1</v>
      </c>
      <c r="AR554">
        <v>3</v>
      </c>
      <c r="AS554">
        <v>3</v>
      </c>
      <c r="AT554">
        <v>2</v>
      </c>
      <c r="AU554">
        <v>2</v>
      </c>
      <c r="AV554">
        <v>0</v>
      </c>
      <c r="AW554">
        <v>0</v>
      </c>
      <c r="AX554">
        <v>3</v>
      </c>
      <c r="AY554">
        <v>0</v>
      </c>
      <c r="AZ554">
        <v>3</v>
      </c>
      <c r="BA554">
        <v>1</v>
      </c>
      <c r="BB554">
        <v>1</v>
      </c>
      <c r="BC554">
        <v>9</v>
      </c>
      <c r="BD554">
        <v>8</v>
      </c>
      <c r="BE554">
        <v>2</v>
      </c>
      <c r="BG554" t="s">
        <v>75</v>
      </c>
      <c r="BH554" t="s">
        <v>101</v>
      </c>
      <c r="BI554">
        <v>1.9730098540149399</v>
      </c>
      <c r="BJ554" s="1">
        <v>3175.25792101566</v>
      </c>
    </row>
    <row r="555" spans="1:62" x14ac:dyDescent="0.3">
      <c r="A555">
        <v>813</v>
      </c>
      <c r="B555">
        <v>5196010353</v>
      </c>
      <c r="C555" s="4">
        <v>621</v>
      </c>
      <c r="D555">
        <v>13.5</v>
      </c>
      <c r="E555">
        <v>15.5</v>
      </c>
      <c r="F555" t="s">
        <v>629</v>
      </c>
      <c r="G555" t="s">
        <v>1389</v>
      </c>
      <c r="H555" t="s">
        <v>1393</v>
      </c>
      <c r="I555">
        <v>2</v>
      </c>
      <c r="J555">
        <v>20907</v>
      </c>
      <c r="K555" t="s">
        <v>137</v>
      </c>
      <c r="L555" t="s">
        <v>119</v>
      </c>
      <c r="M555" t="s">
        <v>68</v>
      </c>
      <c r="N555" t="s">
        <v>120</v>
      </c>
      <c r="O555" t="s">
        <v>70</v>
      </c>
      <c r="P555" t="s">
        <v>70</v>
      </c>
      <c r="Q555" t="s">
        <v>119</v>
      </c>
      <c r="R555" t="s">
        <v>71</v>
      </c>
      <c r="S555" t="s">
        <v>72</v>
      </c>
      <c r="T555" t="s">
        <v>73</v>
      </c>
      <c r="U555" t="s">
        <v>1394</v>
      </c>
      <c r="V555">
        <v>209</v>
      </c>
      <c r="W555">
        <v>830</v>
      </c>
      <c r="X555" s="1">
        <v>5196010353</v>
      </c>
      <c r="Y555">
        <v>621</v>
      </c>
      <c r="Z555">
        <v>13.5</v>
      </c>
      <c r="AA555">
        <v>15.5</v>
      </c>
      <c r="AB555" t="s">
        <v>629</v>
      </c>
      <c r="AC555" t="s">
        <v>1389</v>
      </c>
      <c r="AD555" t="s">
        <v>1393</v>
      </c>
      <c r="AE555">
        <v>2</v>
      </c>
      <c r="AF555">
        <v>2</v>
      </c>
      <c r="AG555" s="2">
        <v>20907</v>
      </c>
      <c r="AH555" t="s">
        <v>137</v>
      </c>
      <c r="AI555" t="s">
        <v>119</v>
      </c>
      <c r="AJ555" t="s">
        <v>68</v>
      </c>
      <c r="AK555" t="s">
        <v>120</v>
      </c>
      <c r="AL555" t="s">
        <v>70</v>
      </c>
      <c r="AM555" t="s">
        <v>70</v>
      </c>
      <c r="AN555" t="s">
        <v>71</v>
      </c>
      <c r="AO555">
        <v>209</v>
      </c>
      <c r="AP555" s="1">
        <v>3173.6894269999898</v>
      </c>
      <c r="AQ555">
        <v>1</v>
      </c>
      <c r="AR555">
        <v>3</v>
      </c>
      <c r="AS555">
        <v>3</v>
      </c>
      <c r="AT555">
        <v>2</v>
      </c>
      <c r="AU555">
        <v>2</v>
      </c>
      <c r="AV555">
        <v>0</v>
      </c>
      <c r="AW555">
        <v>0</v>
      </c>
      <c r="AX555">
        <v>3</v>
      </c>
      <c r="AY555">
        <v>0</v>
      </c>
      <c r="AZ555">
        <v>3</v>
      </c>
      <c r="BA555">
        <v>1</v>
      </c>
      <c r="BB555">
        <v>1</v>
      </c>
      <c r="BC555">
        <v>9</v>
      </c>
      <c r="BD555">
        <v>8</v>
      </c>
      <c r="BE555">
        <v>2</v>
      </c>
      <c r="BG555" t="s">
        <v>75</v>
      </c>
      <c r="BH555" t="s">
        <v>101</v>
      </c>
      <c r="BI555">
        <v>1.97203523909249</v>
      </c>
      <c r="BJ555" s="1">
        <v>3173.6894272009199</v>
      </c>
    </row>
    <row r="556" spans="1:62" x14ac:dyDescent="0.3">
      <c r="A556">
        <v>814</v>
      </c>
      <c r="B556">
        <v>5197010353</v>
      </c>
      <c r="C556" s="4">
        <v>622</v>
      </c>
      <c r="D556">
        <v>0</v>
      </c>
      <c r="E556">
        <v>9</v>
      </c>
      <c r="F556" t="s">
        <v>1395</v>
      </c>
      <c r="G556" t="s">
        <v>1386</v>
      </c>
      <c r="H556" t="s">
        <v>471</v>
      </c>
      <c r="I556">
        <v>9</v>
      </c>
      <c r="J556">
        <v>20907</v>
      </c>
      <c r="K556" t="s">
        <v>66</v>
      </c>
      <c r="L556" t="s">
        <v>119</v>
      </c>
      <c r="M556" t="s">
        <v>68</v>
      </c>
      <c r="N556" t="s">
        <v>120</v>
      </c>
      <c r="O556" t="s">
        <v>70</v>
      </c>
      <c r="P556" t="s">
        <v>70</v>
      </c>
      <c r="Q556" t="s">
        <v>119</v>
      </c>
      <c r="R556" t="s">
        <v>71</v>
      </c>
      <c r="S556" t="s">
        <v>72</v>
      </c>
      <c r="T556" t="s">
        <v>73</v>
      </c>
      <c r="U556" t="s">
        <v>1396</v>
      </c>
      <c r="V556">
        <v>209</v>
      </c>
      <c r="W556">
        <v>831</v>
      </c>
      <c r="X556" s="1">
        <v>5197010353</v>
      </c>
      <c r="Y556">
        <v>622</v>
      </c>
      <c r="Z556">
        <v>0</v>
      </c>
      <c r="AA556">
        <v>9</v>
      </c>
      <c r="AB556" t="s">
        <v>1395</v>
      </c>
      <c r="AC556" t="s">
        <v>1386</v>
      </c>
      <c r="AD556" t="s">
        <v>471</v>
      </c>
      <c r="AE556">
        <v>9</v>
      </c>
      <c r="AF556">
        <v>0</v>
      </c>
      <c r="AG556" s="2">
        <v>20907</v>
      </c>
      <c r="AH556" t="s">
        <v>66</v>
      </c>
      <c r="AI556" t="s">
        <v>119</v>
      </c>
      <c r="AJ556" t="s">
        <v>68</v>
      </c>
      <c r="AK556" t="s">
        <v>120</v>
      </c>
      <c r="AL556" t="s">
        <v>70</v>
      </c>
      <c r="AM556" t="s">
        <v>70</v>
      </c>
      <c r="AN556" t="s">
        <v>71</v>
      </c>
      <c r="AO556">
        <v>209</v>
      </c>
      <c r="AP556" s="1">
        <v>14277.447120000001</v>
      </c>
      <c r="AQ556">
        <v>0</v>
      </c>
      <c r="AR556">
        <v>0</v>
      </c>
      <c r="AS556">
        <v>0</v>
      </c>
      <c r="AT556">
        <v>0</v>
      </c>
      <c r="AU556">
        <v>0</v>
      </c>
      <c r="AV556">
        <v>0</v>
      </c>
      <c r="AW556">
        <v>0</v>
      </c>
      <c r="AX556">
        <v>0</v>
      </c>
      <c r="AY556">
        <v>0</v>
      </c>
      <c r="AZ556">
        <v>0</v>
      </c>
      <c r="BA556">
        <v>0</v>
      </c>
      <c r="BB556">
        <v>0</v>
      </c>
      <c r="BC556">
        <v>0</v>
      </c>
      <c r="BD556">
        <v>0</v>
      </c>
      <c r="BE556">
        <v>0</v>
      </c>
      <c r="BI556">
        <v>8.8715765971043599</v>
      </c>
      <c r="BJ556" s="1">
        <v>14277.4471219845</v>
      </c>
    </row>
    <row r="557" spans="1:62" x14ac:dyDescent="0.3">
      <c r="A557" s="2">
        <v>1497</v>
      </c>
      <c r="B557">
        <v>5625010353</v>
      </c>
      <c r="C557" s="4">
        <v>623</v>
      </c>
      <c r="D557">
        <v>0</v>
      </c>
      <c r="E557">
        <v>1.3</v>
      </c>
      <c r="F557" t="s">
        <v>166</v>
      </c>
      <c r="G557" t="s">
        <v>2160</v>
      </c>
      <c r="H557" t="s">
        <v>1389</v>
      </c>
      <c r="I557">
        <v>1.3</v>
      </c>
      <c r="J557">
        <v>20907</v>
      </c>
      <c r="K557" t="s">
        <v>66</v>
      </c>
      <c r="L557" t="s">
        <v>67</v>
      </c>
      <c r="M557" t="s">
        <v>68</v>
      </c>
      <c r="N557" t="s">
        <v>69</v>
      </c>
      <c r="O557" t="s">
        <v>70</v>
      </c>
      <c r="P557" t="s">
        <v>70</v>
      </c>
      <c r="Q557" t="s">
        <v>67</v>
      </c>
      <c r="R557" t="s">
        <v>71</v>
      </c>
      <c r="S557" t="s">
        <v>72</v>
      </c>
      <c r="T557" t="s">
        <v>73</v>
      </c>
      <c r="U557" t="s">
        <v>320</v>
      </c>
      <c r="V557">
        <v>209</v>
      </c>
      <c r="W557" s="2">
        <v>1514</v>
      </c>
      <c r="X557" s="1">
        <v>5625010353</v>
      </c>
      <c r="Y557">
        <v>623</v>
      </c>
      <c r="Z557">
        <v>0</v>
      </c>
      <c r="AA557">
        <v>1.3</v>
      </c>
      <c r="AB557" t="s">
        <v>166</v>
      </c>
      <c r="AC557" t="s">
        <v>2160</v>
      </c>
      <c r="AD557" t="s">
        <v>1389</v>
      </c>
      <c r="AE557">
        <v>1.3</v>
      </c>
      <c r="AF557">
        <v>1.3</v>
      </c>
      <c r="AG557" s="2">
        <v>20907</v>
      </c>
      <c r="AH557" t="s">
        <v>66</v>
      </c>
      <c r="AI557" t="s">
        <v>67</v>
      </c>
      <c r="AJ557" t="s">
        <v>68</v>
      </c>
      <c r="AK557" t="s">
        <v>69</v>
      </c>
      <c r="AL557" t="s">
        <v>70</v>
      </c>
      <c r="AM557" t="s">
        <v>70</v>
      </c>
      <c r="AN557" t="s">
        <v>71</v>
      </c>
      <c r="AO557">
        <v>209</v>
      </c>
      <c r="AP557" s="1">
        <v>1992.3200469999899</v>
      </c>
      <c r="AQ557">
        <v>2</v>
      </c>
      <c r="AR557">
        <v>3</v>
      </c>
      <c r="AS557">
        <v>3</v>
      </c>
      <c r="AT557">
        <v>1</v>
      </c>
      <c r="AU557">
        <v>1</v>
      </c>
      <c r="AV557">
        <v>0</v>
      </c>
      <c r="AW557">
        <v>0</v>
      </c>
      <c r="AX557">
        <v>3</v>
      </c>
      <c r="AY557">
        <v>0</v>
      </c>
      <c r="AZ557">
        <v>0</v>
      </c>
      <c r="BA557">
        <v>2</v>
      </c>
      <c r="BB557">
        <v>1</v>
      </c>
      <c r="BC557">
        <v>9</v>
      </c>
      <c r="BD557">
        <v>4</v>
      </c>
      <c r="BE557">
        <v>1</v>
      </c>
      <c r="BG557" t="s">
        <v>75</v>
      </c>
      <c r="BH557" t="s">
        <v>321</v>
      </c>
      <c r="BI557">
        <v>1.2379678072276199</v>
      </c>
      <c r="BJ557" s="1">
        <v>1992.3200473950201</v>
      </c>
    </row>
    <row r="558" spans="1:62" x14ac:dyDescent="0.3">
      <c r="A558">
        <v>815</v>
      </c>
      <c r="B558">
        <v>5198010353</v>
      </c>
      <c r="C558" s="4">
        <v>630</v>
      </c>
      <c r="D558">
        <v>0</v>
      </c>
      <c r="E558">
        <v>0.93</v>
      </c>
      <c r="F558" t="s">
        <v>1397</v>
      </c>
      <c r="G558" t="s">
        <v>1386</v>
      </c>
      <c r="H558" t="s">
        <v>1398</v>
      </c>
      <c r="I558">
        <v>0.93</v>
      </c>
      <c r="J558">
        <v>20904</v>
      </c>
      <c r="K558" t="s">
        <v>137</v>
      </c>
      <c r="L558" t="s">
        <v>311</v>
      </c>
      <c r="M558" t="s">
        <v>68</v>
      </c>
      <c r="N558" t="s">
        <v>311</v>
      </c>
      <c r="O558" t="s">
        <v>80</v>
      </c>
      <c r="P558" t="s">
        <v>80</v>
      </c>
      <c r="Q558" t="s">
        <v>311</v>
      </c>
      <c r="R558" t="s">
        <v>71</v>
      </c>
      <c r="S558" t="s">
        <v>72</v>
      </c>
      <c r="T558" t="s">
        <v>73</v>
      </c>
      <c r="U558" t="s">
        <v>1399</v>
      </c>
      <c r="V558">
        <v>209</v>
      </c>
      <c r="W558">
        <v>832</v>
      </c>
      <c r="X558" s="1">
        <v>5198010353</v>
      </c>
      <c r="Y558">
        <v>630</v>
      </c>
      <c r="Z558">
        <v>0</v>
      </c>
      <c r="AA558">
        <v>0.93</v>
      </c>
      <c r="AB558" t="s">
        <v>1397</v>
      </c>
      <c r="AC558" t="s">
        <v>1386</v>
      </c>
      <c r="AD558" t="s">
        <v>1398</v>
      </c>
      <c r="AE558">
        <v>0.93</v>
      </c>
      <c r="AF558">
        <v>0.93</v>
      </c>
      <c r="AG558" s="2">
        <v>20904</v>
      </c>
      <c r="AH558" t="s">
        <v>137</v>
      </c>
      <c r="AI558" t="s">
        <v>311</v>
      </c>
      <c r="AJ558" t="s">
        <v>68</v>
      </c>
      <c r="AK558" t="s">
        <v>311</v>
      </c>
      <c r="AL558" t="s">
        <v>80</v>
      </c>
      <c r="AM558" t="s">
        <v>80</v>
      </c>
      <c r="AN558" t="s">
        <v>71</v>
      </c>
      <c r="AO558">
        <v>209</v>
      </c>
      <c r="AP558" s="1">
        <v>1231.909169</v>
      </c>
      <c r="AQ558">
        <v>3</v>
      </c>
      <c r="AR558">
        <v>2</v>
      </c>
      <c r="AS558">
        <v>3</v>
      </c>
      <c r="AT558">
        <v>2</v>
      </c>
      <c r="AU558">
        <v>1</v>
      </c>
      <c r="AV558">
        <v>0</v>
      </c>
      <c r="AW558">
        <v>0</v>
      </c>
      <c r="AX558">
        <v>3</v>
      </c>
      <c r="AY558">
        <v>0</v>
      </c>
      <c r="AZ558">
        <v>3</v>
      </c>
      <c r="BA558">
        <v>3</v>
      </c>
      <c r="BB558">
        <v>3</v>
      </c>
      <c r="BC558">
        <v>10</v>
      </c>
      <c r="BD558">
        <v>7</v>
      </c>
      <c r="BE558">
        <v>2</v>
      </c>
      <c r="BG558" t="s">
        <v>75</v>
      </c>
      <c r="BH558" t="s">
        <v>185</v>
      </c>
      <c r="BI558">
        <v>0.76547133837484505</v>
      </c>
      <c r="BJ558" s="1">
        <v>1231.90916940386</v>
      </c>
    </row>
    <row r="559" spans="1:62" x14ac:dyDescent="0.3">
      <c r="A559">
        <v>816</v>
      </c>
      <c r="B559">
        <v>5198010353</v>
      </c>
      <c r="C559" s="4">
        <v>630</v>
      </c>
      <c r="D559">
        <v>0.93</v>
      </c>
      <c r="E559">
        <v>1.2</v>
      </c>
      <c r="F559" t="s">
        <v>1397</v>
      </c>
      <c r="G559" t="s">
        <v>1386</v>
      </c>
      <c r="H559" t="s">
        <v>1398</v>
      </c>
      <c r="I559">
        <v>0.27</v>
      </c>
      <c r="J559">
        <v>20904</v>
      </c>
      <c r="K559" t="s">
        <v>137</v>
      </c>
      <c r="L559" t="s">
        <v>67</v>
      </c>
      <c r="M559" t="s">
        <v>68</v>
      </c>
      <c r="N559" t="s">
        <v>69</v>
      </c>
      <c r="O559" t="s">
        <v>80</v>
      </c>
      <c r="P559" t="s">
        <v>80</v>
      </c>
      <c r="Q559" t="s">
        <v>67</v>
      </c>
      <c r="R559" t="s">
        <v>71</v>
      </c>
      <c r="S559" t="s">
        <v>72</v>
      </c>
      <c r="T559" t="s">
        <v>73</v>
      </c>
      <c r="U559" t="s">
        <v>1399</v>
      </c>
      <c r="V559">
        <v>209</v>
      </c>
      <c r="W559">
        <v>833</v>
      </c>
      <c r="X559" s="1">
        <v>5198010353</v>
      </c>
      <c r="Y559">
        <v>630</v>
      </c>
      <c r="Z559">
        <v>0.93</v>
      </c>
      <c r="AA559">
        <v>1.2</v>
      </c>
      <c r="AB559" t="s">
        <v>1397</v>
      </c>
      <c r="AC559" t="s">
        <v>1386</v>
      </c>
      <c r="AD559" t="s">
        <v>1398</v>
      </c>
      <c r="AE559">
        <v>0.27</v>
      </c>
      <c r="AF559">
        <v>0.27</v>
      </c>
      <c r="AG559" s="2">
        <v>20904</v>
      </c>
      <c r="AH559" t="s">
        <v>137</v>
      </c>
      <c r="AI559" t="s">
        <v>67</v>
      </c>
      <c r="AJ559" t="s">
        <v>68</v>
      </c>
      <c r="AK559" t="s">
        <v>69</v>
      </c>
      <c r="AL559" t="s">
        <v>80</v>
      </c>
      <c r="AM559" t="s">
        <v>80</v>
      </c>
      <c r="AN559" t="s">
        <v>71</v>
      </c>
      <c r="AO559">
        <v>209</v>
      </c>
      <c r="AP559">
        <v>357.65216850000002</v>
      </c>
      <c r="AQ559">
        <v>3</v>
      </c>
      <c r="AR559">
        <v>2</v>
      </c>
      <c r="AS559">
        <v>3</v>
      </c>
      <c r="AT559">
        <v>2</v>
      </c>
      <c r="AU559">
        <v>1</v>
      </c>
      <c r="AV559">
        <v>0</v>
      </c>
      <c r="AW559">
        <v>0</v>
      </c>
      <c r="AX559">
        <v>3</v>
      </c>
      <c r="AY559">
        <v>0</v>
      </c>
      <c r="AZ559">
        <v>3</v>
      </c>
      <c r="BA559">
        <v>3</v>
      </c>
      <c r="BB559">
        <v>3</v>
      </c>
      <c r="BC559">
        <v>10</v>
      </c>
      <c r="BD559">
        <v>7</v>
      </c>
      <c r="BE559">
        <v>2</v>
      </c>
      <c r="BG559" t="s">
        <v>75</v>
      </c>
      <c r="BH559" t="s">
        <v>185</v>
      </c>
      <c r="BI559">
        <v>0.22223430988545101</v>
      </c>
      <c r="BJ559">
        <v>357.65216851262699</v>
      </c>
    </row>
    <row r="560" spans="1:62" x14ac:dyDescent="0.3">
      <c r="A560">
        <v>817</v>
      </c>
      <c r="B560">
        <v>5198010353</v>
      </c>
      <c r="C560" s="4">
        <v>630</v>
      </c>
      <c r="D560">
        <v>1.2</v>
      </c>
      <c r="E560">
        <v>16.8</v>
      </c>
      <c r="F560" t="s">
        <v>1397</v>
      </c>
      <c r="G560" t="s">
        <v>1386</v>
      </c>
      <c r="H560" t="s">
        <v>1398</v>
      </c>
      <c r="I560">
        <v>15.6</v>
      </c>
      <c r="J560">
        <v>20904</v>
      </c>
      <c r="K560" t="s">
        <v>137</v>
      </c>
      <c r="L560" t="s">
        <v>67</v>
      </c>
      <c r="M560" t="s">
        <v>68</v>
      </c>
      <c r="N560" t="s">
        <v>69</v>
      </c>
      <c r="O560" t="s">
        <v>80</v>
      </c>
      <c r="P560" t="s">
        <v>80</v>
      </c>
      <c r="Q560" t="s">
        <v>67</v>
      </c>
      <c r="R560" t="s">
        <v>71</v>
      </c>
      <c r="S560" t="s">
        <v>72</v>
      </c>
      <c r="T560" t="s">
        <v>73</v>
      </c>
      <c r="U560" t="s">
        <v>1399</v>
      </c>
      <c r="V560">
        <v>209</v>
      </c>
      <c r="W560">
        <v>834</v>
      </c>
      <c r="X560" s="1">
        <v>5198010353</v>
      </c>
      <c r="Y560">
        <v>630</v>
      </c>
      <c r="Z560">
        <v>1.2</v>
      </c>
      <c r="AA560">
        <v>16.8</v>
      </c>
      <c r="AB560" t="s">
        <v>1397</v>
      </c>
      <c r="AC560" t="s">
        <v>1386</v>
      </c>
      <c r="AD560" t="s">
        <v>1398</v>
      </c>
      <c r="AE560">
        <v>15.6</v>
      </c>
      <c r="AF560">
        <v>15.6</v>
      </c>
      <c r="AG560" s="2">
        <v>20904</v>
      </c>
      <c r="AH560" t="s">
        <v>137</v>
      </c>
      <c r="AI560" t="s">
        <v>67</v>
      </c>
      <c r="AJ560" t="s">
        <v>68</v>
      </c>
      <c r="AK560" t="s">
        <v>69</v>
      </c>
      <c r="AL560" t="s">
        <v>80</v>
      </c>
      <c r="AM560" t="s">
        <v>80</v>
      </c>
      <c r="AN560" t="s">
        <v>71</v>
      </c>
      <c r="AO560">
        <v>209</v>
      </c>
      <c r="AP560" s="1">
        <v>20664.28787</v>
      </c>
      <c r="AQ560">
        <v>3</v>
      </c>
      <c r="AR560">
        <v>2</v>
      </c>
      <c r="AS560">
        <v>3</v>
      </c>
      <c r="AT560">
        <v>2</v>
      </c>
      <c r="AU560">
        <v>1</v>
      </c>
      <c r="AV560">
        <v>0</v>
      </c>
      <c r="AW560">
        <v>0</v>
      </c>
      <c r="AX560">
        <v>3</v>
      </c>
      <c r="AY560">
        <v>0</v>
      </c>
      <c r="AZ560">
        <v>3</v>
      </c>
      <c r="BA560">
        <v>3</v>
      </c>
      <c r="BB560">
        <v>3</v>
      </c>
      <c r="BC560">
        <v>10</v>
      </c>
      <c r="BD560">
        <v>7</v>
      </c>
      <c r="BE560">
        <v>2</v>
      </c>
      <c r="BG560" t="s">
        <v>75</v>
      </c>
      <c r="BH560" t="s">
        <v>185</v>
      </c>
      <c r="BI560">
        <v>12.840167512700701</v>
      </c>
      <c r="BJ560" s="1">
        <v>20664.287874135702</v>
      </c>
    </row>
    <row r="561" spans="1:62" x14ac:dyDescent="0.3">
      <c r="A561">
        <v>818</v>
      </c>
      <c r="B561">
        <v>5198010353</v>
      </c>
      <c r="C561" s="4">
        <v>630</v>
      </c>
      <c r="D561">
        <v>16.8</v>
      </c>
      <c r="E561">
        <v>17.399999999999999</v>
      </c>
      <c r="F561" t="s">
        <v>1397</v>
      </c>
      <c r="G561" t="s">
        <v>1386</v>
      </c>
      <c r="H561" t="s">
        <v>1398</v>
      </c>
      <c r="I561">
        <v>0.6</v>
      </c>
      <c r="J561">
        <v>20904</v>
      </c>
      <c r="K561" t="s">
        <v>137</v>
      </c>
      <c r="L561" t="s">
        <v>67</v>
      </c>
      <c r="M561" t="s">
        <v>68</v>
      </c>
      <c r="N561" t="s">
        <v>69</v>
      </c>
      <c r="O561" t="s">
        <v>80</v>
      </c>
      <c r="P561" t="s">
        <v>80</v>
      </c>
      <c r="Q561" t="s">
        <v>67</v>
      </c>
      <c r="R561" t="s">
        <v>71</v>
      </c>
      <c r="S561" t="s">
        <v>72</v>
      </c>
      <c r="T561" t="s">
        <v>73</v>
      </c>
      <c r="U561" t="s">
        <v>1399</v>
      </c>
      <c r="V561">
        <v>209</v>
      </c>
      <c r="W561">
        <v>835</v>
      </c>
      <c r="X561" s="1">
        <v>5198010353</v>
      </c>
      <c r="Y561">
        <v>630</v>
      </c>
      <c r="Z561">
        <v>16.8</v>
      </c>
      <c r="AA561">
        <v>17.399999999999899</v>
      </c>
      <c r="AB561" t="s">
        <v>1397</v>
      </c>
      <c r="AC561" t="s">
        <v>1386</v>
      </c>
      <c r="AD561" t="s">
        <v>1398</v>
      </c>
      <c r="AE561">
        <v>0.6</v>
      </c>
      <c r="AF561">
        <v>0.6</v>
      </c>
      <c r="AG561" s="2">
        <v>20904</v>
      </c>
      <c r="AH561" t="s">
        <v>137</v>
      </c>
      <c r="AI561" t="s">
        <v>67</v>
      </c>
      <c r="AJ561" t="s">
        <v>68</v>
      </c>
      <c r="AK561" t="s">
        <v>69</v>
      </c>
      <c r="AL561" t="s">
        <v>80</v>
      </c>
      <c r="AM561" t="s">
        <v>80</v>
      </c>
      <c r="AN561" t="s">
        <v>71</v>
      </c>
      <c r="AO561">
        <v>209</v>
      </c>
      <c r="AP561">
        <v>794.78061119999904</v>
      </c>
      <c r="AQ561">
        <v>3</v>
      </c>
      <c r="AR561">
        <v>2</v>
      </c>
      <c r="AS561">
        <v>3</v>
      </c>
      <c r="AT561">
        <v>2</v>
      </c>
      <c r="AU561">
        <v>1</v>
      </c>
      <c r="AV561">
        <v>0</v>
      </c>
      <c r="AW561">
        <v>0</v>
      </c>
      <c r="AX561">
        <v>3</v>
      </c>
      <c r="AY561">
        <v>0</v>
      </c>
      <c r="AZ561">
        <v>3</v>
      </c>
      <c r="BA561">
        <v>3</v>
      </c>
      <c r="BB561">
        <v>3</v>
      </c>
      <c r="BC561">
        <v>10</v>
      </c>
      <c r="BD561">
        <v>7</v>
      </c>
      <c r="BE561">
        <v>2</v>
      </c>
      <c r="BG561" t="s">
        <v>75</v>
      </c>
      <c r="BH561" t="s">
        <v>185</v>
      </c>
      <c r="BI561">
        <v>0.493852788212438</v>
      </c>
      <c r="BJ561">
        <v>794.78061115417995</v>
      </c>
    </row>
    <row r="562" spans="1:62" x14ac:dyDescent="0.3">
      <c r="A562">
        <v>819</v>
      </c>
      <c r="B562">
        <v>5198010353</v>
      </c>
      <c r="C562" s="4">
        <v>630</v>
      </c>
      <c r="D562">
        <v>17.399999999999999</v>
      </c>
      <c r="E562">
        <v>21.334</v>
      </c>
      <c r="F562" t="s">
        <v>1397</v>
      </c>
      <c r="G562" t="s">
        <v>1386</v>
      </c>
      <c r="H562" t="s">
        <v>1398</v>
      </c>
      <c r="I562">
        <v>3.9340000000000002</v>
      </c>
      <c r="J562">
        <v>20904</v>
      </c>
      <c r="K562" t="s">
        <v>137</v>
      </c>
      <c r="L562" t="s">
        <v>67</v>
      </c>
      <c r="M562" t="s">
        <v>68</v>
      </c>
      <c r="N562" t="s">
        <v>69</v>
      </c>
      <c r="O562" t="s">
        <v>70</v>
      </c>
      <c r="P562" t="s">
        <v>70</v>
      </c>
      <c r="Q562" t="s">
        <v>67</v>
      </c>
      <c r="R562" t="s">
        <v>71</v>
      </c>
      <c r="S562" t="s">
        <v>72</v>
      </c>
      <c r="T562" t="s">
        <v>73</v>
      </c>
      <c r="U562" t="s">
        <v>1399</v>
      </c>
      <c r="V562">
        <v>209</v>
      </c>
      <c r="W562">
        <v>836</v>
      </c>
      <c r="X562" s="1">
        <v>5198010353</v>
      </c>
      <c r="Y562">
        <v>630</v>
      </c>
      <c r="Z562">
        <v>17.399999999999899</v>
      </c>
      <c r="AA562">
        <v>21.334</v>
      </c>
      <c r="AB562" t="s">
        <v>1397</v>
      </c>
      <c r="AC562" t="s">
        <v>1386</v>
      </c>
      <c r="AD562" t="s">
        <v>1398</v>
      </c>
      <c r="AE562">
        <v>3.9340000000000002</v>
      </c>
      <c r="AF562">
        <v>3.9340000000000002</v>
      </c>
      <c r="AG562" s="2">
        <v>20904</v>
      </c>
      <c r="AH562" t="s">
        <v>137</v>
      </c>
      <c r="AI562" t="s">
        <v>67</v>
      </c>
      <c r="AJ562" t="s">
        <v>68</v>
      </c>
      <c r="AK562" t="s">
        <v>69</v>
      </c>
      <c r="AL562" t="s">
        <v>70</v>
      </c>
      <c r="AM562" t="s">
        <v>70</v>
      </c>
      <c r="AN562" t="s">
        <v>71</v>
      </c>
      <c r="AO562">
        <v>209</v>
      </c>
      <c r="AP562" s="1">
        <v>5211.1080750000001</v>
      </c>
      <c r="AQ562">
        <v>3</v>
      </c>
      <c r="AR562">
        <v>2</v>
      </c>
      <c r="AS562">
        <v>3</v>
      </c>
      <c r="AT562">
        <v>2</v>
      </c>
      <c r="AU562">
        <v>1</v>
      </c>
      <c r="AV562">
        <v>0</v>
      </c>
      <c r="AW562">
        <v>0</v>
      </c>
      <c r="AX562">
        <v>3</v>
      </c>
      <c r="AY562">
        <v>0</v>
      </c>
      <c r="AZ562">
        <v>3</v>
      </c>
      <c r="BA562">
        <v>3</v>
      </c>
      <c r="BB562">
        <v>3</v>
      </c>
      <c r="BC562">
        <v>10</v>
      </c>
      <c r="BD562">
        <v>7</v>
      </c>
      <c r="BE562">
        <v>2</v>
      </c>
      <c r="BG562" t="s">
        <v>75</v>
      </c>
      <c r="BH562" t="s">
        <v>101</v>
      </c>
      <c r="BI562">
        <v>3.2380259611511599</v>
      </c>
      <c r="BJ562" s="1">
        <v>5211.1080746389998</v>
      </c>
    </row>
    <row r="563" spans="1:62" x14ac:dyDescent="0.3">
      <c r="A563">
        <v>820</v>
      </c>
      <c r="B563">
        <v>5198010353</v>
      </c>
      <c r="C563" s="4">
        <v>630</v>
      </c>
      <c r="D563">
        <v>21.334</v>
      </c>
      <c r="E563">
        <v>23.2959999999999</v>
      </c>
      <c r="F563" t="s">
        <v>1397</v>
      </c>
      <c r="G563" t="s">
        <v>1386</v>
      </c>
      <c r="H563" t="s">
        <v>1398</v>
      </c>
      <c r="I563">
        <v>1.962</v>
      </c>
      <c r="J563">
        <v>20904</v>
      </c>
      <c r="K563" t="s">
        <v>137</v>
      </c>
      <c r="L563" t="s">
        <v>67</v>
      </c>
      <c r="M563" t="s">
        <v>68</v>
      </c>
      <c r="N563" t="s">
        <v>69</v>
      </c>
      <c r="O563" t="s">
        <v>536</v>
      </c>
      <c r="P563" t="s">
        <v>107</v>
      </c>
      <c r="Q563" t="s">
        <v>67</v>
      </c>
      <c r="R563" t="s">
        <v>71</v>
      </c>
      <c r="S563" t="s">
        <v>72</v>
      </c>
      <c r="T563" t="s">
        <v>73</v>
      </c>
      <c r="U563" t="s">
        <v>1399</v>
      </c>
      <c r="V563">
        <v>209</v>
      </c>
      <c r="W563">
        <v>837</v>
      </c>
      <c r="X563" s="1">
        <v>5198010353</v>
      </c>
      <c r="Y563">
        <v>630</v>
      </c>
      <c r="Z563">
        <v>21.334</v>
      </c>
      <c r="AA563">
        <v>23.2959999999999</v>
      </c>
      <c r="AB563" t="s">
        <v>1397</v>
      </c>
      <c r="AC563" t="s">
        <v>1386</v>
      </c>
      <c r="AD563" t="s">
        <v>1398</v>
      </c>
      <c r="AE563">
        <v>1.962</v>
      </c>
      <c r="AF563">
        <v>1.962</v>
      </c>
      <c r="AG563" s="2">
        <v>20904</v>
      </c>
      <c r="AH563" t="s">
        <v>137</v>
      </c>
      <c r="AI563" t="s">
        <v>67</v>
      </c>
      <c r="AJ563" t="s">
        <v>68</v>
      </c>
      <c r="AK563" t="s">
        <v>69</v>
      </c>
      <c r="AL563" t="s">
        <v>536</v>
      </c>
      <c r="AM563" t="s">
        <v>107</v>
      </c>
      <c r="AN563" t="s">
        <v>71</v>
      </c>
      <c r="AO563">
        <v>209</v>
      </c>
      <c r="AP563" s="1">
        <v>2598.932429</v>
      </c>
      <c r="AQ563">
        <v>3</v>
      </c>
      <c r="AR563">
        <v>2</v>
      </c>
      <c r="AS563">
        <v>3</v>
      </c>
      <c r="AT563">
        <v>2</v>
      </c>
      <c r="AU563">
        <v>1</v>
      </c>
      <c r="AV563">
        <v>0</v>
      </c>
      <c r="AW563">
        <v>0</v>
      </c>
      <c r="AX563">
        <v>3</v>
      </c>
      <c r="AY563">
        <v>0</v>
      </c>
      <c r="AZ563">
        <v>3</v>
      </c>
      <c r="BA563">
        <v>3</v>
      </c>
      <c r="BB563">
        <v>3</v>
      </c>
      <c r="BC563">
        <v>10</v>
      </c>
      <c r="BD563">
        <v>7</v>
      </c>
      <c r="BE563">
        <v>2</v>
      </c>
      <c r="BG563" t="s">
        <v>75</v>
      </c>
      <c r="BH563" t="s">
        <v>611</v>
      </c>
      <c r="BI563">
        <v>1.6148985120522901</v>
      </c>
      <c r="BJ563" s="1">
        <v>2598.9324288451398</v>
      </c>
    </row>
    <row r="564" spans="1:62" x14ac:dyDescent="0.3">
      <c r="A564">
        <v>831</v>
      </c>
      <c r="B564">
        <v>5208010353</v>
      </c>
      <c r="C564" s="4">
        <v>639</v>
      </c>
      <c r="D564">
        <v>0</v>
      </c>
      <c r="E564">
        <v>0.3</v>
      </c>
      <c r="F564" t="s">
        <v>1420</v>
      </c>
      <c r="G564" t="s">
        <v>1421</v>
      </c>
      <c r="H564" t="s">
        <v>87</v>
      </c>
      <c r="I564">
        <v>0.3</v>
      </c>
      <c r="J564">
        <v>20904</v>
      </c>
      <c r="K564" t="s">
        <v>66</v>
      </c>
      <c r="L564" t="s">
        <v>67</v>
      </c>
      <c r="M564" t="s">
        <v>68</v>
      </c>
      <c r="N564" t="s">
        <v>69</v>
      </c>
      <c r="O564" t="s">
        <v>107</v>
      </c>
      <c r="P564" t="s">
        <v>107</v>
      </c>
      <c r="Q564" t="s">
        <v>67</v>
      </c>
      <c r="R564" t="s">
        <v>71</v>
      </c>
      <c r="S564" t="s">
        <v>99</v>
      </c>
      <c r="T564" t="s">
        <v>73</v>
      </c>
      <c r="U564" t="s">
        <v>320</v>
      </c>
      <c r="V564">
        <v>209</v>
      </c>
      <c r="W564">
        <v>848</v>
      </c>
      <c r="X564" s="1">
        <v>5208010353</v>
      </c>
      <c r="Y564">
        <v>639</v>
      </c>
      <c r="Z564">
        <v>0</v>
      </c>
      <c r="AA564">
        <v>0.3</v>
      </c>
      <c r="AB564" t="s">
        <v>1420</v>
      </c>
      <c r="AC564" t="s">
        <v>1421</v>
      </c>
      <c r="AD564" t="s">
        <v>87</v>
      </c>
      <c r="AE564">
        <v>0.3</v>
      </c>
      <c r="AF564">
        <v>0.3</v>
      </c>
      <c r="AG564" s="2">
        <v>20904</v>
      </c>
      <c r="AH564" t="s">
        <v>66</v>
      </c>
      <c r="AI564" t="s">
        <v>67</v>
      </c>
      <c r="AJ564" t="s">
        <v>68</v>
      </c>
      <c r="AK564" t="s">
        <v>69</v>
      </c>
      <c r="AL564" t="s">
        <v>107</v>
      </c>
      <c r="AM564" t="s">
        <v>107</v>
      </c>
      <c r="AN564" t="s">
        <v>71</v>
      </c>
      <c r="AO564">
        <v>209</v>
      </c>
      <c r="AP564">
        <v>488.94430460000001</v>
      </c>
      <c r="AQ564">
        <v>0</v>
      </c>
      <c r="AR564">
        <v>3</v>
      </c>
      <c r="AS564">
        <v>3</v>
      </c>
      <c r="AT564">
        <v>2</v>
      </c>
      <c r="AU564">
        <v>1</v>
      </c>
      <c r="AV564">
        <v>0</v>
      </c>
      <c r="AW564">
        <v>0</v>
      </c>
      <c r="AX564">
        <v>3</v>
      </c>
      <c r="AY564">
        <v>0</v>
      </c>
      <c r="AZ564">
        <v>3</v>
      </c>
      <c r="BA564">
        <v>1</v>
      </c>
      <c r="BB564">
        <v>1</v>
      </c>
      <c r="BC564">
        <v>8</v>
      </c>
      <c r="BD564">
        <v>7</v>
      </c>
      <c r="BE564">
        <v>2</v>
      </c>
      <c r="BG564" t="s">
        <v>75</v>
      </c>
      <c r="BH564" t="s">
        <v>611</v>
      </c>
      <c r="BI564">
        <v>0.30381529786409001</v>
      </c>
      <c r="BJ564">
        <v>488.94430461439498</v>
      </c>
    </row>
    <row r="565" spans="1:62" x14ac:dyDescent="0.3">
      <c r="A565">
        <v>832</v>
      </c>
      <c r="B565">
        <v>5208010353</v>
      </c>
      <c r="C565" s="4">
        <v>639</v>
      </c>
      <c r="D565">
        <v>0.3</v>
      </c>
      <c r="E565">
        <v>2.4</v>
      </c>
      <c r="F565" t="s">
        <v>1420</v>
      </c>
      <c r="G565" t="s">
        <v>1421</v>
      </c>
      <c r="H565" t="s">
        <v>87</v>
      </c>
      <c r="I565">
        <v>2.1</v>
      </c>
      <c r="J565">
        <v>20904</v>
      </c>
      <c r="K565" t="s">
        <v>66</v>
      </c>
      <c r="L565" t="s">
        <v>67</v>
      </c>
      <c r="M565" t="s">
        <v>68</v>
      </c>
      <c r="N565" t="s">
        <v>69</v>
      </c>
      <c r="O565" t="s">
        <v>107</v>
      </c>
      <c r="P565" t="s">
        <v>107</v>
      </c>
      <c r="Q565" t="s">
        <v>67</v>
      </c>
      <c r="R565" t="s">
        <v>71</v>
      </c>
      <c r="S565" t="s">
        <v>99</v>
      </c>
      <c r="T565" t="s">
        <v>73</v>
      </c>
      <c r="U565" t="s">
        <v>320</v>
      </c>
      <c r="V565">
        <v>209</v>
      </c>
      <c r="W565">
        <v>849</v>
      </c>
      <c r="X565" s="1">
        <v>5208010353</v>
      </c>
      <c r="Y565">
        <v>639</v>
      </c>
      <c r="Z565">
        <v>0.3</v>
      </c>
      <c r="AA565">
        <v>2.4</v>
      </c>
      <c r="AB565" t="s">
        <v>1420</v>
      </c>
      <c r="AC565" t="s">
        <v>1421</v>
      </c>
      <c r="AD565" t="s">
        <v>87</v>
      </c>
      <c r="AE565">
        <v>2.1</v>
      </c>
      <c r="AF565">
        <v>2.1</v>
      </c>
      <c r="AG565" s="2">
        <v>20904</v>
      </c>
      <c r="AH565" t="s">
        <v>66</v>
      </c>
      <c r="AI565" t="s">
        <v>67</v>
      </c>
      <c r="AJ565" t="s">
        <v>68</v>
      </c>
      <c r="AK565" t="s">
        <v>69</v>
      </c>
      <c r="AL565" t="s">
        <v>107</v>
      </c>
      <c r="AM565" t="s">
        <v>107</v>
      </c>
      <c r="AN565" t="s">
        <v>71</v>
      </c>
      <c r="AO565">
        <v>209</v>
      </c>
      <c r="AP565" s="1">
        <v>3413.60709</v>
      </c>
      <c r="AQ565">
        <v>0</v>
      </c>
      <c r="AR565">
        <v>3</v>
      </c>
      <c r="AS565">
        <v>3</v>
      </c>
      <c r="AT565">
        <v>2</v>
      </c>
      <c r="AU565">
        <v>1</v>
      </c>
      <c r="AV565">
        <v>0</v>
      </c>
      <c r="AW565">
        <v>0</v>
      </c>
      <c r="AX565">
        <v>3</v>
      </c>
      <c r="AY565">
        <v>0</v>
      </c>
      <c r="AZ565">
        <v>3</v>
      </c>
      <c r="BA565">
        <v>1</v>
      </c>
      <c r="BB565">
        <v>1</v>
      </c>
      <c r="BC565">
        <v>8</v>
      </c>
      <c r="BD565">
        <v>7</v>
      </c>
      <c r="BE565">
        <v>2</v>
      </c>
      <c r="BG565" t="s">
        <v>75</v>
      </c>
      <c r="BH565" t="s">
        <v>611</v>
      </c>
      <c r="BI565">
        <v>2.1211128648305699</v>
      </c>
      <c r="BJ565" s="1">
        <v>3413.6070895520702</v>
      </c>
    </row>
    <row r="566" spans="1:62" x14ac:dyDescent="0.3">
      <c r="A566">
        <v>834</v>
      </c>
      <c r="B566">
        <v>5210010353</v>
      </c>
      <c r="C566" s="4">
        <v>640</v>
      </c>
      <c r="D566">
        <v>0</v>
      </c>
      <c r="E566">
        <v>0.6</v>
      </c>
      <c r="F566" t="s">
        <v>1424</v>
      </c>
      <c r="G566" t="s">
        <v>1425</v>
      </c>
      <c r="H566" t="s">
        <v>639</v>
      </c>
      <c r="I566">
        <v>0.6</v>
      </c>
      <c r="J566">
        <v>20904</v>
      </c>
      <c r="K566" t="s">
        <v>137</v>
      </c>
      <c r="L566" t="s">
        <v>311</v>
      </c>
      <c r="M566" t="s">
        <v>68</v>
      </c>
      <c r="N566" t="s">
        <v>311</v>
      </c>
      <c r="O566" t="s">
        <v>80</v>
      </c>
      <c r="P566" t="s">
        <v>80</v>
      </c>
      <c r="Q566" t="s">
        <v>311</v>
      </c>
      <c r="R566" t="s">
        <v>71</v>
      </c>
      <c r="S566" t="s">
        <v>72</v>
      </c>
      <c r="T566" t="s">
        <v>73</v>
      </c>
      <c r="V566">
        <v>209</v>
      </c>
      <c r="W566">
        <v>851</v>
      </c>
      <c r="X566" s="1">
        <v>5210010353</v>
      </c>
      <c r="Y566">
        <v>640</v>
      </c>
      <c r="Z566">
        <v>0</v>
      </c>
      <c r="AA566">
        <v>0.6</v>
      </c>
      <c r="AB566" t="s">
        <v>1424</v>
      </c>
      <c r="AC566" t="s">
        <v>1425</v>
      </c>
      <c r="AD566" t="s">
        <v>639</v>
      </c>
      <c r="AE566">
        <v>0.6</v>
      </c>
      <c r="AF566">
        <v>0.6</v>
      </c>
      <c r="AG566" s="2">
        <v>20904</v>
      </c>
      <c r="AH566" t="s">
        <v>137</v>
      </c>
      <c r="AI566" t="s">
        <v>311</v>
      </c>
      <c r="AJ566" t="s">
        <v>68</v>
      </c>
      <c r="AK566" t="s">
        <v>311</v>
      </c>
      <c r="AL566" t="s">
        <v>80</v>
      </c>
      <c r="AM566" t="s">
        <v>80</v>
      </c>
      <c r="AN566" t="s">
        <v>71</v>
      </c>
      <c r="AO566">
        <v>209</v>
      </c>
      <c r="AP566">
        <v>947.78412979999905</v>
      </c>
      <c r="AQ566">
        <v>3</v>
      </c>
      <c r="AR566">
        <v>3</v>
      </c>
      <c r="AS566">
        <v>3</v>
      </c>
      <c r="AT566">
        <v>2</v>
      </c>
      <c r="AU566">
        <v>2</v>
      </c>
      <c r="AV566">
        <v>0</v>
      </c>
      <c r="AW566">
        <v>0</v>
      </c>
      <c r="AX566">
        <v>3</v>
      </c>
      <c r="AY566">
        <v>0</v>
      </c>
      <c r="AZ566">
        <v>3</v>
      </c>
      <c r="BA566">
        <v>2</v>
      </c>
      <c r="BB566">
        <v>2</v>
      </c>
      <c r="BC566">
        <v>11</v>
      </c>
      <c r="BD566">
        <v>8</v>
      </c>
      <c r="BE566">
        <v>2</v>
      </c>
      <c r="BG566" t="s">
        <v>75</v>
      </c>
      <c r="BH566" t="s">
        <v>185</v>
      </c>
      <c r="BI566">
        <v>0.58892457685981303</v>
      </c>
      <c r="BJ566">
        <v>947.78412979013694</v>
      </c>
    </row>
    <row r="567" spans="1:62" x14ac:dyDescent="0.3">
      <c r="A567">
        <v>835</v>
      </c>
      <c r="B567">
        <v>5210010353</v>
      </c>
      <c r="C567" s="4">
        <v>640</v>
      </c>
      <c r="D567">
        <v>0.6</v>
      </c>
      <c r="E567">
        <v>0.9</v>
      </c>
      <c r="F567" t="s">
        <v>1424</v>
      </c>
      <c r="G567" t="s">
        <v>1425</v>
      </c>
      <c r="H567" t="s">
        <v>639</v>
      </c>
      <c r="I567">
        <v>0.3</v>
      </c>
      <c r="J567">
        <v>20904</v>
      </c>
      <c r="K567" t="s">
        <v>137</v>
      </c>
      <c r="L567" t="s">
        <v>67</v>
      </c>
      <c r="M567" t="s">
        <v>68</v>
      </c>
      <c r="N567" t="s">
        <v>69</v>
      </c>
      <c r="O567" t="s">
        <v>80</v>
      </c>
      <c r="P567" t="s">
        <v>80</v>
      </c>
      <c r="Q567" t="s">
        <v>67</v>
      </c>
      <c r="R567" t="s">
        <v>71</v>
      </c>
      <c r="S567" t="s">
        <v>72</v>
      </c>
      <c r="T567" t="s">
        <v>73</v>
      </c>
      <c r="V567">
        <v>209</v>
      </c>
      <c r="W567">
        <v>852</v>
      </c>
      <c r="X567" s="1">
        <v>5210010353</v>
      </c>
      <c r="Y567">
        <v>640</v>
      </c>
      <c r="Z567">
        <v>0.6</v>
      </c>
      <c r="AA567">
        <v>0.9</v>
      </c>
      <c r="AB567" t="s">
        <v>1424</v>
      </c>
      <c r="AC567" t="s">
        <v>1425</v>
      </c>
      <c r="AD567" t="s">
        <v>639</v>
      </c>
      <c r="AE567">
        <v>0.3</v>
      </c>
      <c r="AF567">
        <v>0.3</v>
      </c>
      <c r="AG567" s="2">
        <v>20904</v>
      </c>
      <c r="AH567" t="s">
        <v>137</v>
      </c>
      <c r="AI567" t="s">
        <v>67</v>
      </c>
      <c r="AJ567" t="s">
        <v>68</v>
      </c>
      <c r="AK567" t="s">
        <v>69</v>
      </c>
      <c r="AL567" t="s">
        <v>80</v>
      </c>
      <c r="AM567" t="s">
        <v>80</v>
      </c>
      <c r="AN567" t="s">
        <v>71</v>
      </c>
      <c r="AO567">
        <v>209</v>
      </c>
      <c r="AP567">
        <v>475.05317359999901</v>
      </c>
      <c r="AQ567">
        <v>3</v>
      </c>
      <c r="AR567">
        <v>3</v>
      </c>
      <c r="AS567">
        <v>3</v>
      </c>
      <c r="AT567">
        <v>2</v>
      </c>
      <c r="AU567">
        <v>2</v>
      </c>
      <c r="AV567">
        <v>0</v>
      </c>
      <c r="AW567">
        <v>0</v>
      </c>
      <c r="AX567">
        <v>3</v>
      </c>
      <c r="AY567">
        <v>0</v>
      </c>
      <c r="AZ567">
        <v>3</v>
      </c>
      <c r="BA567">
        <v>2</v>
      </c>
      <c r="BB567">
        <v>2</v>
      </c>
      <c r="BC567">
        <v>11</v>
      </c>
      <c r="BD567">
        <v>8</v>
      </c>
      <c r="BE567">
        <v>2</v>
      </c>
      <c r="BG567" t="s">
        <v>75</v>
      </c>
      <c r="BH567" t="s">
        <v>185</v>
      </c>
      <c r="BI567">
        <v>0.29518376650969302</v>
      </c>
      <c r="BJ567">
        <v>475.05317363612198</v>
      </c>
    </row>
    <row r="568" spans="1:62" x14ac:dyDescent="0.3">
      <c r="A568">
        <v>836</v>
      </c>
      <c r="B568">
        <v>5210010353</v>
      </c>
      <c r="C568" s="4">
        <v>640</v>
      </c>
      <c r="D568">
        <v>0.9</v>
      </c>
      <c r="E568">
        <v>1.35</v>
      </c>
      <c r="F568" t="s">
        <v>1424</v>
      </c>
      <c r="G568" t="s">
        <v>1425</v>
      </c>
      <c r="H568" t="s">
        <v>639</v>
      </c>
      <c r="I568">
        <v>0.45</v>
      </c>
      <c r="J568">
        <v>20904</v>
      </c>
      <c r="K568" t="s">
        <v>137</v>
      </c>
      <c r="L568" t="s">
        <v>311</v>
      </c>
      <c r="M568" t="s">
        <v>68</v>
      </c>
      <c r="N568" t="s">
        <v>311</v>
      </c>
      <c r="O568" t="s">
        <v>80</v>
      </c>
      <c r="P568" t="s">
        <v>80</v>
      </c>
      <c r="Q568" t="s">
        <v>311</v>
      </c>
      <c r="R568" t="s">
        <v>71</v>
      </c>
      <c r="S568" t="s">
        <v>72</v>
      </c>
      <c r="T568" t="s">
        <v>73</v>
      </c>
      <c r="V568">
        <v>209</v>
      </c>
      <c r="W568">
        <v>853</v>
      </c>
      <c r="X568" s="1">
        <v>5210010353</v>
      </c>
      <c r="Y568">
        <v>640</v>
      </c>
      <c r="Z568">
        <v>0.9</v>
      </c>
      <c r="AA568">
        <v>1.35</v>
      </c>
      <c r="AB568" t="s">
        <v>1424</v>
      </c>
      <c r="AC568" t="s">
        <v>1425</v>
      </c>
      <c r="AD568" t="s">
        <v>639</v>
      </c>
      <c r="AE568">
        <v>0.45</v>
      </c>
      <c r="AF568">
        <v>0.45</v>
      </c>
      <c r="AG568" s="2">
        <v>20904</v>
      </c>
      <c r="AH568" t="s">
        <v>137</v>
      </c>
      <c r="AI568" t="s">
        <v>311</v>
      </c>
      <c r="AJ568" t="s">
        <v>68</v>
      </c>
      <c r="AK568" t="s">
        <v>311</v>
      </c>
      <c r="AL568" t="s">
        <v>80</v>
      </c>
      <c r="AM568" t="s">
        <v>80</v>
      </c>
      <c r="AN568" t="s">
        <v>71</v>
      </c>
      <c r="AO568">
        <v>209</v>
      </c>
      <c r="AP568">
        <v>709.67406080000001</v>
      </c>
      <c r="AQ568">
        <v>3</v>
      </c>
      <c r="AR568">
        <v>3</v>
      </c>
      <c r="AS568">
        <v>3</v>
      </c>
      <c r="AT568">
        <v>2</v>
      </c>
      <c r="AU568">
        <v>2</v>
      </c>
      <c r="AV568">
        <v>0</v>
      </c>
      <c r="AW568">
        <v>0</v>
      </c>
      <c r="AX568">
        <v>3</v>
      </c>
      <c r="AY568">
        <v>0</v>
      </c>
      <c r="AZ568">
        <v>3</v>
      </c>
      <c r="BA568">
        <v>2</v>
      </c>
      <c r="BB568">
        <v>2</v>
      </c>
      <c r="BC568">
        <v>11</v>
      </c>
      <c r="BD568">
        <v>8</v>
      </c>
      <c r="BE568">
        <v>2</v>
      </c>
      <c r="BG568" t="s">
        <v>75</v>
      </c>
      <c r="BH568" t="s">
        <v>185</v>
      </c>
      <c r="BI568">
        <v>0.44097013534530399</v>
      </c>
      <c r="BJ568">
        <v>709.67406084527397</v>
      </c>
    </row>
    <row r="569" spans="1:62" x14ac:dyDescent="0.3">
      <c r="A569">
        <v>837</v>
      </c>
      <c r="B569">
        <v>5210010353</v>
      </c>
      <c r="C569" s="4">
        <v>640</v>
      </c>
      <c r="D569">
        <v>1.35</v>
      </c>
      <c r="E569">
        <v>1.5</v>
      </c>
      <c r="F569" t="s">
        <v>1424</v>
      </c>
      <c r="G569" t="s">
        <v>1425</v>
      </c>
      <c r="H569" t="s">
        <v>639</v>
      </c>
      <c r="I569">
        <v>0.15</v>
      </c>
      <c r="J569">
        <v>20904</v>
      </c>
      <c r="K569" t="s">
        <v>137</v>
      </c>
      <c r="L569" t="s">
        <v>311</v>
      </c>
      <c r="M569" t="s">
        <v>68</v>
      </c>
      <c r="N569" t="s">
        <v>311</v>
      </c>
      <c r="O569" t="s">
        <v>80</v>
      </c>
      <c r="P569" t="s">
        <v>80</v>
      </c>
      <c r="Q569" t="s">
        <v>311</v>
      </c>
      <c r="R569" t="s">
        <v>71</v>
      </c>
      <c r="S569" t="s">
        <v>72</v>
      </c>
      <c r="T569" t="s">
        <v>73</v>
      </c>
      <c r="V569">
        <v>209</v>
      </c>
      <c r="W569">
        <v>854</v>
      </c>
      <c r="X569" s="1">
        <v>5210010353</v>
      </c>
      <c r="Y569">
        <v>640</v>
      </c>
      <c r="Z569">
        <v>1.35</v>
      </c>
      <c r="AA569">
        <v>1.5</v>
      </c>
      <c r="AB569" t="s">
        <v>1424</v>
      </c>
      <c r="AC569" t="s">
        <v>1425</v>
      </c>
      <c r="AD569" t="s">
        <v>639</v>
      </c>
      <c r="AE569">
        <v>0.15</v>
      </c>
      <c r="AF569">
        <v>0.15</v>
      </c>
      <c r="AG569" s="2">
        <v>20904</v>
      </c>
      <c r="AH569" t="s">
        <v>137</v>
      </c>
      <c r="AI569" t="s">
        <v>311</v>
      </c>
      <c r="AJ569" t="s">
        <v>68</v>
      </c>
      <c r="AK569" t="s">
        <v>311</v>
      </c>
      <c r="AL569" t="s">
        <v>80</v>
      </c>
      <c r="AM569" t="s">
        <v>80</v>
      </c>
      <c r="AN569" t="s">
        <v>71</v>
      </c>
      <c r="AO569">
        <v>209</v>
      </c>
      <c r="AP569">
        <v>236.9477535</v>
      </c>
      <c r="AQ569">
        <v>3</v>
      </c>
      <c r="AR569">
        <v>3</v>
      </c>
      <c r="AS569">
        <v>3</v>
      </c>
      <c r="AT569">
        <v>2</v>
      </c>
      <c r="AU569">
        <v>2</v>
      </c>
      <c r="AV569">
        <v>0</v>
      </c>
      <c r="AW569">
        <v>0</v>
      </c>
      <c r="AX569">
        <v>3</v>
      </c>
      <c r="AY569">
        <v>0</v>
      </c>
      <c r="AZ569">
        <v>3</v>
      </c>
      <c r="BA569">
        <v>2</v>
      </c>
      <c r="BB569">
        <v>2</v>
      </c>
      <c r="BC569">
        <v>11</v>
      </c>
      <c r="BD569">
        <v>8</v>
      </c>
      <c r="BE569">
        <v>2</v>
      </c>
      <c r="BG569" t="s">
        <v>75</v>
      </c>
      <c r="BH569" t="s">
        <v>185</v>
      </c>
      <c r="BI569">
        <v>0.147232213618958</v>
      </c>
      <c r="BJ569">
        <v>236.94775348989401</v>
      </c>
    </row>
    <row r="570" spans="1:62" x14ac:dyDescent="0.3">
      <c r="A570">
        <v>838</v>
      </c>
      <c r="B570">
        <v>5210010353</v>
      </c>
      <c r="C570" s="4">
        <v>640</v>
      </c>
      <c r="D570">
        <v>1.5</v>
      </c>
      <c r="E570">
        <v>5</v>
      </c>
      <c r="F570" t="s">
        <v>1424</v>
      </c>
      <c r="G570" t="s">
        <v>1425</v>
      </c>
      <c r="H570" t="s">
        <v>639</v>
      </c>
      <c r="I570">
        <v>3.5</v>
      </c>
      <c r="J570">
        <v>20904</v>
      </c>
      <c r="K570" t="s">
        <v>137</v>
      </c>
      <c r="L570" t="s">
        <v>67</v>
      </c>
      <c r="M570" t="s">
        <v>68</v>
      </c>
      <c r="N570" t="s">
        <v>69</v>
      </c>
      <c r="O570" t="s">
        <v>80</v>
      </c>
      <c r="P570" t="s">
        <v>80</v>
      </c>
      <c r="Q570" t="s">
        <v>67</v>
      </c>
      <c r="R570" t="s">
        <v>71</v>
      </c>
      <c r="S570" t="s">
        <v>72</v>
      </c>
      <c r="T570" t="s">
        <v>73</v>
      </c>
      <c r="V570">
        <v>209</v>
      </c>
      <c r="W570">
        <v>855</v>
      </c>
      <c r="X570" s="1">
        <v>5210010353</v>
      </c>
      <c r="Y570">
        <v>640</v>
      </c>
      <c r="Z570">
        <v>1.5</v>
      </c>
      <c r="AA570">
        <v>5</v>
      </c>
      <c r="AB570" t="s">
        <v>1424</v>
      </c>
      <c r="AC570" t="s">
        <v>1425</v>
      </c>
      <c r="AD570" t="s">
        <v>639</v>
      </c>
      <c r="AE570">
        <v>3.5</v>
      </c>
      <c r="AF570">
        <v>3.5</v>
      </c>
      <c r="AG570" s="2">
        <v>20904</v>
      </c>
      <c r="AH570" t="s">
        <v>137</v>
      </c>
      <c r="AI570" t="s">
        <v>67</v>
      </c>
      <c r="AJ570" t="s">
        <v>68</v>
      </c>
      <c r="AK570" t="s">
        <v>69</v>
      </c>
      <c r="AL570" t="s">
        <v>80</v>
      </c>
      <c r="AM570" t="s">
        <v>80</v>
      </c>
      <c r="AN570" t="s">
        <v>71</v>
      </c>
      <c r="AO570">
        <v>209</v>
      </c>
      <c r="AP570" s="1">
        <v>5528.738061</v>
      </c>
      <c r="AQ570">
        <v>3</v>
      </c>
      <c r="AR570">
        <v>3</v>
      </c>
      <c r="AS570">
        <v>3</v>
      </c>
      <c r="AT570">
        <v>2</v>
      </c>
      <c r="AU570">
        <v>2</v>
      </c>
      <c r="AV570">
        <v>0</v>
      </c>
      <c r="AW570">
        <v>0</v>
      </c>
      <c r="AX570">
        <v>3</v>
      </c>
      <c r="AY570">
        <v>0</v>
      </c>
      <c r="AZ570">
        <v>3</v>
      </c>
      <c r="BA570">
        <v>2</v>
      </c>
      <c r="BB570">
        <v>2</v>
      </c>
      <c r="BC570">
        <v>11</v>
      </c>
      <c r="BD570">
        <v>8</v>
      </c>
      <c r="BE570">
        <v>2</v>
      </c>
      <c r="BG570" t="s">
        <v>75</v>
      </c>
      <c r="BH570" t="s">
        <v>185</v>
      </c>
      <c r="BI570">
        <v>3.4353916894710901</v>
      </c>
      <c r="BJ570" s="1">
        <v>5528.7380605762801</v>
      </c>
    </row>
    <row r="571" spans="1:62" x14ac:dyDescent="0.3">
      <c r="A571">
        <v>839</v>
      </c>
      <c r="B571">
        <v>5210010353</v>
      </c>
      <c r="C571" s="4">
        <v>640</v>
      </c>
      <c r="D571">
        <v>5</v>
      </c>
      <c r="E571">
        <v>5.5</v>
      </c>
      <c r="F571" t="s">
        <v>1424</v>
      </c>
      <c r="G571" t="s">
        <v>1425</v>
      </c>
      <c r="H571" t="s">
        <v>639</v>
      </c>
      <c r="I571">
        <v>0.5</v>
      </c>
      <c r="J571">
        <v>20904</v>
      </c>
      <c r="K571" t="s">
        <v>137</v>
      </c>
      <c r="L571" t="s">
        <v>67</v>
      </c>
      <c r="M571" t="s">
        <v>68</v>
      </c>
      <c r="N571" t="s">
        <v>311</v>
      </c>
      <c r="O571" t="s">
        <v>80</v>
      </c>
      <c r="P571" t="s">
        <v>80</v>
      </c>
      <c r="Q571" t="s">
        <v>67</v>
      </c>
      <c r="R571" t="s">
        <v>71</v>
      </c>
      <c r="S571" t="s">
        <v>72</v>
      </c>
      <c r="T571" t="s">
        <v>73</v>
      </c>
      <c r="V571">
        <v>209</v>
      </c>
      <c r="W571">
        <v>856</v>
      </c>
      <c r="X571" s="1">
        <v>5210010353</v>
      </c>
      <c r="Y571">
        <v>640</v>
      </c>
      <c r="Z571">
        <v>5</v>
      </c>
      <c r="AA571">
        <v>5.5</v>
      </c>
      <c r="AB571" t="s">
        <v>1424</v>
      </c>
      <c r="AC571" t="s">
        <v>1425</v>
      </c>
      <c r="AD571" t="s">
        <v>639</v>
      </c>
      <c r="AE571">
        <v>0.5</v>
      </c>
      <c r="AF571">
        <v>0.5</v>
      </c>
      <c r="AG571" s="2">
        <v>20904</v>
      </c>
      <c r="AH571" t="s">
        <v>137</v>
      </c>
      <c r="AI571" t="s">
        <v>67</v>
      </c>
      <c r="AJ571" t="s">
        <v>68</v>
      </c>
      <c r="AK571" t="s">
        <v>311</v>
      </c>
      <c r="AL571" t="s">
        <v>80</v>
      </c>
      <c r="AM571" t="s">
        <v>80</v>
      </c>
      <c r="AN571" t="s">
        <v>71</v>
      </c>
      <c r="AO571">
        <v>209</v>
      </c>
      <c r="AP571">
        <v>789.81879289999904</v>
      </c>
      <c r="AQ571">
        <v>3</v>
      </c>
      <c r="AR571">
        <v>3</v>
      </c>
      <c r="AS571">
        <v>3</v>
      </c>
      <c r="AT571">
        <v>2</v>
      </c>
      <c r="AU571">
        <v>2</v>
      </c>
      <c r="AV571">
        <v>0</v>
      </c>
      <c r="AW571">
        <v>0</v>
      </c>
      <c r="AX571">
        <v>3</v>
      </c>
      <c r="AY571">
        <v>0</v>
      </c>
      <c r="AZ571">
        <v>3</v>
      </c>
      <c r="BA571">
        <v>2</v>
      </c>
      <c r="BB571">
        <v>2</v>
      </c>
      <c r="BC571">
        <v>11</v>
      </c>
      <c r="BD571">
        <v>8</v>
      </c>
      <c r="BE571">
        <v>2</v>
      </c>
      <c r="BG571" t="s">
        <v>75</v>
      </c>
      <c r="BH571" t="s">
        <v>185</v>
      </c>
      <c r="BI571">
        <v>0.49076966342792</v>
      </c>
      <c r="BJ571">
        <v>789.81879285732805</v>
      </c>
    </row>
    <row r="572" spans="1:62" x14ac:dyDescent="0.3">
      <c r="A572">
        <v>840</v>
      </c>
      <c r="B572">
        <v>5210010353</v>
      </c>
      <c r="C572" s="4">
        <v>640</v>
      </c>
      <c r="D572">
        <v>5.5</v>
      </c>
      <c r="E572">
        <v>6.6</v>
      </c>
      <c r="F572" t="s">
        <v>1424</v>
      </c>
      <c r="G572" t="s">
        <v>1425</v>
      </c>
      <c r="H572" t="s">
        <v>639</v>
      </c>
      <c r="I572">
        <v>1.1000000000000001</v>
      </c>
      <c r="J572">
        <v>20904</v>
      </c>
      <c r="K572" t="s">
        <v>137</v>
      </c>
      <c r="L572" t="s">
        <v>67</v>
      </c>
      <c r="M572" t="s">
        <v>68</v>
      </c>
      <c r="N572" t="s">
        <v>69</v>
      </c>
      <c r="O572" t="s">
        <v>80</v>
      </c>
      <c r="P572" t="s">
        <v>80</v>
      </c>
      <c r="Q572" t="s">
        <v>67</v>
      </c>
      <c r="R572" t="s">
        <v>71</v>
      </c>
      <c r="S572" t="s">
        <v>72</v>
      </c>
      <c r="T572" t="s">
        <v>73</v>
      </c>
      <c r="V572">
        <v>209</v>
      </c>
      <c r="W572">
        <v>857</v>
      </c>
      <c r="X572" s="1">
        <v>5210010353</v>
      </c>
      <c r="Y572">
        <v>640</v>
      </c>
      <c r="Z572">
        <v>5.5</v>
      </c>
      <c r="AA572">
        <v>6.6</v>
      </c>
      <c r="AB572" t="s">
        <v>1424</v>
      </c>
      <c r="AC572" t="s">
        <v>1425</v>
      </c>
      <c r="AD572" t="s">
        <v>639</v>
      </c>
      <c r="AE572">
        <v>1.1000000000000001</v>
      </c>
      <c r="AF572">
        <v>1.1000000000000001</v>
      </c>
      <c r="AG572" s="2">
        <v>20904</v>
      </c>
      <c r="AH572" t="s">
        <v>137</v>
      </c>
      <c r="AI572" t="s">
        <v>67</v>
      </c>
      <c r="AJ572" t="s">
        <v>68</v>
      </c>
      <c r="AK572" t="s">
        <v>69</v>
      </c>
      <c r="AL572" t="s">
        <v>80</v>
      </c>
      <c r="AM572" t="s">
        <v>80</v>
      </c>
      <c r="AN572" t="s">
        <v>71</v>
      </c>
      <c r="AO572">
        <v>209</v>
      </c>
      <c r="AP572" s="1">
        <v>1737.603059</v>
      </c>
      <c r="AQ572">
        <v>3</v>
      </c>
      <c r="AR572">
        <v>3</v>
      </c>
      <c r="AS572">
        <v>3</v>
      </c>
      <c r="AT572">
        <v>2</v>
      </c>
      <c r="AU572">
        <v>2</v>
      </c>
      <c r="AV572">
        <v>0</v>
      </c>
      <c r="AW572">
        <v>0</v>
      </c>
      <c r="AX572">
        <v>3</v>
      </c>
      <c r="AY572">
        <v>0</v>
      </c>
      <c r="AZ572">
        <v>3</v>
      </c>
      <c r="BA572">
        <v>2</v>
      </c>
      <c r="BB572">
        <v>2</v>
      </c>
      <c r="BC572">
        <v>11</v>
      </c>
      <c r="BD572">
        <v>8</v>
      </c>
      <c r="BE572">
        <v>2</v>
      </c>
      <c r="BG572" t="s">
        <v>75</v>
      </c>
      <c r="BH572" t="s">
        <v>185</v>
      </c>
      <c r="BI572">
        <v>1.07969432491296</v>
      </c>
      <c r="BJ572" s="1">
        <v>1737.6030588388401</v>
      </c>
    </row>
    <row r="573" spans="1:62" x14ac:dyDescent="0.3">
      <c r="A573">
        <v>841</v>
      </c>
      <c r="B573">
        <v>5210010353</v>
      </c>
      <c r="C573" s="4">
        <v>640</v>
      </c>
      <c r="D573">
        <v>6.6</v>
      </c>
      <c r="E573">
        <v>7.1</v>
      </c>
      <c r="F573" t="s">
        <v>1424</v>
      </c>
      <c r="G573" t="s">
        <v>1425</v>
      </c>
      <c r="H573" t="s">
        <v>639</v>
      </c>
      <c r="I573">
        <v>0.5</v>
      </c>
      <c r="J573">
        <v>20904</v>
      </c>
      <c r="K573" t="s">
        <v>137</v>
      </c>
      <c r="L573" t="s">
        <v>67</v>
      </c>
      <c r="M573" t="s">
        <v>68</v>
      </c>
      <c r="N573" t="s">
        <v>311</v>
      </c>
      <c r="O573" t="s">
        <v>80</v>
      </c>
      <c r="P573" t="s">
        <v>80</v>
      </c>
      <c r="Q573" t="s">
        <v>311</v>
      </c>
      <c r="R573" t="s">
        <v>71</v>
      </c>
      <c r="S573" t="s">
        <v>72</v>
      </c>
      <c r="T573" t="s">
        <v>73</v>
      </c>
      <c r="V573">
        <v>209</v>
      </c>
      <c r="W573">
        <v>858</v>
      </c>
      <c r="X573" s="1">
        <v>5210010353</v>
      </c>
      <c r="Y573">
        <v>640</v>
      </c>
      <c r="Z573">
        <v>6.6</v>
      </c>
      <c r="AA573">
        <v>7.1</v>
      </c>
      <c r="AB573" t="s">
        <v>1424</v>
      </c>
      <c r="AC573" t="s">
        <v>1425</v>
      </c>
      <c r="AD573" t="s">
        <v>639</v>
      </c>
      <c r="AE573">
        <v>0.5</v>
      </c>
      <c r="AF573">
        <v>0.5</v>
      </c>
      <c r="AG573" s="2">
        <v>20904</v>
      </c>
      <c r="AH573" t="s">
        <v>137</v>
      </c>
      <c r="AI573" t="s">
        <v>67</v>
      </c>
      <c r="AJ573" t="s">
        <v>68</v>
      </c>
      <c r="AK573" t="s">
        <v>311</v>
      </c>
      <c r="AL573" t="s">
        <v>80</v>
      </c>
      <c r="AM573" t="s">
        <v>80</v>
      </c>
      <c r="AN573" t="s">
        <v>71</v>
      </c>
      <c r="AO573">
        <v>209</v>
      </c>
      <c r="AP573">
        <v>789.81994950000001</v>
      </c>
      <c r="AQ573">
        <v>3</v>
      </c>
      <c r="AR573">
        <v>3</v>
      </c>
      <c r="AS573">
        <v>3</v>
      </c>
      <c r="AT573">
        <v>2</v>
      </c>
      <c r="AU573">
        <v>2</v>
      </c>
      <c r="AV573">
        <v>0</v>
      </c>
      <c r="AW573">
        <v>0</v>
      </c>
      <c r="AX573">
        <v>3</v>
      </c>
      <c r="AY573">
        <v>0</v>
      </c>
      <c r="AZ573">
        <v>3</v>
      </c>
      <c r="BA573">
        <v>2</v>
      </c>
      <c r="BB573">
        <v>2</v>
      </c>
      <c r="BC573">
        <v>11</v>
      </c>
      <c r="BD573">
        <v>8</v>
      </c>
      <c r="BE573">
        <v>2</v>
      </c>
      <c r="BG573" t="s">
        <v>75</v>
      </c>
      <c r="BH573" t="s">
        <v>185</v>
      </c>
      <c r="BI573">
        <v>0.49077038211930102</v>
      </c>
      <c r="BJ573">
        <v>789.81994948130296</v>
      </c>
    </row>
    <row r="574" spans="1:62" x14ac:dyDescent="0.3">
      <c r="A574">
        <v>842</v>
      </c>
      <c r="B574">
        <v>5210010353</v>
      </c>
      <c r="C574" s="4">
        <v>640</v>
      </c>
      <c r="D574">
        <v>7.1</v>
      </c>
      <c r="E574">
        <v>7.6</v>
      </c>
      <c r="F574" t="s">
        <v>1424</v>
      </c>
      <c r="G574" t="s">
        <v>1425</v>
      </c>
      <c r="H574" t="s">
        <v>639</v>
      </c>
      <c r="I574">
        <v>0.5</v>
      </c>
      <c r="J574">
        <v>20904</v>
      </c>
      <c r="K574" t="s">
        <v>137</v>
      </c>
      <c r="L574" t="s">
        <v>67</v>
      </c>
      <c r="M574" t="s">
        <v>68</v>
      </c>
      <c r="N574" t="s">
        <v>69</v>
      </c>
      <c r="O574" t="s">
        <v>80</v>
      </c>
      <c r="P574" t="s">
        <v>80</v>
      </c>
      <c r="Q574" t="s">
        <v>67</v>
      </c>
      <c r="R574" t="s">
        <v>71</v>
      </c>
      <c r="S574" t="s">
        <v>72</v>
      </c>
      <c r="T574" t="s">
        <v>73</v>
      </c>
      <c r="V574">
        <v>209</v>
      </c>
      <c r="W574">
        <v>859</v>
      </c>
      <c r="X574" s="1">
        <v>5210010353</v>
      </c>
      <c r="Y574">
        <v>640</v>
      </c>
      <c r="Z574">
        <v>7.1</v>
      </c>
      <c r="AA574">
        <v>7.6</v>
      </c>
      <c r="AB574" t="s">
        <v>1424</v>
      </c>
      <c r="AC574" t="s">
        <v>1425</v>
      </c>
      <c r="AD574" t="s">
        <v>639</v>
      </c>
      <c r="AE574">
        <v>0.5</v>
      </c>
      <c r="AF574">
        <v>0.5</v>
      </c>
      <c r="AG574" s="2">
        <v>20904</v>
      </c>
      <c r="AH574" t="s">
        <v>137</v>
      </c>
      <c r="AI574" t="s">
        <v>67</v>
      </c>
      <c r="AJ574" t="s">
        <v>68</v>
      </c>
      <c r="AK574" t="s">
        <v>69</v>
      </c>
      <c r="AL574" t="s">
        <v>80</v>
      </c>
      <c r="AM574" t="s">
        <v>80</v>
      </c>
      <c r="AN574" t="s">
        <v>71</v>
      </c>
      <c r="AO574">
        <v>209</v>
      </c>
      <c r="AP574">
        <v>789.81783099999905</v>
      </c>
      <c r="AQ574">
        <v>3</v>
      </c>
      <c r="AR574">
        <v>3</v>
      </c>
      <c r="AS574">
        <v>3</v>
      </c>
      <c r="AT574">
        <v>2</v>
      </c>
      <c r="AU574">
        <v>2</v>
      </c>
      <c r="AV574">
        <v>0</v>
      </c>
      <c r="AW574">
        <v>0</v>
      </c>
      <c r="AX574">
        <v>3</v>
      </c>
      <c r="AY574">
        <v>0</v>
      </c>
      <c r="AZ574">
        <v>3</v>
      </c>
      <c r="BA574">
        <v>2</v>
      </c>
      <c r="BB574">
        <v>2</v>
      </c>
      <c r="BC574">
        <v>11</v>
      </c>
      <c r="BD574">
        <v>8</v>
      </c>
      <c r="BE574">
        <v>2</v>
      </c>
      <c r="BG574" t="s">
        <v>75</v>
      </c>
      <c r="BH574" t="s">
        <v>185</v>
      </c>
      <c r="BI574">
        <v>0.49076906577217899</v>
      </c>
      <c r="BJ574">
        <v>789.81783102172301</v>
      </c>
    </row>
    <row r="575" spans="1:62" x14ac:dyDescent="0.3">
      <c r="A575">
        <v>843</v>
      </c>
      <c r="B575">
        <v>5210010353</v>
      </c>
      <c r="C575" s="4">
        <v>640</v>
      </c>
      <c r="D575">
        <v>7.6</v>
      </c>
      <c r="E575">
        <v>9.0299999999999905</v>
      </c>
      <c r="F575" t="s">
        <v>1424</v>
      </c>
      <c r="G575" t="s">
        <v>1425</v>
      </c>
      <c r="H575" t="s">
        <v>639</v>
      </c>
      <c r="I575">
        <v>1.43</v>
      </c>
      <c r="J575">
        <v>20904</v>
      </c>
      <c r="K575" t="s">
        <v>66</v>
      </c>
      <c r="L575" t="s">
        <v>67</v>
      </c>
      <c r="M575" t="s">
        <v>68</v>
      </c>
      <c r="N575" t="s">
        <v>69</v>
      </c>
      <c r="O575" t="s">
        <v>70</v>
      </c>
      <c r="P575" t="s">
        <v>70</v>
      </c>
      <c r="Q575" t="s">
        <v>67</v>
      </c>
      <c r="R575" t="s">
        <v>71</v>
      </c>
      <c r="S575" t="s">
        <v>72</v>
      </c>
      <c r="T575" t="s">
        <v>73</v>
      </c>
      <c r="V575">
        <v>209</v>
      </c>
      <c r="W575">
        <v>860</v>
      </c>
      <c r="X575" s="1">
        <v>5210010353</v>
      </c>
      <c r="Y575">
        <v>640</v>
      </c>
      <c r="Z575">
        <v>7.6</v>
      </c>
      <c r="AA575">
        <v>9.0299999999999905</v>
      </c>
      <c r="AB575" t="s">
        <v>1424</v>
      </c>
      <c r="AC575" t="s">
        <v>1425</v>
      </c>
      <c r="AD575" t="s">
        <v>639</v>
      </c>
      <c r="AE575">
        <v>1.43</v>
      </c>
      <c r="AF575">
        <v>1.43</v>
      </c>
      <c r="AG575" s="2">
        <v>20904</v>
      </c>
      <c r="AH575" t="s">
        <v>66</v>
      </c>
      <c r="AI575" t="s">
        <v>67</v>
      </c>
      <c r="AJ575" t="s">
        <v>68</v>
      </c>
      <c r="AK575" t="s">
        <v>69</v>
      </c>
      <c r="AL575" t="s">
        <v>70</v>
      </c>
      <c r="AM575" t="s">
        <v>70</v>
      </c>
      <c r="AN575" t="s">
        <v>71</v>
      </c>
      <c r="AO575">
        <v>209</v>
      </c>
      <c r="AP575" s="1">
        <v>2258.884513</v>
      </c>
      <c r="AQ575">
        <v>3</v>
      </c>
      <c r="AR575">
        <v>3</v>
      </c>
      <c r="AS575">
        <v>3</v>
      </c>
      <c r="AT575">
        <v>2</v>
      </c>
      <c r="AU575">
        <v>2</v>
      </c>
      <c r="AV575">
        <v>0</v>
      </c>
      <c r="AW575">
        <v>0</v>
      </c>
      <c r="AX575">
        <v>3</v>
      </c>
      <c r="AY575">
        <v>0</v>
      </c>
      <c r="AZ575">
        <v>3</v>
      </c>
      <c r="BA575">
        <v>2</v>
      </c>
      <c r="BB575">
        <v>2</v>
      </c>
      <c r="BC575">
        <v>11</v>
      </c>
      <c r="BD575">
        <v>8</v>
      </c>
      <c r="BE575">
        <v>2</v>
      </c>
      <c r="BG575" t="s">
        <v>75</v>
      </c>
      <c r="BH575" t="s">
        <v>101</v>
      </c>
      <c r="BI575">
        <v>1.40360295556227</v>
      </c>
      <c r="BJ575" s="1">
        <v>2258.8845126854299</v>
      </c>
    </row>
    <row r="576" spans="1:62" x14ac:dyDescent="0.3">
      <c r="A576">
        <v>844</v>
      </c>
      <c r="B576">
        <v>5210010353</v>
      </c>
      <c r="C576" s="4">
        <v>640</v>
      </c>
      <c r="D576">
        <v>9.0299999999999905</v>
      </c>
      <c r="E576">
        <v>10.130000000000001</v>
      </c>
      <c r="F576" t="s">
        <v>1424</v>
      </c>
      <c r="G576" t="s">
        <v>1425</v>
      </c>
      <c r="H576" t="s">
        <v>639</v>
      </c>
      <c r="I576">
        <v>1.1000000000000001</v>
      </c>
      <c r="J576">
        <v>20904</v>
      </c>
      <c r="K576" t="s">
        <v>66</v>
      </c>
      <c r="L576" t="s">
        <v>67</v>
      </c>
      <c r="M576" t="s">
        <v>342</v>
      </c>
      <c r="N576" t="s">
        <v>69</v>
      </c>
      <c r="O576" t="s">
        <v>107</v>
      </c>
      <c r="P576" t="s">
        <v>107</v>
      </c>
      <c r="Q576" t="s">
        <v>67</v>
      </c>
      <c r="R576" t="s">
        <v>71</v>
      </c>
      <c r="S576" t="s">
        <v>99</v>
      </c>
      <c r="T576" t="s">
        <v>73</v>
      </c>
      <c r="V576">
        <v>209</v>
      </c>
      <c r="W576">
        <v>861</v>
      </c>
      <c r="X576" s="1">
        <v>5210010353</v>
      </c>
      <c r="Y576">
        <v>640</v>
      </c>
      <c r="Z576">
        <v>9.0299999999999905</v>
      </c>
      <c r="AA576">
        <v>10.130000000000001</v>
      </c>
      <c r="AB576" t="s">
        <v>1424</v>
      </c>
      <c r="AC576" t="s">
        <v>1425</v>
      </c>
      <c r="AD576" t="s">
        <v>639</v>
      </c>
      <c r="AE576">
        <v>1.1000000000000001</v>
      </c>
      <c r="AF576">
        <v>1.1000000000000001</v>
      </c>
      <c r="AG576" s="2">
        <v>20904</v>
      </c>
      <c r="AH576" t="s">
        <v>66</v>
      </c>
      <c r="AI576" t="s">
        <v>67</v>
      </c>
      <c r="AJ576" t="s">
        <v>342</v>
      </c>
      <c r="AK576" t="s">
        <v>69</v>
      </c>
      <c r="AL576" t="s">
        <v>107</v>
      </c>
      <c r="AM576" t="s">
        <v>107</v>
      </c>
      <c r="AN576" t="s">
        <v>71</v>
      </c>
      <c r="AO576">
        <v>209</v>
      </c>
      <c r="AP576" s="1">
        <v>1737.6035320000001</v>
      </c>
      <c r="AQ576">
        <v>3</v>
      </c>
      <c r="AR576">
        <v>3</v>
      </c>
      <c r="AS576">
        <v>3</v>
      </c>
      <c r="AT576">
        <v>2</v>
      </c>
      <c r="AU576">
        <v>2</v>
      </c>
      <c r="AV576">
        <v>0</v>
      </c>
      <c r="AW576">
        <v>0</v>
      </c>
      <c r="AX576">
        <v>3</v>
      </c>
      <c r="AY576">
        <v>0</v>
      </c>
      <c r="AZ576">
        <v>3</v>
      </c>
      <c r="BA576">
        <v>2</v>
      </c>
      <c r="BB576">
        <v>2</v>
      </c>
      <c r="BC576">
        <v>11</v>
      </c>
      <c r="BD576">
        <v>8</v>
      </c>
      <c r="BE576">
        <v>2</v>
      </c>
      <c r="BG576" t="s">
        <v>75</v>
      </c>
      <c r="BH576" t="s">
        <v>611</v>
      </c>
      <c r="BI576">
        <v>1.0796946187193099</v>
      </c>
      <c r="BJ576" s="1">
        <v>1737.60353167527</v>
      </c>
    </row>
    <row r="577" spans="1:62" x14ac:dyDescent="0.3">
      <c r="A577" s="2">
        <v>1499</v>
      </c>
      <c r="B577">
        <v>5627010353</v>
      </c>
      <c r="C577" s="4">
        <v>641</v>
      </c>
      <c r="D577">
        <v>0</v>
      </c>
      <c r="E577">
        <v>2.84</v>
      </c>
      <c r="F577" t="s">
        <v>1433</v>
      </c>
      <c r="G577" t="s">
        <v>1406</v>
      </c>
      <c r="H577" t="s">
        <v>87</v>
      </c>
      <c r="I577">
        <v>2.84</v>
      </c>
      <c r="J577">
        <v>20904</v>
      </c>
      <c r="K577" t="s">
        <v>66</v>
      </c>
      <c r="L577" t="s">
        <v>67</v>
      </c>
      <c r="M577" t="s">
        <v>68</v>
      </c>
      <c r="N577" t="s">
        <v>69</v>
      </c>
      <c r="O577" t="s">
        <v>107</v>
      </c>
      <c r="P577" t="s">
        <v>107</v>
      </c>
      <c r="Q577" t="s">
        <v>67</v>
      </c>
      <c r="R577" t="s">
        <v>71</v>
      </c>
      <c r="S577" t="s">
        <v>99</v>
      </c>
      <c r="T577" t="s">
        <v>73</v>
      </c>
      <c r="U577" t="s">
        <v>320</v>
      </c>
      <c r="V577">
        <v>209</v>
      </c>
      <c r="W577" s="2">
        <v>1516</v>
      </c>
      <c r="X577" s="1">
        <v>5627010353</v>
      </c>
      <c r="Y577">
        <v>641</v>
      </c>
      <c r="Z577">
        <v>0</v>
      </c>
      <c r="AA577">
        <v>2.84</v>
      </c>
      <c r="AB577" t="s">
        <v>1433</v>
      </c>
      <c r="AC577" t="s">
        <v>1406</v>
      </c>
      <c r="AD577" t="s">
        <v>87</v>
      </c>
      <c r="AE577">
        <v>2.84</v>
      </c>
      <c r="AF577">
        <v>2.84</v>
      </c>
      <c r="AG577" s="2">
        <v>20904</v>
      </c>
      <c r="AH577" t="s">
        <v>66</v>
      </c>
      <c r="AI577" t="s">
        <v>67</v>
      </c>
      <c r="AJ577" t="s">
        <v>68</v>
      </c>
      <c r="AK577" t="s">
        <v>69</v>
      </c>
      <c r="AL577" t="s">
        <v>107</v>
      </c>
      <c r="AM577" t="s">
        <v>107</v>
      </c>
      <c r="AN577" t="s">
        <v>71</v>
      </c>
      <c r="AO577">
        <v>209</v>
      </c>
      <c r="AP577" s="1">
        <v>4762.9187929999898</v>
      </c>
      <c r="AQ577">
        <v>0</v>
      </c>
      <c r="AR577">
        <v>2</v>
      </c>
      <c r="AS577">
        <v>3</v>
      </c>
      <c r="AT577">
        <v>1</v>
      </c>
      <c r="AU577">
        <v>1</v>
      </c>
      <c r="AV577">
        <v>0</v>
      </c>
      <c r="AW577">
        <v>0</v>
      </c>
      <c r="AX577">
        <v>2</v>
      </c>
      <c r="AY577">
        <v>0</v>
      </c>
      <c r="AZ577">
        <v>2</v>
      </c>
      <c r="BA577">
        <v>1</v>
      </c>
      <c r="BB577">
        <v>1</v>
      </c>
      <c r="BC577">
        <v>6</v>
      </c>
      <c r="BD577">
        <v>5</v>
      </c>
      <c r="BE577">
        <v>4</v>
      </c>
      <c r="BG577" t="s">
        <v>75</v>
      </c>
      <c r="BH577" t="s">
        <v>217</v>
      </c>
      <c r="BI577">
        <v>2.95953460990685</v>
      </c>
      <c r="BJ577" s="1">
        <v>4762.9187930835296</v>
      </c>
    </row>
    <row r="578" spans="1:62" x14ac:dyDescent="0.3">
      <c r="A578">
        <v>848</v>
      </c>
      <c r="B578">
        <v>5213010353</v>
      </c>
      <c r="C578" s="4">
        <v>642</v>
      </c>
      <c r="D578">
        <v>0</v>
      </c>
      <c r="E578">
        <v>1.94</v>
      </c>
      <c r="F578" t="s">
        <v>1433</v>
      </c>
      <c r="G578" t="s">
        <v>1406</v>
      </c>
      <c r="H578" t="s">
        <v>87</v>
      </c>
      <c r="I578">
        <v>1.94</v>
      </c>
      <c r="J578">
        <v>20904</v>
      </c>
      <c r="K578" t="s">
        <v>66</v>
      </c>
      <c r="L578" t="s">
        <v>67</v>
      </c>
      <c r="M578" t="s">
        <v>68</v>
      </c>
      <c r="N578" t="s">
        <v>69</v>
      </c>
      <c r="O578" t="s">
        <v>107</v>
      </c>
      <c r="P578" t="s">
        <v>107</v>
      </c>
      <c r="Q578" t="s">
        <v>67</v>
      </c>
      <c r="R578" t="s">
        <v>71</v>
      </c>
      <c r="S578" t="s">
        <v>99</v>
      </c>
      <c r="T578" t="s">
        <v>73</v>
      </c>
      <c r="U578" t="s">
        <v>320</v>
      </c>
      <c r="V578">
        <v>209</v>
      </c>
      <c r="W578">
        <v>865</v>
      </c>
      <c r="X578" s="1">
        <v>5213010353</v>
      </c>
      <c r="Y578">
        <v>642</v>
      </c>
      <c r="Z578">
        <v>0</v>
      </c>
      <c r="AA578">
        <v>1.94</v>
      </c>
      <c r="AB578" t="s">
        <v>1433</v>
      </c>
      <c r="AC578" t="s">
        <v>1406</v>
      </c>
      <c r="AD578" t="s">
        <v>87</v>
      </c>
      <c r="AE578">
        <v>1.94</v>
      </c>
      <c r="AF578">
        <v>1.94</v>
      </c>
      <c r="AG578" s="2">
        <v>20904</v>
      </c>
      <c r="AH578" t="s">
        <v>66</v>
      </c>
      <c r="AI578" t="s">
        <v>67</v>
      </c>
      <c r="AJ578" t="s">
        <v>68</v>
      </c>
      <c r="AK578" t="s">
        <v>69</v>
      </c>
      <c r="AL578" t="s">
        <v>107</v>
      </c>
      <c r="AM578" t="s">
        <v>107</v>
      </c>
      <c r="AN578" t="s">
        <v>71</v>
      </c>
      <c r="AO578">
        <v>209</v>
      </c>
      <c r="AP578" s="1">
        <v>3092.5341760000001</v>
      </c>
      <c r="AQ578">
        <v>0</v>
      </c>
      <c r="AR578">
        <v>3</v>
      </c>
      <c r="AS578">
        <v>3</v>
      </c>
      <c r="AT578">
        <v>1</v>
      </c>
      <c r="AU578">
        <v>1</v>
      </c>
      <c r="AV578">
        <v>0</v>
      </c>
      <c r="AW578">
        <v>0</v>
      </c>
      <c r="AX578">
        <v>0</v>
      </c>
      <c r="AY578">
        <v>0</v>
      </c>
      <c r="AZ578">
        <v>0</v>
      </c>
      <c r="BA578">
        <v>1</v>
      </c>
      <c r="BB578">
        <v>1</v>
      </c>
      <c r="BC578">
        <v>7</v>
      </c>
      <c r="BD578">
        <v>1</v>
      </c>
      <c r="BE578">
        <v>4</v>
      </c>
      <c r="BG578" t="s">
        <v>75</v>
      </c>
      <c r="BH578" t="s">
        <v>217</v>
      </c>
      <c r="BI578">
        <v>1.92160780452221</v>
      </c>
      <c r="BJ578" s="1">
        <v>3092.5341756293501</v>
      </c>
    </row>
    <row r="579" spans="1:62" x14ac:dyDescent="0.3">
      <c r="A579">
        <v>851</v>
      </c>
      <c r="B579">
        <v>5217010353</v>
      </c>
      <c r="C579" s="4">
        <v>644</v>
      </c>
      <c r="D579">
        <v>0</v>
      </c>
      <c r="E579">
        <v>2.6</v>
      </c>
      <c r="F579" t="s">
        <v>1438</v>
      </c>
      <c r="G579" t="s">
        <v>1439</v>
      </c>
      <c r="H579" t="s">
        <v>467</v>
      </c>
      <c r="I579">
        <v>2.6</v>
      </c>
      <c r="J579">
        <v>20904</v>
      </c>
      <c r="K579" t="s">
        <v>66</v>
      </c>
      <c r="L579" t="s">
        <v>67</v>
      </c>
      <c r="M579" t="s">
        <v>68</v>
      </c>
      <c r="N579" t="s">
        <v>69</v>
      </c>
      <c r="O579" t="s">
        <v>70</v>
      </c>
      <c r="P579" t="s">
        <v>70</v>
      </c>
      <c r="Q579" t="s">
        <v>67</v>
      </c>
      <c r="R579" t="s">
        <v>71</v>
      </c>
      <c r="S579" t="s">
        <v>72</v>
      </c>
      <c r="T579" t="s">
        <v>73</v>
      </c>
      <c r="U579" t="s">
        <v>320</v>
      </c>
      <c r="V579">
        <v>209</v>
      </c>
      <c r="W579">
        <v>868</v>
      </c>
      <c r="X579" s="1">
        <v>5217010353</v>
      </c>
      <c r="Y579">
        <v>644</v>
      </c>
      <c r="Z579">
        <v>0</v>
      </c>
      <c r="AA579">
        <v>2.6</v>
      </c>
      <c r="AB579" t="s">
        <v>1438</v>
      </c>
      <c r="AC579" t="s">
        <v>1439</v>
      </c>
      <c r="AD579" t="s">
        <v>467</v>
      </c>
      <c r="AE579">
        <v>2.6</v>
      </c>
      <c r="AF579">
        <v>2.6</v>
      </c>
      <c r="AG579" s="2">
        <v>20904</v>
      </c>
      <c r="AH579" t="s">
        <v>66</v>
      </c>
      <c r="AI579" t="s">
        <v>67</v>
      </c>
      <c r="AJ579" t="s">
        <v>68</v>
      </c>
      <c r="AK579" t="s">
        <v>69</v>
      </c>
      <c r="AL579" t="s">
        <v>70</v>
      </c>
      <c r="AM579" t="s">
        <v>70</v>
      </c>
      <c r="AN579" t="s">
        <v>71</v>
      </c>
      <c r="AO579">
        <v>209</v>
      </c>
      <c r="AP579" s="1">
        <v>4419.5387069999897</v>
      </c>
      <c r="AQ579">
        <v>2</v>
      </c>
      <c r="AR579">
        <v>2</v>
      </c>
      <c r="AS579">
        <v>2</v>
      </c>
      <c r="AT579">
        <v>2</v>
      </c>
      <c r="AU579">
        <v>2</v>
      </c>
      <c r="AV579">
        <v>0</v>
      </c>
      <c r="AW579">
        <v>0</v>
      </c>
      <c r="AX579">
        <v>0</v>
      </c>
      <c r="AY579">
        <v>0</v>
      </c>
      <c r="AZ579">
        <v>0</v>
      </c>
      <c r="BA579">
        <v>1</v>
      </c>
      <c r="BB579">
        <v>1</v>
      </c>
      <c r="BC579">
        <v>8</v>
      </c>
      <c r="BD579">
        <v>2</v>
      </c>
      <c r="BE579">
        <v>1</v>
      </c>
      <c r="BG579" t="s">
        <v>75</v>
      </c>
      <c r="BH579" t="s">
        <v>321</v>
      </c>
      <c r="BI579">
        <v>2.7461685432060201</v>
      </c>
      <c r="BJ579" s="1">
        <v>4419.5387070747702</v>
      </c>
    </row>
    <row r="580" spans="1:62" x14ac:dyDescent="0.3">
      <c r="A580">
        <v>853</v>
      </c>
      <c r="B580">
        <v>5219010353</v>
      </c>
      <c r="C580" s="4">
        <v>645</v>
      </c>
      <c r="D580">
        <v>0</v>
      </c>
      <c r="E580">
        <v>0.3</v>
      </c>
      <c r="F580" t="s">
        <v>1443</v>
      </c>
      <c r="G580" t="s">
        <v>1370</v>
      </c>
      <c r="H580" t="s">
        <v>1370</v>
      </c>
      <c r="I580">
        <v>0.3</v>
      </c>
      <c r="J580">
        <v>20904</v>
      </c>
      <c r="K580" t="s">
        <v>66</v>
      </c>
      <c r="L580" t="s">
        <v>269</v>
      </c>
      <c r="M580" t="s">
        <v>68</v>
      </c>
      <c r="N580" t="s">
        <v>69</v>
      </c>
      <c r="O580" t="s">
        <v>70</v>
      </c>
      <c r="P580" t="s">
        <v>70</v>
      </c>
      <c r="Q580" t="s">
        <v>269</v>
      </c>
      <c r="R580" t="s">
        <v>71</v>
      </c>
      <c r="S580" t="s">
        <v>72</v>
      </c>
      <c r="T580" t="s">
        <v>73</v>
      </c>
      <c r="U580" t="s">
        <v>320</v>
      </c>
      <c r="V580">
        <v>209</v>
      </c>
      <c r="W580">
        <v>870</v>
      </c>
      <c r="X580" s="1">
        <v>5219010353</v>
      </c>
      <c r="Y580">
        <v>645</v>
      </c>
      <c r="Z580">
        <v>0</v>
      </c>
      <c r="AA580">
        <v>0.3</v>
      </c>
      <c r="AB580" t="s">
        <v>1443</v>
      </c>
      <c r="AC580" t="s">
        <v>1370</v>
      </c>
      <c r="AD580" t="s">
        <v>1370</v>
      </c>
      <c r="AE580">
        <v>0.3</v>
      </c>
      <c r="AF580">
        <v>0.3</v>
      </c>
      <c r="AG580" s="2">
        <v>20904</v>
      </c>
      <c r="AH580" t="s">
        <v>66</v>
      </c>
      <c r="AI580" t="s">
        <v>269</v>
      </c>
      <c r="AJ580" t="s">
        <v>68</v>
      </c>
      <c r="AK580" t="s">
        <v>69</v>
      </c>
      <c r="AL580" t="s">
        <v>70</v>
      </c>
      <c r="AM580" t="s">
        <v>70</v>
      </c>
      <c r="AN580" t="s">
        <v>71</v>
      </c>
      <c r="AO580">
        <v>209</v>
      </c>
      <c r="AP580">
        <v>493.77700010000001</v>
      </c>
      <c r="AQ580">
        <v>2</v>
      </c>
      <c r="AR580">
        <v>2</v>
      </c>
      <c r="AS580">
        <v>2</v>
      </c>
      <c r="AT580">
        <v>2</v>
      </c>
      <c r="AU580">
        <v>2</v>
      </c>
      <c r="AV580">
        <v>0</v>
      </c>
      <c r="AW580">
        <v>0</v>
      </c>
      <c r="AX580">
        <v>0</v>
      </c>
      <c r="AY580">
        <v>0</v>
      </c>
      <c r="AZ580">
        <v>0</v>
      </c>
      <c r="BA580">
        <v>1</v>
      </c>
      <c r="BB580">
        <v>1</v>
      </c>
      <c r="BC580">
        <v>8</v>
      </c>
      <c r="BD580">
        <v>2</v>
      </c>
      <c r="BE580">
        <v>4</v>
      </c>
      <c r="BG580" t="s">
        <v>75</v>
      </c>
      <c r="BH580" t="s">
        <v>76</v>
      </c>
      <c r="BI580">
        <v>0.30681818961527801</v>
      </c>
      <c r="BJ580">
        <v>493.777000102209</v>
      </c>
    </row>
    <row r="581" spans="1:62" x14ac:dyDescent="0.3">
      <c r="A581">
        <v>854</v>
      </c>
      <c r="B581">
        <v>5219010353</v>
      </c>
      <c r="C581" s="4">
        <v>645</v>
      </c>
      <c r="D581">
        <v>0.3</v>
      </c>
      <c r="E581">
        <v>6.3</v>
      </c>
      <c r="F581" t="s">
        <v>1443</v>
      </c>
      <c r="G581" t="s">
        <v>1370</v>
      </c>
      <c r="H581" t="s">
        <v>1370</v>
      </c>
      <c r="I581">
        <v>6</v>
      </c>
      <c r="J581">
        <v>20904</v>
      </c>
      <c r="K581" t="s">
        <v>66</v>
      </c>
      <c r="L581" t="s">
        <v>67</v>
      </c>
      <c r="M581" t="s">
        <v>68</v>
      </c>
      <c r="N581" t="s">
        <v>69</v>
      </c>
      <c r="O581" t="s">
        <v>70</v>
      </c>
      <c r="P581" t="s">
        <v>70</v>
      </c>
      <c r="Q581" t="s">
        <v>67</v>
      </c>
      <c r="R581" t="s">
        <v>71</v>
      </c>
      <c r="S581" t="s">
        <v>72</v>
      </c>
      <c r="T581" t="s">
        <v>73</v>
      </c>
      <c r="U581" t="s">
        <v>320</v>
      </c>
      <c r="V581">
        <v>209</v>
      </c>
      <c r="W581">
        <v>871</v>
      </c>
      <c r="X581" s="1">
        <v>5219010353</v>
      </c>
      <c r="Y581">
        <v>645</v>
      </c>
      <c r="Z581">
        <v>0.3</v>
      </c>
      <c r="AA581">
        <v>6.3</v>
      </c>
      <c r="AB581" t="s">
        <v>1443</v>
      </c>
      <c r="AC581" t="s">
        <v>1370</v>
      </c>
      <c r="AD581" t="s">
        <v>1370</v>
      </c>
      <c r="AE581">
        <v>6</v>
      </c>
      <c r="AF581">
        <v>6</v>
      </c>
      <c r="AG581" s="2">
        <v>20904</v>
      </c>
      <c r="AH581" t="s">
        <v>66</v>
      </c>
      <c r="AI581" t="s">
        <v>67</v>
      </c>
      <c r="AJ581" t="s">
        <v>68</v>
      </c>
      <c r="AK581" t="s">
        <v>69</v>
      </c>
      <c r="AL581" t="s">
        <v>70</v>
      </c>
      <c r="AM581" t="s">
        <v>70</v>
      </c>
      <c r="AN581" t="s">
        <v>71</v>
      </c>
      <c r="AO581">
        <v>209</v>
      </c>
      <c r="AP581" s="1">
        <v>9875.57824599999</v>
      </c>
      <c r="AQ581">
        <v>2</v>
      </c>
      <c r="AR581">
        <v>2</v>
      </c>
      <c r="AS581">
        <v>2</v>
      </c>
      <c r="AT581">
        <v>2</v>
      </c>
      <c r="AU581">
        <v>2</v>
      </c>
      <c r="AV581">
        <v>0</v>
      </c>
      <c r="AW581">
        <v>0</v>
      </c>
      <c r="AX581">
        <v>0</v>
      </c>
      <c r="AY581">
        <v>0</v>
      </c>
      <c r="AZ581">
        <v>0</v>
      </c>
      <c r="BA581">
        <v>1</v>
      </c>
      <c r="BB581">
        <v>1</v>
      </c>
      <c r="BC581">
        <v>8</v>
      </c>
      <c r="BD581">
        <v>2</v>
      </c>
      <c r="BE581">
        <v>4</v>
      </c>
      <c r="BG581" t="s">
        <v>75</v>
      </c>
      <c r="BH581" t="s">
        <v>76</v>
      </c>
      <c r="BI581">
        <v>6.1363875561429904</v>
      </c>
      <c r="BJ581" s="1">
        <v>9875.5782463098694</v>
      </c>
    </row>
    <row r="582" spans="1:62" x14ac:dyDescent="0.3">
      <c r="A582">
        <v>855</v>
      </c>
      <c r="B582">
        <v>5219010353</v>
      </c>
      <c r="C582" s="4">
        <v>645</v>
      </c>
      <c r="D582">
        <v>6.3</v>
      </c>
      <c r="E582">
        <v>7.3</v>
      </c>
      <c r="F582" t="s">
        <v>1443</v>
      </c>
      <c r="G582" t="s">
        <v>1370</v>
      </c>
      <c r="H582" t="s">
        <v>1370</v>
      </c>
      <c r="I582">
        <v>1</v>
      </c>
      <c r="J582">
        <v>20904</v>
      </c>
      <c r="K582" t="s">
        <v>66</v>
      </c>
      <c r="L582" t="s">
        <v>269</v>
      </c>
      <c r="M582" t="s">
        <v>68</v>
      </c>
      <c r="N582" t="s">
        <v>69</v>
      </c>
      <c r="O582" t="s">
        <v>70</v>
      </c>
      <c r="P582" t="s">
        <v>70</v>
      </c>
      <c r="Q582" t="s">
        <v>269</v>
      </c>
      <c r="R582" t="s">
        <v>71</v>
      </c>
      <c r="S582" t="s">
        <v>72</v>
      </c>
      <c r="T582" t="s">
        <v>73</v>
      </c>
      <c r="U582" t="s">
        <v>320</v>
      </c>
      <c r="V582">
        <v>209</v>
      </c>
      <c r="W582">
        <v>872</v>
      </c>
      <c r="X582" s="1">
        <v>5219010353</v>
      </c>
      <c r="Y582">
        <v>645</v>
      </c>
      <c r="Z582">
        <v>6.3</v>
      </c>
      <c r="AA582">
        <v>7.3</v>
      </c>
      <c r="AB582" t="s">
        <v>1443</v>
      </c>
      <c r="AC582" t="s">
        <v>1370</v>
      </c>
      <c r="AD582" t="s">
        <v>1370</v>
      </c>
      <c r="AE582">
        <v>1</v>
      </c>
      <c r="AF582">
        <v>1</v>
      </c>
      <c r="AG582" s="2">
        <v>20904</v>
      </c>
      <c r="AH582" t="s">
        <v>66</v>
      </c>
      <c r="AI582" t="s">
        <v>269</v>
      </c>
      <c r="AJ582" t="s">
        <v>68</v>
      </c>
      <c r="AK582" t="s">
        <v>69</v>
      </c>
      <c r="AL582" t="s">
        <v>70</v>
      </c>
      <c r="AM582" t="s">
        <v>70</v>
      </c>
      <c r="AN582" t="s">
        <v>71</v>
      </c>
      <c r="AO582">
        <v>209</v>
      </c>
      <c r="AP582" s="1">
        <v>1645.929459</v>
      </c>
      <c r="AQ582">
        <v>2</v>
      </c>
      <c r="AR582">
        <v>2</v>
      </c>
      <c r="AS582">
        <v>2</v>
      </c>
      <c r="AT582">
        <v>2</v>
      </c>
      <c r="AU582">
        <v>2</v>
      </c>
      <c r="AV582">
        <v>0</v>
      </c>
      <c r="AW582">
        <v>0</v>
      </c>
      <c r="AX582">
        <v>0</v>
      </c>
      <c r="AY582">
        <v>0</v>
      </c>
      <c r="AZ582">
        <v>0</v>
      </c>
      <c r="BA582">
        <v>1</v>
      </c>
      <c r="BB582">
        <v>1</v>
      </c>
      <c r="BC582">
        <v>8</v>
      </c>
      <c r="BD582">
        <v>2</v>
      </c>
      <c r="BE582">
        <v>4</v>
      </c>
      <c r="BG582" t="s">
        <v>75</v>
      </c>
      <c r="BH582" t="s">
        <v>76</v>
      </c>
      <c r="BI582">
        <v>1.0227311048913099</v>
      </c>
      <c r="BJ582" s="1">
        <v>1645.92945912911</v>
      </c>
    </row>
    <row r="583" spans="1:62" x14ac:dyDescent="0.3">
      <c r="A583">
        <v>856</v>
      </c>
      <c r="B583">
        <v>5219010353</v>
      </c>
      <c r="C583" s="4">
        <v>645</v>
      </c>
      <c r="D583">
        <v>7.3</v>
      </c>
      <c r="E583">
        <v>7.6</v>
      </c>
      <c r="F583" t="s">
        <v>1443</v>
      </c>
      <c r="G583" t="s">
        <v>1370</v>
      </c>
      <c r="H583" t="s">
        <v>1370</v>
      </c>
      <c r="I583">
        <v>0.3</v>
      </c>
      <c r="J583">
        <v>20904</v>
      </c>
      <c r="K583" t="s">
        <v>66</v>
      </c>
      <c r="L583" t="s">
        <v>269</v>
      </c>
      <c r="M583" t="s">
        <v>68</v>
      </c>
      <c r="N583" t="s">
        <v>69</v>
      </c>
      <c r="O583" t="s">
        <v>70</v>
      </c>
      <c r="P583" t="s">
        <v>70</v>
      </c>
      <c r="Q583" t="s">
        <v>269</v>
      </c>
      <c r="R583" t="s">
        <v>71</v>
      </c>
      <c r="S583" t="s">
        <v>72</v>
      </c>
      <c r="T583" t="s">
        <v>73</v>
      </c>
      <c r="U583" t="s">
        <v>320</v>
      </c>
      <c r="V583">
        <v>209</v>
      </c>
      <c r="W583">
        <v>873</v>
      </c>
      <c r="X583" s="1">
        <v>5219010353</v>
      </c>
      <c r="Y583">
        <v>645</v>
      </c>
      <c r="Z583">
        <v>7.3</v>
      </c>
      <c r="AA583">
        <v>7.6</v>
      </c>
      <c r="AB583" t="s">
        <v>1443</v>
      </c>
      <c r="AC583" t="s">
        <v>1370</v>
      </c>
      <c r="AD583" t="s">
        <v>1370</v>
      </c>
      <c r="AE583">
        <v>0.3</v>
      </c>
      <c r="AF583">
        <v>0.3</v>
      </c>
      <c r="AG583" s="2">
        <v>20904</v>
      </c>
      <c r="AH583" t="s">
        <v>66</v>
      </c>
      <c r="AI583" t="s">
        <v>269</v>
      </c>
      <c r="AJ583" t="s">
        <v>68</v>
      </c>
      <c r="AK583" t="s">
        <v>69</v>
      </c>
      <c r="AL583" t="s">
        <v>70</v>
      </c>
      <c r="AM583" t="s">
        <v>70</v>
      </c>
      <c r="AN583" t="s">
        <v>71</v>
      </c>
      <c r="AO583">
        <v>209</v>
      </c>
      <c r="AP583">
        <v>493.77771380000001</v>
      </c>
      <c r="AQ583">
        <v>2</v>
      </c>
      <c r="AR583">
        <v>2</v>
      </c>
      <c r="AS583">
        <v>2</v>
      </c>
      <c r="AT583">
        <v>2</v>
      </c>
      <c r="AU583">
        <v>2</v>
      </c>
      <c r="AV583">
        <v>0</v>
      </c>
      <c r="AW583">
        <v>0</v>
      </c>
      <c r="AX583">
        <v>0</v>
      </c>
      <c r="AY583">
        <v>0</v>
      </c>
      <c r="AZ583">
        <v>0</v>
      </c>
      <c r="BA583">
        <v>1</v>
      </c>
      <c r="BB583">
        <v>1</v>
      </c>
      <c r="BC583">
        <v>8</v>
      </c>
      <c r="BD583">
        <v>2</v>
      </c>
      <c r="BE583">
        <v>4</v>
      </c>
      <c r="BG583" t="s">
        <v>75</v>
      </c>
      <c r="BH583" t="s">
        <v>76</v>
      </c>
      <c r="BI583">
        <v>0.30681863311538099</v>
      </c>
      <c r="BJ583">
        <v>493.77771384786701</v>
      </c>
    </row>
    <row r="584" spans="1:62" x14ac:dyDescent="0.3">
      <c r="A584" s="2">
        <v>1653</v>
      </c>
      <c r="B584">
        <v>5713010353</v>
      </c>
      <c r="C584" s="4">
        <v>646</v>
      </c>
      <c r="D584">
        <v>0</v>
      </c>
      <c r="E584">
        <v>2.92</v>
      </c>
      <c r="F584" t="s">
        <v>2304</v>
      </c>
      <c r="G584" t="s">
        <v>444</v>
      </c>
      <c r="H584" t="s">
        <v>2305</v>
      </c>
      <c r="I584">
        <v>2.92</v>
      </c>
      <c r="J584">
        <v>20904</v>
      </c>
      <c r="K584" t="s">
        <v>137</v>
      </c>
      <c r="L584" t="s">
        <v>269</v>
      </c>
      <c r="M584" t="s">
        <v>68</v>
      </c>
      <c r="N584" t="s">
        <v>69</v>
      </c>
      <c r="O584" t="s">
        <v>70</v>
      </c>
      <c r="P584" t="s">
        <v>70</v>
      </c>
      <c r="Q584" t="s">
        <v>269</v>
      </c>
      <c r="R584" t="s">
        <v>71</v>
      </c>
      <c r="S584" t="s">
        <v>72</v>
      </c>
      <c r="T584" t="s">
        <v>73</v>
      </c>
      <c r="U584" t="s">
        <v>320</v>
      </c>
      <c r="V584">
        <v>209</v>
      </c>
      <c r="W584" s="2">
        <v>1670</v>
      </c>
      <c r="X584" s="1">
        <v>5713010353</v>
      </c>
      <c r="Y584">
        <v>646</v>
      </c>
      <c r="Z584">
        <v>0</v>
      </c>
      <c r="AA584">
        <v>2.92</v>
      </c>
      <c r="AB584" t="s">
        <v>2304</v>
      </c>
      <c r="AC584" t="s">
        <v>444</v>
      </c>
      <c r="AD584" t="s">
        <v>2305</v>
      </c>
      <c r="AE584">
        <v>2.92</v>
      </c>
      <c r="AF584">
        <v>2.92</v>
      </c>
      <c r="AG584" s="2">
        <v>20904</v>
      </c>
      <c r="AH584" t="s">
        <v>137</v>
      </c>
      <c r="AI584" t="s">
        <v>269</v>
      </c>
      <c r="AJ584" t="s">
        <v>68</v>
      </c>
      <c r="AK584" t="s">
        <v>69</v>
      </c>
      <c r="AL584" t="s">
        <v>70</v>
      </c>
      <c r="AM584" t="s">
        <v>70</v>
      </c>
      <c r="AN584" t="s">
        <v>71</v>
      </c>
      <c r="AO584">
        <v>209</v>
      </c>
      <c r="AP584" s="1">
        <v>4748.5856640000002</v>
      </c>
      <c r="AQ584">
        <v>3</v>
      </c>
      <c r="AR584">
        <v>3</v>
      </c>
      <c r="AS584">
        <v>1</v>
      </c>
      <c r="AT584">
        <v>2</v>
      </c>
      <c r="AU584">
        <v>1</v>
      </c>
      <c r="AV584">
        <v>2</v>
      </c>
      <c r="AW584">
        <v>0</v>
      </c>
      <c r="AX584">
        <v>1</v>
      </c>
      <c r="AY584">
        <v>0</v>
      </c>
      <c r="AZ584">
        <v>1</v>
      </c>
      <c r="BA584">
        <v>1</v>
      </c>
      <c r="BB584">
        <v>2</v>
      </c>
      <c r="BC584">
        <v>9</v>
      </c>
      <c r="BD584">
        <v>5</v>
      </c>
      <c r="BE584">
        <v>1</v>
      </c>
      <c r="BG584" t="s">
        <v>75</v>
      </c>
      <c r="BH584" t="s">
        <v>321</v>
      </c>
      <c r="BI584">
        <v>2.9506284339781699</v>
      </c>
      <c r="BJ584" s="1">
        <v>4748.5856636234903</v>
      </c>
    </row>
    <row r="585" spans="1:62" x14ac:dyDescent="0.3">
      <c r="A585" s="2">
        <v>1654</v>
      </c>
      <c r="B585">
        <v>5713010353</v>
      </c>
      <c r="C585" s="4">
        <v>646</v>
      </c>
      <c r="D585">
        <v>2.92</v>
      </c>
      <c r="E585">
        <v>6</v>
      </c>
      <c r="F585" t="s">
        <v>2304</v>
      </c>
      <c r="G585" t="s">
        <v>444</v>
      </c>
      <c r="H585" t="s">
        <v>2305</v>
      </c>
      <c r="I585">
        <v>3.08</v>
      </c>
      <c r="J585">
        <v>20904</v>
      </c>
      <c r="K585" t="s">
        <v>137</v>
      </c>
      <c r="L585" t="s">
        <v>67</v>
      </c>
      <c r="M585" t="s">
        <v>68</v>
      </c>
      <c r="N585" t="s">
        <v>69</v>
      </c>
      <c r="O585" t="s">
        <v>70</v>
      </c>
      <c r="P585" t="s">
        <v>70</v>
      </c>
      <c r="Q585" t="s">
        <v>67</v>
      </c>
      <c r="R585" t="s">
        <v>71</v>
      </c>
      <c r="S585" t="s">
        <v>72</v>
      </c>
      <c r="T585" t="s">
        <v>73</v>
      </c>
      <c r="U585" t="s">
        <v>320</v>
      </c>
      <c r="V585">
        <v>209</v>
      </c>
      <c r="W585" s="2">
        <v>1671</v>
      </c>
      <c r="X585" s="1">
        <v>5713010353</v>
      </c>
      <c r="Y585">
        <v>646</v>
      </c>
      <c r="Z585">
        <v>2.92</v>
      </c>
      <c r="AA585">
        <v>6</v>
      </c>
      <c r="AB585" t="s">
        <v>2304</v>
      </c>
      <c r="AC585" t="s">
        <v>444</v>
      </c>
      <c r="AD585" t="s">
        <v>2305</v>
      </c>
      <c r="AE585">
        <v>3.08</v>
      </c>
      <c r="AF585">
        <v>3.08</v>
      </c>
      <c r="AG585" s="2">
        <v>20904</v>
      </c>
      <c r="AH585" t="s">
        <v>137</v>
      </c>
      <c r="AI585" t="s">
        <v>67</v>
      </c>
      <c r="AJ585" t="s">
        <v>68</v>
      </c>
      <c r="AK585" t="s">
        <v>69</v>
      </c>
      <c r="AL585" t="s">
        <v>70</v>
      </c>
      <c r="AM585" t="s">
        <v>70</v>
      </c>
      <c r="AN585" t="s">
        <v>71</v>
      </c>
      <c r="AO585">
        <v>209</v>
      </c>
      <c r="AP585" s="1">
        <v>5008.7820709999896</v>
      </c>
      <c r="AQ585">
        <v>3</v>
      </c>
      <c r="AR585">
        <v>3</v>
      </c>
      <c r="AS585">
        <v>1</v>
      </c>
      <c r="AT585">
        <v>2</v>
      </c>
      <c r="AU585">
        <v>1</v>
      </c>
      <c r="AV585">
        <v>2</v>
      </c>
      <c r="AW585">
        <v>0</v>
      </c>
      <c r="AX585">
        <v>1</v>
      </c>
      <c r="AY585">
        <v>0</v>
      </c>
      <c r="AZ585">
        <v>1</v>
      </c>
      <c r="BA585">
        <v>1</v>
      </c>
      <c r="BB585">
        <v>2</v>
      </c>
      <c r="BC585">
        <v>9</v>
      </c>
      <c r="BD585">
        <v>5</v>
      </c>
      <c r="BE585">
        <v>1</v>
      </c>
      <c r="BG585" t="s">
        <v>75</v>
      </c>
      <c r="BH585" t="s">
        <v>321</v>
      </c>
      <c r="BI585">
        <v>3.1123066625139999</v>
      </c>
      <c r="BJ585" s="1">
        <v>5008.7820710410697</v>
      </c>
    </row>
    <row r="586" spans="1:62" x14ac:dyDescent="0.3">
      <c r="A586" s="2">
        <v>1309</v>
      </c>
      <c r="B586">
        <v>5492010353</v>
      </c>
      <c r="C586" s="4">
        <v>647</v>
      </c>
      <c r="D586">
        <v>0</v>
      </c>
      <c r="E586">
        <v>1.5</v>
      </c>
      <c r="F586" t="s">
        <v>1967</v>
      </c>
      <c r="G586" t="s">
        <v>1968</v>
      </c>
      <c r="H586" t="s">
        <v>1968</v>
      </c>
      <c r="I586">
        <v>1.5</v>
      </c>
      <c r="J586">
        <v>20904</v>
      </c>
      <c r="K586" t="s">
        <v>66</v>
      </c>
      <c r="L586" t="s">
        <v>67</v>
      </c>
      <c r="M586" t="s">
        <v>68</v>
      </c>
      <c r="N586" t="s">
        <v>69</v>
      </c>
      <c r="O586" t="s">
        <v>107</v>
      </c>
      <c r="P586" t="s">
        <v>107</v>
      </c>
      <c r="Q586" t="s">
        <v>67</v>
      </c>
      <c r="R586" t="s">
        <v>108</v>
      </c>
      <c r="S586" t="s">
        <v>72</v>
      </c>
      <c r="T586" t="s">
        <v>73</v>
      </c>
      <c r="U586" t="s">
        <v>1969</v>
      </c>
      <c r="V586">
        <v>209</v>
      </c>
      <c r="W586" s="2">
        <v>1326</v>
      </c>
      <c r="X586" s="1">
        <v>5492010353</v>
      </c>
      <c r="Y586">
        <v>647</v>
      </c>
      <c r="Z586">
        <v>0</v>
      </c>
      <c r="AA586">
        <v>1.5</v>
      </c>
      <c r="AB586" t="s">
        <v>1967</v>
      </c>
      <c r="AC586" t="s">
        <v>1968</v>
      </c>
      <c r="AD586" t="s">
        <v>1968</v>
      </c>
      <c r="AE586">
        <v>1.5</v>
      </c>
      <c r="AF586">
        <v>0</v>
      </c>
      <c r="AG586" s="2">
        <v>20904</v>
      </c>
      <c r="AH586" t="s">
        <v>66</v>
      </c>
      <c r="AI586" t="s">
        <v>67</v>
      </c>
      <c r="AJ586" t="s">
        <v>68</v>
      </c>
      <c r="AK586" t="s">
        <v>69</v>
      </c>
      <c r="AL586" t="s">
        <v>107</v>
      </c>
      <c r="AM586" t="s">
        <v>107</v>
      </c>
      <c r="AN586" t="s">
        <v>108</v>
      </c>
      <c r="AO586">
        <v>209</v>
      </c>
      <c r="AP586" s="1">
        <v>1273.186019</v>
      </c>
      <c r="AQ586">
        <v>0</v>
      </c>
      <c r="AR586">
        <v>0</v>
      </c>
      <c r="AS586">
        <v>0</v>
      </c>
      <c r="AT586">
        <v>0</v>
      </c>
      <c r="AU586">
        <v>0</v>
      </c>
      <c r="AV586">
        <v>0</v>
      </c>
      <c r="AW586">
        <v>0</v>
      </c>
      <c r="AX586">
        <v>0</v>
      </c>
      <c r="AY586">
        <v>0</v>
      </c>
      <c r="AZ586">
        <v>0</v>
      </c>
      <c r="BA586">
        <v>0</v>
      </c>
      <c r="BB586">
        <v>0</v>
      </c>
      <c r="BC586">
        <v>0</v>
      </c>
      <c r="BD586">
        <v>0</v>
      </c>
      <c r="BE586">
        <v>0</v>
      </c>
      <c r="BI586">
        <v>0.79111953222919096</v>
      </c>
      <c r="BJ586" s="1">
        <v>1273.18601884789</v>
      </c>
    </row>
    <row r="587" spans="1:62" x14ac:dyDescent="0.3">
      <c r="A587" s="2">
        <v>1310</v>
      </c>
      <c r="B587">
        <v>5492010353</v>
      </c>
      <c r="C587" s="4">
        <v>647</v>
      </c>
      <c r="D587">
        <v>1.5</v>
      </c>
      <c r="E587">
        <v>1.8</v>
      </c>
      <c r="F587" t="s">
        <v>1967</v>
      </c>
      <c r="G587" t="s">
        <v>1968</v>
      </c>
      <c r="H587" t="s">
        <v>1968</v>
      </c>
      <c r="I587">
        <v>0.3</v>
      </c>
      <c r="J587">
        <v>20904</v>
      </c>
      <c r="K587" t="s">
        <v>66</v>
      </c>
      <c r="L587" t="s">
        <v>269</v>
      </c>
      <c r="M587" t="s">
        <v>68</v>
      </c>
      <c r="N587" t="s">
        <v>69</v>
      </c>
      <c r="O587" t="s">
        <v>107</v>
      </c>
      <c r="P587" t="s">
        <v>107</v>
      </c>
      <c r="Q587" t="s">
        <v>269</v>
      </c>
      <c r="R587" t="s">
        <v>108</v>
      </c>
      <c r="S587" t="s">
        <v>72</v>
      </c>
      <c r="T587" t="s">
        <v>73</v>
      </c>
      <c r="U587" t="s">
        <v>1969</v>
      </c>
      <c r="V587">
        <v>209</v>
      </c>
      <c r="W587" s="2">
        <v>1327</v>
      </c>
      <c r="X587" s="1">
        <v>5492010353</v>
      </c>
      <c r="Y587">
        <v>647</v>
      </c>
      <c r="Z587">
        <v>1.5</v>
      </c>
      <c r="AA587">
        <v>1.8</v>
      </c>
      <c r="AB587" t="s">
        <v>1967</v>
      </c>
      <c r="AC587" t="s">
        <v>1968</v>
      </c>
      <c r="AD587" t="s">
        <v>1968</v>
      </c>
      <c r="AE587">
        <v>0.3</v>
      </c>
      <c r="AF587">
        <v>0</v>
      </c>
      <c r="AG587" s="2">
        <v>20904</v>
      </c>
      <c r="AH587" t="s">
        <v>66</v>
      </c>
      <c r="AI587" t="s">
        <v>269</v>
      </c>
      <c r="AJ587" t="s">
        <v>68</v>
      </c>
      <c r="AK587" t="s">
        <v>69</v>
      </c>
      <c r="AL587" t="s">
        <v>107</v>
      </c>
      <c r="AM587" t="s">
        <v>107</v>
      </c>
      <c r="AN587" t="s">
        <v>108</v>
      </c>
      <c r="AO587">
        <v>209</v>
      </c>
      <c r="AP587">
        <v>278.49132209999902</v>
      </c>
      <c r="AQ587">
        <v>0</v>
      </c>
      <c r="AR587">
        <v>0</v>
      </c>
      <c r="AS587">
        <v>0</v>
      </c>
      <c r="AT587">
        <v>0</v>
      </c>
      <c r="AU587">
        <v>0</v>
      </c>
      <c r="AV587">
        <v>0</v>
      </c>
      <c r="AW587">
        <v>0</v>
      </c>
      <c r="AX587">
        <v>0</v>
      </c>
      <c r="AY587">
        <v>0</v>
      </c>
      <c r="AZ587">
        <v>0</v>
      </c>
      <c r="BA587">
        <v>0</v>
      </c>
      <c r="BB587">
        <v>0</v>
      </c>
      <c r="BC587">
        <v>0</v>
      </c>
      <c r="BD587">
        <v>0</v>
      </c>
      <c r="BE587">
        <v>0</v>
      </c>
      <c r="BI587">
        <v>0.17304613874890701</v>
      </c>
      <c r="BJ587">
        <v>278.49132210136401</v>
      </c>
    </row>
    <row r="588" spans="1:62" x14ac:dyDescent="0.3">
      <c r="A588" s="2">
        <v>1311</v>
      </c>
      <c r="B588">
        <v>5492010353</v>
      </c>
      <c r="C588" s="4">
        <v>647</v>
      </c>
      <c r="D588">
        <v>1.8</v>
      </c>
      <c r="E588">
        <v>3</v>
      </c>
      <c r="F588" t="s">
        <v>1967</v>
      </c>
      <c r="G588" t="s">
        <v>1968</v>
      </c>
      <c r="H588" t="s">
        <v>1968</v>
      </c>
      <c r="I588">
        <v>1.2</v>
      </c>
      <c r="J588">
        <v>20904</v>
      </c>
      <c r="K588" t="s">
        <v>66</v>
      </c>
      <c r="L588" t="s">
        <v>67</v>
      </c>
      <c r="M588" t="s">
        <v>68</v>
      </c>
      <c r="N588" t="s">
        <v>69</v>
      </c>
      <c r="O588" t="s">
        <v>107</v>
      </c>
      <c r="P588" t="s">
        <v>107</v>
      </c>
      <c r="Q588" t="s">
        <v>67</v>
      </c>
      <c r="R588" t="s">
        <v>108</v>
      </c>
      <c r="S588" t="s">
        <v>72</v>
      </c>
      <c r="T588" t="s">
        <v>73</v>
      </c>
      <c r="U588" t="s">
        <v>1969</v>
      </c>
      <c r="V588">
        <v>209</v>
      </c>
      <c r="W588" s="2">
        <v>1328</v>
      </c>
      <c r="X588" s="1">
        <v>5492010353</v>
      </c>
      <c r="Y588">
        <v>647</v>
      </c>
      <c r="Z588">
        <v>1.8</v>
      </c>
      <c r="AA588">
        <v>3</v>
      </c>
      <c r="AB588" t="s">
        <v>1967</v>
      </c>
      <c r="AC588" t="s">
        <v>1968</v>
      </c>
      <c r="AD588" t="s">
        <v>1968</v>
      </c>
      <c r="AE588">
        <v>1.2</v>
      </c>
      <c r="AF588">
        <v>0</v>
      </c>
      <c r="AG588" s="2">
        <v>20904</v>
      </c>
      <c r="AH588" t="s">
        <v>66</v>
      </c>
      <c r="AI588" t="s">
        <v>67</v>
      </c>
      <c r="AJ588" t="s">
        <v>68</v>
      </c>
      <c r="AK588" t="s">
        <v>69</v>
      </c>
      <c r="AL588" t="s">
        <v>107</v>
      </c>
      <c r="AM588" t="s">
        <v>107</v>
      </c>
      <c r="AN588" t="s">
        <v>108</v>
      </c>
      <c r="AO588">
        <v>209</v>
      </c>
      <c r="AP588" s="1">
        <v>1053.3890349999899</v>
      </c>
      <c r="AQ588">
        <v>0</v>
      </c>
      <c r="AR588">
        <v>0</v>
      </c>
      <c r="AS588">
        <v>0</v>
      </c>
      <c r="AT588">
        <v>0</v>
      </c>
      <c r="AU588">
        <v>0</v>
      </c>
      <c r="AV588">
        <v>0</v>
      </c>
      <c r="AW588">
        <v>0</v>
      </c>
      <c r="AX588">
        <v>0</v>
      </c>
      <c r="AY588">
        <v>0</v>
      </c>
      <c r="AZ588">
        <v>0</v>
      </c>
      <c r="BA588">
        <v>0</v>
      </c>
      <c r="BB588">
        <v>0</v>
      </c>
      <c r="BC588">
        <v>0</v>
      </c>
      <c r="BD588">
        <v>0</v>
      </c>
      <c r="BE588">
        <v>0</v>
      </c>
      <c r="BI588">
        <v>0.65454429144577098</v>
      </c>
      <c r="BJ588" s="1">
        <v>1053.38903495057</v>
      </c>
    </row>
    <row r="589" spans="1:62" x14ac:dyDescent="0.3">
      <c r="A589" s="2">
        <v>1500</v>
      </c>
      <c r="B589">
        <v>5628010353</v>
      </c>
      <c r="C589" s="4">
        <v>648</v>
      </c>
      <c r="D589">
        <v>0</v>
      </c>
      <c r="E589">
        <v>5.6</v>
      </c>
      <c r="F589" t="s">
        <v>2162</v>
      </c>
      <c r="G589" t="s">
        <v>1425</v>
      </c>
      <c r="H589" t="s">
        <v>2163</v>
      </c>
      <c r="I589">
        <v>5.6</v>
      </c>
      <c r="J589">
        <v>20904</v>
      </c>
      <c r="K589" t="s">
        <v>66</v>
      </c>
      <c r="L589" t="s">
        <v>67</v>
      </c>
      <c r="M589" t="s">
        <v>68</v>
      </c>
      <c r="N589" t="s">
        <v>69</v>
      </c>
      <c r="O589" t="s">
        <v>70</v>
      </c>
      <c r="P589" t="s">
        <v>70</v>
      </c>
      <c r="Q589" t="s">
        <v>67</v>
      </c>
      <c r="R589" t="s">
        <v>71</v>
      </c>
      <c r="S589" t="s">
        <v>72</v>
      </c>
      <c r="T589" t="s">
        <v>73</v>
      </c>
      <c r="U589" t="s">
        <v>320</v>
      </c>
      <c r="V589">
        <v>209</v>
      </c>
      <c r="W589" s="2">
        <v>1517</v>
      </c>
      <c r="X589" s="1">
        <v>5628010353</v>
      </c>
      <c r="Y589">
        <v>648</v>
      </c>
      <c r="Z589">
        <v>0</v>
      </c>
      <c r="AA589">
        <v>5.6</v>
      </c>
      <c r="AB589" t="s">
        <v>2162</v>
      </c>
      <c r="AC589" t="s">
        <v>1425</v>
      </c>
      <c r="AD589" t="s">
        <v>2163</v>
      </c>
      <c r="AE589">
        <v>5.6</v>
      </c>
      <c r="AF589">
        <v>5.6</v>
      </c>
      <c r="AG589" s="2">
        <v>20904</v>
      </c>
      <c r="AH589" t="s">
        <v>66</v>
      </c>
      <c r="AI589" t="s">
        <v>67</v>
      </c>
      <c r="AJ589" t="s">
        <v>68</v>
      </c>
      <c r="AK589" t="s">
        <v>69</v>
      </c>
      <c r="AL589" t="s">
        <v>70</v>
      </c>
      <c r="AM589" t="s">
        <v>70</v>
      </c>
      <c r="AN589" t="s">
        <v>71</v>
      </c>
      <c r="AO589">
        <v>209</v>
      </c>
      <c r="AP589" s="1">
        <v>7691.4596460000002</v>
      </c>
      <c r="AQ589">
        <v>2</v>
      </c>
      <c r="AR589">
        <v>2</v>
      </c>
      <c r="AS589">
        <v>0</v>
      </c>
      <c r="AT589">
        <v>2</v>
      </c>
      <c r="AU589">
        <v>3</v>
      </c>
      <c r="AV589">
        <v>3</v>
      </c>
      <c r="AW589">
        <v>2</v>
      </c>
      <c r="AX589">
        <v>0</v>
      </c>
      <c r="AY589">
        <v>0</v>
      </c>
      <c r="AZ589">
        <v>0</v>
      </c>
      <c r="BA589">
        <v>1</v>
      </c>
      <c r="BB589">
        <v>1</v>
      </c>
      <c r="BC589">
        <v>6</v>
      </c>
      <c r="BD589">
        <v>8</v>
      </c>
      <c r="BE589">
        <v>3</v>
      </c>
      <c r="BG589" t="s">
        <v>75</v>
      </c>
      <c r="BH589" t="s">
        <v>76</v>
      </c>
      <c r="BI589">
        <v>4.7792418918367696</v>
      </c>
      <c r="BJ589" s="1">
        <v>7691.4596460954499</v>
      </c>
    </row>
    <row r="590" spans="1:62" x14ac:dyDescent="0.3">
      <c r="A590" s="2">
        <v>1380</v>
      </c>
      <c r="B590">
        <v>5549010353</v>
      </c>
      <c r="C590" s="4">
        <v>649</v>
      </c>
      <c r="D590">
        <v>0</v>
      </c>
      <c r="E590">
        <v>4.2</v>
      </c>
      <c r="F590" t="s">
        <v>2048</v>
      </c>
      <c r="G590" t="s">
        <v>1406</v>
      </c>
      <c r="H590" t="s">
        <v>2049</v>
      </c>
      <c r="I590">
        <v>4.2</v>
      </c>
      <c r="J590">
        <v>20904</v>
      </c>
      <c r="K590" t="s">
        <v>137</v>
      </c>
      <c r="L590" t="s">
        <v>67</v>
      </c>
      <c r="M590" t="s">
        <v>68</v>
      </c>
      <c r="N590" t="s">
        <v>69</v>
      </c>
      <c r="O590" t="s">
        <v>70</v>
      </c>
      <c r="P590" t="s">
        <v>70</v>
      </c>
      <c r="Q590" t="s">
        <v>67</v>
      </c>
      <c r="R590" t="s">
        <v>71</v>
      </c>
      <c r="S590" t="s">
        <v>72</v>
      </c>
      <c r="T590" t="s">
        <v>73</v>
      </c>
      <c r="U590" t="s">
        <v>320</v>
      </c>
      <c r="V590">
        <v>209</v>
      </c>
      <c r="W590" s="2">
        <v>1397</v>
      </c>
      <c r="X590" s="1">
        <v>5549010353</v>
      </c>
      <c r="Y590">
        <v>649</v>
      </c>
      <c r="Z590">
        <v>0</v>
      </c>
      <c r="AA590">
        <v>4.2</v>
      </c>
      <c r="AB590" t="s">
        <v>2048</v>
      </c>
      <c r="AC590" t="s">
        <v>1406</v>
      </c>
      <c r="AD590" t="s">
        <v>2049</v>
      </c>
      <c r="AE590">
        <v>4.2</v>
      </c>
      <c r="AF590">
        <v>4.2</v>
      </c>
      <c r="AG590" s="2">
        <v>20904</v>
      </c>
      <c r="AH590" t="s">
        <v>137</v>
      </c>
      <c r="AI590" t="s">
        <v>67</v>
      </c>
      <c r="AJ590" t="s">
        <v>68</v>
      </c>
      <c r="AK590" t="s">
        <v>69</v>
      </c>
      <c r="AL590" t="s">
        <v>70</v>
      </c>
      <c r="AM590" t="s">
        <v>70</v>
      </c>
      <c r="AN590" t="s">
        <v>71</v>
      </c>
      <c r="AO590">
        <v>209</v>
      </c>
      <c r="AP590" s="1">
        <v>7209.5253480000001</v>
      </c>
      <c r="AQ590">
        <v>3</v>
      </c>
      <c r="AR590">
        <v>2</v>
      </c>
      <c r="AS590">
        <v>3</v>
      </c>
      <c r="AT590">
        <v>2</v>
      </c>
      <c r="AU590">
        <v>2</v>
      </c>
      <c r="AV590">
        <v>0</v>
      </c>
      <c r="AW590">
        <v>0</v>
      </c>
      <c r="AX590">
        <v>3</v>
      </c>
      <c r="AY590">
        <v>0</v>
      </c>
      <c r="AZ590">
        <v>2</v>
      </c>
      <c r="BA590">
        <v>1</v>
      </c>
      <c r="BB590">
        <v>1</v>
      </c>
      <c r="BC590">
        <v>10</v>
      </c>
      <c r="BD590">
        <v>7</v>
      </c>
      <c r="BE590">
        <v>2</v>
      </c>
      <c r="BG590" t="s">
        <v>75</v>
      </c>
      <c r="BH590" t="s">
        <v>101</v>
      </c>
      <c r="BI590">
        <v>4.4797824015797101</v>
      </c>
      <c r="BJ590" s="1">
        <v>7209.5253483385904</v>
      </c>
    </row>
    <row r="591" spans="1:62" x14ac:dyDescent="0.3">
      <c r="A591">
        <v>859</v>
      </c>
      <c r="B591">
        <v>5222010353</v>
      </c>
      <c r="C591" s="4">
        <v>650</v>
      </c>
      <c r="D591">
        <v>0</v>
      </c>
      <c r="E591">
        <v>0.4</v>
      </c>
      <c r="F591" t="s">
        <v>1449</v>
      </c>
      <c r="G591" t="s">
        <v>1370</v>
      </c>
      <c r="H591" t="s">
        <v>87</v>
      </c>
      <c r="I591">
        <v>0.4</v>
      </c>
      <c r="J591">
        <v>20904</v>
      </c>
      <c r="K591" t="s">
        <v>137</v>
      </c>
      <c r="L591" t="s">
        <v>311</v>
      </c>
      <c r="M591" t="s">
        <v>68</v>
      </c>
      <c r="N591" t="s">
        <v>311</v>
      </c>
      <c r="O591" t="s">
        <v>80</v>
      </c>
      <c r="P591" t="s">
        <v>80</v>
      </c>
      <c r="Q591" t="s">
        <v>311</v>
      </c>
      <c r="R591" t="s">
        <v>71</v>
      </c>
      <c r="S591" t="s">
        <v>72</v>
      </c>
      <c r="T591" t="s">
        <v>73</v>
      </c>
      <c r="V591">
        <v>209</v>
      </c>
      <c r="W591">
        <v>876</v>
      </c>
      <c r="X591" s="1">
        <v>5222010353</v>
      </c>
      <c r="Y591">
        <v>650</v>
      </c>
      <c r="Z591">
        <v>0</v>
      </c>
      <c r="AA591">
        <v>0.4</v>
      </c>
      <c r="AB591" t="s">
        <v>1449</v>
      </c>
      <c r="AC591" t="s">
        <v>1370</v>
      </c>
      <c r="AD591" t="s">
        <v>87</v>
      </c>
      <c r="AE591">
        <v>0.4</v>
      </c>
      <c r="AF591">
        <v>0.4</v>
      </c>
      <c r="AG591" s="2">
        <v>20904</v>
      </c>
      <c r="AH591" t="s">
        <v>137</v>
      </c>
      <c r="AI591" t="s">
        <v>311</v>
      </c>
      <c r="AJ591" t="s">
        <v>68</v>
      </c>
      <c r="AK591" t="s">
        <v>311</v>
      </c>
      <c r="AL591" t="s">
        <v>80</v>
      </c>
      <c r="AM591" t="s">
        <v>80</v>
      </c>
      <c r="AN591" t="s">
        <v>71</v>
      </c>
      <c r="AO591">
        <v>209</v>
      </c>
      <c r="AP591">
        <v>646.93179910000003</v>
      </c>
      <c r="AQ591">
        <v>3</v>
      </c>
      <c r="AR591">
        <v>2</v>
      </c>
      <c r="AS591">
        <v>3</v>
      </c>
      <c r="AT591">
        <v>2</v>
      </c>
      <c r="AU591">
        <v>1</v>
      </c>
      <c r="AV591">
        <v>0</v>
      </c>
      <c r="AW591">
        <v>0</v>
      </c>
      <c r="AX591">
        <v>3</v>
      </c>
      <c r="AY591">
        <v>0</v>
      </c>
      <c r="AZ591">
        <v>2</v>
      </c>
      <c r="BA591">
        <v>2</v>
      </c>
      <c r="BB591">
        <v>2</v>
      </c>
      <c r="BC591">
        <v>10</v>
      </c>
      <c r="BD591">
        <v>6</v>
      </c>
      <c r="BE591">
        <v>1</v>
      </c>
      <c r="BG591" t="s">
        <v>75</v>
      </c>
      <c r="BH591" t="s">
        <v>94</v>
      </c>
      <c r="BI591">
        <v>0.40198397935566998</v>
      </c>
      <c r="BJ591">
        <v>646.93179913576898</v>
      </c>
    </row>
    <row r="592" spans="1:62" x14ac:dyDescent="0.3">
      <c r="A592">
        <v>860</v>
      </c>
      <c r="B592">
        <v>5222010353</v>
      </c>
      <c r="C592" s="4">
        <v>650</v>
      </c>
      <c r="D592">
        <v>0.4</v>
      </c>
      <c r="E592">
        <v>3.7</v>
      </c>
      <c r="F592" t="s">
        <v>1449</v>
      </c>
      <c r="G592" t="s">
        <v>1370</v>
      </c>
      <c r="H592" t="s">
        <v>87</v>
      </c>
      <c r="I592">
        <v>3.3</v>
      </c>
      <c r="J592">
        <v>20904</v>
      </c>
      <c r="K592" t="s">
        <v>137</v>
      </c>
      <c r="L592" t="s">
        <v>311</v>
      </c>
      <c r="M592" t="s">
        <v>68</v>
      </c>
      <c r="N592" t="s">
        <v>311</v>
      </c>
      <c r="O592" t="s">
        <v>80</v>
      </c>
      <c r="P592" t="s">
        <v>80</v>
      </c>
      <c r="Q592" t="s">
        <v>311</v>
      </c>
      <c r="R592" t="s">
        <v>71</v>
      </c>
      <c r="S592" t="s">
        <v>72</v>
      </c>
      <c r="T592" t="s">
        <v>73</v>
      </c>
      <c r="V592">
        <v>209</v>
      </c>
      <c r="W592">
        <v>877</v>
      </c>
      <c r="X592" s="1">
        <v>5222010353</v>
      </c>
      <c r="Y592">
        <v>650</v>
      </c>
      <c r="Z592">
        <v>0.4</v>
      </c>
      <c r="AA592">
        <v>3.7</v>
      </c>
      <c r="AB592" t="s">
        <v>1449</v>
      </c>
      <c r="AC592" t="s">
        <v>1370</v>
      </c>
      <c r="AD592" t="s">
        <v>87</v>
      </c>
      <c r="AE592">
        <v>3.3</v>
      </c>
      <c r="AF592">
        <v>3.3</v>
      </c>
      <c r="AG592" s="2">
        <v>20904</v>
      </c>
      <c r="AH592" t="s">
        <v>137</v>
      </c>
      <c r="AI592" t="s">
        <v>311</v>
      </c>
      <c r="AJ592" t="s">
        <v>68</v>
      </c>
      <c r="AK592" t="s">
        <v>311</v>
      </c>
      <c r="AL592" t="s">
        <v>80</v>
      </c>
      <c r="AM592" t="s">
        <v>80</v>
      </c>
      <c r="AN592" t="s">
        <v>71</v>
      </c>
      <c r="AO592">
        <v>209</v>
      </c>
      <c r="AP592" s="1">
        <v>5337.1793690000004</v>
      </c>
      <c r="AQ592">
        <v>3</v>
      </c>
      <c r="AR592">
        <v>2</v>
      </c>
      <c r="AS592">
        <v>3</v>
      </c>
      <c r="AT592">
        <v>2</v>
      </c>
      <c r="AU592">
        <v>1</v>
      </c>
      <c r="AV592">
        <v>0</v>
      </c>
      <c r="AW592">
        <v>0</v>
      </c>
      <c r="AX592">
        <v>3</v>
      </c>
      <c r="AY592">
        <v>0</v>
      </c>
      <c r="AZ592">
        <v>2</v>
      </c>
      <c r="BA592">
        <v>2</v>
      </c>
      <c r="BB592">
        <v>2</v>
      </c>
      <c r="BC592">
        <v>10</v>
      </c>
      <c r="BD592">
        <v>6</v>
      </c>
      <c r="BE592">
        <v>1</v>
      </c>
      <c r="BG592" t="s">
        <v>75</v>
      </c>
      <c r="BH592" t="s">
        <v>94</v>
      </c>
      <c r="BI592">
        <v>3.3163628748048501</v>
      </c>
      <c r="BJ592" s="1">
        <v>5337.1793687486797</v>
      </c>
    </row>
    <row r="593" spans="1:62" x14ac:dyDescent="0.3">
      <c r="A593">
        <v>861</v>
      </c>
      <c r="B593">
        <v>5222010353</v>
      </c>
      <c r="C593" s="4">
        <v>650</v>
      </c>
      <c r="D593">
        <v>3.7</v>
      </c>
      <c r="E593">
        <v>4.8499999999999996</v>
      </c>
      <c r="F593" t="s">
        <v>1449</v>
      </c>
      <c r="G593" t="s">
        <v>1370</v>
      </c>
      <c r="H593" t="s">
        <v>87</v>
      </c>
      <c r="I593">
        <v>1.1499999999999999</v>
      </c>
      <c r="J593">
        <v>20904</v>
      </c>
      <c r="K593" t="s">
        <v>137</v>
      </c>
      <c r="L593" t="s">
        <v>311</v>
      </c>
      <c r="M593" t="s">
        <v>68</v>
      </c>
      <c r="N593" t="s">
        <v>311</v>
      </c>
      <c r="O593" t="s">
        <v>80</v>
      </c>
      <c r="P593" t="s">
        <v>80</v>
      </c>
      <c r="Q593" t="s">
        <v>311</v>
      </c>
      <c r="R593" t="s">
        <v>71</v>
      </c>
      <c r="S593" t="s">
        <v>72</v>
      </c>
      <c r="T593" t="s">
        <v>73</v>
      </c>
      <c r="V593">
        <v>209</v>
      </c>
      <c r="W593">
        <v>878</v>
      </c>
      <c r="X593" s="1">
        <v>5222010353</v>
      </c>
      <c r="Y593">
        <v>650</v>
      </c>
      <c r="Z593">
        <v>3.7</v>
      </c>
      <c r="AA593">
        <v>4.8499999999999996</v>
      </c>
      <c r="AB593" t="s">
        <v>1449</v>
      </c>
      <c r="AC593" t="s">
        <v>1370</v>
      </c>
      <c r="AD593" t="s">
        <v>87</v>
      </c>
      <c r="AE593">
        <v>1.1499999999999999</v>
      </c>
      <c r="AF593">
        <v>1.1499999999999999</v>
      </c>
      <c r="AG593" s="2">
        <v>20904</v>
      </c>
      <c r="AH593" t="s">
        <v>137</v>
      </c>
      <c r="AI593" t="s">
        <v>311</v>
      </c>
      <c r="AJ593" t="s">
        <v>68</v>
      </c>
      <c r="AK593" t="s">
        <v>311</v>
      </c>
      <c r="AL593" t="s">
        <v>80</v>
      </c>
      <c r="AM593" t="s">
        <v>80</v>
      </c>
      <c r="AN593" t="s">
        <v>71</v>
      </c>
      <c r="AO593">
        <v>209</v>
      </c>
      <c r="AP593" s="1">
        <v>1859.9251389999899</v>
      </c>
      <c r="AQ593">
        <v>3</v>
      </c>
      <c r="AR593">
        <v>2</v>
      </c>
      <c r="AS593">
        <v>3</v>
      </c>
      <c r="AT593">
        <v>2</v>
      </c>
      <c r="AU593">
        <v>1</v>
      </c>
      <c r="AV593">
        <v>0</v>
      </c>
      <c r="AW593">
        <v>0</v>
      </c>
      <c r="AX593">
        <v>3</v>
      </c>
      <c r="AY593">
        <v>0</v>
      </c>
      <c r="AZ593">
        <v>2</v>
      </c>
      <c r="BA593">
        <v>2</v>
      </c>
      <c r="BB593">
        <v>2</v>
      </c>
      <c r="BC593">
        <v>10</v>
      </c>
      <c r="BD593">
        <v>6</v>
      </c>
      <c r="BE593">
        <v>1</v>
      </c>
      <c r="BG593" t="s">
        <v>75</v>
      </c>
      <c r="BH593" t="s">
        <v>94</v>
      </c>
      <c r="BI593">
        <v>1.1557015898602101</v>
      </c>
      <c r="BJ593" s="1">
        <v>1859.92513928227</v>
      </c>
    </row>
    <row r="594" spans="1:62" x14ac:dyDescent="0.3">
      <c r="A594">
        <v>862</v>
      </c>
      <c r="B594">
        <v>5222010353</v>
      </c>
      <c r="C594" s="4">
        <v>650</v>
      </c>
      <c r="D594">
        <v>4.8499999999999996</v>
      </c>
      <c r="E594">
        <v>5.9</v>
      </c>
      <c r="F594" t="s">
        <v>1449</v>
      </c>
      <c r="G594" t="s">
        <v>1370</v>
      </c>
      <c r="H594" t="s">
        <v>87</v>
      </c>
      <c r="I594">
        <v>1.05</v>
      </c>
      <c r="J594">
        <v>20904</v>
      </c>
      <c r="K594" t="s">
        <v>137</v>
      </c>
      <c r="L594" t="s">
        <v>67</v>
      </c>
      <c r="M594" t="s">
        <v>68</v>
      </c>
      <c r="N594" t="s">
        <v>69</v>
      </c>
      <c r="O594" t="s">
        <v>80</v>
      </c>
      <c r="P594" t="s">
        <v>80</v>
      </c>
      <c r="Q594" t="s">
        <v>67</v>
      </c>
      <c r="R594" t="s">
        <v>71</v>
      </c>
      <c r="S594" t="s">
        <v>72</v>
      </c>
      <c r="T594" t="s">
        <v>73</v>
      </c>
      <c r="V594">
        <v>209</v>
      </c>
      <c r="W594">
        <v>879</v>
      </c>
      <c r="X594" s="1">
        <v>5222010353</v>
      </c>
      <c r="Y594">
        <v>650</v>
      </c>
      <c r="Z594">
        <v>4.8499999999999996</v>
      </c>
      <c r="AA594">
        <v>5.9</v>
      </c>
      <c r="AB594" t="s">
        <v>1449</v>
      </c>
      <c r="AC594" t="s">
        <v>1370</v>
      </c>
      <c r="AD594" t="s">
        <v>87</v>
      </c>
      <c r="AE594">
        <v>1.05</v>
      </c>
      <c r="AF594">
        <v>1.05</v>
      </c>
      <c r="AG594" s="2">
        <v>20904</v>
      </c>
      <c r="AH594" t="s">
        <v>137</v>
      </c>
      <c r="AI594" t="s">
        <v>67</v>
      </c>
      <c r="AJ594" t="s">
        <v>68</v>
      </c>
      <c r="AK594" t="s">
        <v>69</v>
      </c>
      <c r="AL594" t="s">
        <v>80</v>
      </c>
      <c r="AM594" t="s">
        <v>80</v>
      </c>
      <c r="AN594" t="s">
        <v>71</v>
      </c>
      <c r="AO594">
        <v>209</v>
      </c>
      <c r="AP594" s="1">
        <v>1698.1935390000001</v>
      </c>
      <c r="AQ594">
        <v>3</v>
      </c>
      <c r="AR594">
        <v>2</v>
      </c>
      <c r="AS594">
        <v>3</v>
      </c>
      <c r="AT594">
        <v>2</v>
      </c>
      <c r="AU594">
        <v>1</v>
      </c>
      <c r="AV594">
        <v>0</v>
      </c>
      <c r="AW594">
        <v>0</v>
      </c>
      <c r="AX594">
        <v>3</v>
      </c>
      <c r="AY594">
        <v>0</v>
      </c>
      <c r="AZ594">
        <v>2</v>
      </c>
      <c r="BA594">
        <v>2</v>
      </c>
      <c r="BB594">
        <v>2</v>
      </c>
      <c r="BC594">
        <v>10</v>
      </c>
      <c r="BD594">
        <v>6</v>
      </c>
      <c r="BE594">
        <v>1</v>
      </c>
      <c r="BG594" t="s">
        <v>75</v>
      </c>
      <c r="BH594" t="s">
        <v>94</v>
      </c>
      <c r="BI594">
        <v>1.0552064332711999</v>
      </c>
      <c r="BJ594" s="1">
        <v>1698.19353853348</v>
      </c>
    </row>
    <row r="595" spans="1:62" x14ac:dyDescent="0.3">
      <c r="A595">
        <v>863</v>
      </c>
      <c r="B595">
        <v>5222010353</v>
      </c>
      <c r="C595" s="4">
        <v>650</v>
      </c>
      <c r="D595">
        <v>5.9</v>
      </c>
      <c r="E595">
        <v>27.8</v>
      </c>
      <c r="F595" t="s">
        <v>1449</v>
      </c>
      <c r="G595" t="s">
        <v>1370</v>
      </c>
      <c r="H595" t="s">
        <v>87</v>
      </c>
      <c r="I595">
        <v>21.9</v>
      </c>
      <c r="J595">
        <v>20904</v>
      </c>
      <c r="K595" t="s">
        <v>137</v>
      </c>
      <c r="L595" t="s">
        <v>67</v>
      </c>
      <c r="M595" t="s">
        <v>68</v>
      </c>
      <c r="N595" t="s">
        <v>69</v>
      </c>
      <c r="O595" t="s">
        <v>80</v>
      </c>
      <c r="P595" t="s">
        <v>80</v>
      </c>
      <c r="Q595" t="s">
        <v>67</v>
      </c>
      <c r="R595" t="s">
        <v>71</v>
      </c>
      <c r="S595" t="s">
        <v>72</v>
      </c>
      <c r="T595" t="s">
        <v>73</v>
      </c>
      <c r="V595">
        <v>209</v>
      </c>
      <c r="W595">
        <v>880</v>
      </c>
      <c r="X595" s="1">
        <v>5222010353</v>
      </c>
      <c r="Y595">
        <v>650</v>
      </c>
      <c r="Z595">
        <v>5.9</v>
      </c>
      <c r="AA595">
        <v>27.8</v>
      </c>
      <c r="AB595" t="s">
        <v>1449</v>
      </c>
      <c r="AC595" t="s">
        <v>1370</v>
      </c>
      <c r="AD595" t="s">
        <v>87</v>
      </c>
      <c r="AE595">
        <v>21.899999999999899</v>
      </c>
      <c r="AF595">
        <v>21.899999999999899</v>
      </c>
      <c r="AG595" s="2">
        <v>20904</v>
      </c>
      <c r="AH595" t="s">
        <v>137</v>
      </c>
      <c r="AI595" t="s">
        <v>67</v>
      </c>
      <c r="AJ595" t="s">
        <v>68</v>
      </c>
      <c r="AK595" t="s">
        <v>69</v>
      </c>
      <c r="AL595" t="s">
        <v>80</v>
      </c>
      <c r="AM595" t="s">
        <v>80</v>
      </c>
      <c r="AN595" t="s">
        <v>71</v>
      </c>
      <c r="AO595">
        <v>209</v>
      </c>
      <c r="AP595" s="1">
        <v>35419.462829999902</v>
      </c>
      <c r="AQ595">
        <v>3</v>
      </c>
      <c r="AR595">
        <v>2</v>
      </c>
      <c r="AS595">
        <v>3</v>
      </c>
      <c r="AT595">
        <v>2</v>
      </c>
      <c r="AU595">
        <v>1</v>
      </c>
      <c r="AV595">
        <v>0</v>
      </c>
      <c r="AW595">
        <v>0</v>
      </c>
      <c r="AX595">
        <v>3</v>
      </c>
      <c r="AY595">
        <v>0</v>
      </c>
      <c r="AZ595">
        <v>2</v>
      </c>
      <c r="BA595">
        <v>2</v>
      </c>
      <c r="BB595">
        <v>2</v>
      </c>
      <c r="BC595">
        <v>10</v>
      </c>
      <c r="BD595">
        <v>6</v>
      </c>
      <c r="BE595">
        <v>1</v>
      </c>
      <c r="BG595" t="s">
        <v>75</v>
      </c>
      <c r="BH595" t="s">
        <v>94</v>
      </c>
      <c r="BI595">
        <v>22.008589831400499</v>
      </c>
      <c r="BJ595" s="1">
        <v>35419.4628325511</v>
      </c>
    </row>
    <row r="596" spans="1:62" x14ac:dyDescent="0.3">
      <c r="A596">
        <v>864</v>
      </c>
      <c r="B596">
        <v>5222010353</v>
      </c>
      <c r="C596" s="4">
        <v>650</v>
      </c>
      <c r="D596">
        <v>27.8</v>
      </c>
      <c r="E596">
        <v>28.4</v>
      </c>
      <c r="F596" t="s">
        <v>1449</v>
      </c>
      <c r="G596" t="s">
        <v>1370</v>
      </c>
      <c r="H596" t="s">
        <v>87</v>
      </c>
      <c r="I596">
        <v>0.6</v>
      </c>
      <c r="J596">
        <v>20904</v>
      </c>
      <c r="K596" t="s">
        <v>137</v>
      </c>
      <c r="L596" t="s">
        <v>67</v>
      </c>
      <c r="M596" t="s">
        <v>68</v>
      </c>
      <c r="N596" t="s">
        <v>69</v>
      </c>
      <c r="O596" t="s">
        <v>80</v>
      </c>
      <c r="P596" t="s">
        <v>80</v>
      </c>
      <c r="Q596" t="s">
        <v>67</v>
      </c>
      <c r="R596" t="s">
        <v>71</v>
      </c>
      <c r="S596" t="s">
        <v>72</v>
      </c>
      <c r="T596" t="s">
        <v>73</v>
      </c>
      <c r="V596">
        <v>209</v>
      </c>
      <c r="W596">
        <v>881</v>
      </c>
      <c r="X596" s="1">
        <v>5222010353</v>
      </c>
      <c r="Y596">
        <v>650</v>
      </c>
      <c r="Z596">
        <v>27.8</v>
      </c>
      <c r="AA596">
        <v>28.399999999999899</v>
      </c>
      <c r="AB596" t="s">
        <v>1449</v>
      </c>
      <c r="AC596" t="s">
        <v>1370</v>
      </c>
      <c r="AD596" t="s">
        <v>87</v>
      </c>
      <c r="AE596">
        <v>0.6</v>
      </c>
      <c r="AF596">
        <v>0.6</v>
      </c>
      <c r="AG596" s="2">
        <v>20904</v>
      </c>
      <c r="AH596" t="s">
        <v>137</v>
      </c>
      <c r="AI596" t="s">
        <v>67</v>
      </c>
      <c r="AJ596" t="s">
        <v>68</v>
      </c>
      <c r="AK596" t="s">
        <v>69</v>
      </c>
      <c r="AL596" t="s">
        <v>80</v>
      </c>
      <c r="AM596" t="s">
        <v>80</v>
      </c>
      <c r="AN596" t="s">
        <v>71</v>
      </c>
      <c r="AO596">
        <v>209</v>
      </c>
      <c r="AP596">
        <v>970.39490820000003</v>
      </c>
      <c r="AQ596">
        <v>3</v>
      </c>
      <c r="AR596">
        <v>2</v>
      </c>
      <c r="AS596">
        <v>3</v>
      </c>
      <c r="AT596">
        <v>2</v>
      </c>
      <c r="AU596">
        <v>1</v>
      </c>
      <c r="AV596">
        <v>0</v>
      </c>
      <c r="AW596">
        <v>0</v>
      </c>
      <c r="AX596">
        <v>3</v>
      </c>
      <c r="AY596">
        <v>0</v>
      </c>
      <c r="AZ596">
        <v>2</v>
      </c>
      <c r="BA596">
        <v>2</v>
      </c>
      <c r="BB596">
        <v>2</v>
      </c>
      <c r="BC596">
        <v>10</v>
      </c>
      <c r="BD596">
        <v>6</v>
      </c>
      <c r="BE596">
        <v>1</v>
      </c>
      <c r="BG596" t="s">
        <v>75</v>
      </c>
      <c r="BH596" t="s">
        <v>94</v>
      </c>
      <c r="BI596">
        <v>0.60297423509769899</v>
      </c>
      <c r="BJ596">
        <v>970.39490819888704</v>
      </c>
    </row>
    <row r="597" spans="1:62" x14ac:dyDescent="0.3">
      <c r="A597">
        <v>865</v>
      </c>
      <c r="B597">
        <v>5222010353</v>
      </c>
      <c r="C597" s="4">
        <v>650</v>
      </c>
      <c r="D597">
        <v>28.4</v>
      </c>
      <c r="E597">
        <v>29.8799999999999</v>
      </c>
      <c r="F597" t="s">
        <v>1449</v>
      </c>
      <c r="G597" t="s">
        <v>1370</v>
      </c>
      <c r="H597" t="s">
        <v>87</v>
      </c>
      <c r="I597">
        <v>1.48</v>
      </c>
      <c r="J597">
        <v>20904</v>
      </c>
      <c r="K597" t="s">
        <v>66</v>
      </c>
      <c r="L597" t="s">
        <v>67</v>
      </c>
      <c r="M597" t="s">
        <v>68</v>
      </c>
      <c r="N597" t="s">
        <v>69</v>
      </c>
      <c r="O597" t="s">
        <v>107</v>
      </c>
      <c r="P597" t="s">
        <v>107</v>
      </c>
      <c r="Q597" t="s">
        <v>67</v>
      </c>
      <c r="R597" t="s">
        <v>71</v>
      </c>
      <c r="S597" t="s">
        <v>99</v>
      </c>
      <c r="T597" t="s">
        <v>73</v>
      </c>
      <c r="V597">
        <v>209</v>
      </c>
      <c r="W597">
        <v>882</v>
      </c>
      <c r="X597" s="1">
        <v>5222010353</v>
      </c>
      <c r="Y597">
        <v>650</v>
      </c>
      <c r="Z597">
        <v>28.399999999999899</v>
      </c>
      <c r="AA597">
        <v>29.8799999999999</v>
      </c>
      <c r="AB597" t="s">
        <v>1449</v>
      </c>
      <c r="AC597" t="s">
        <v>1370</v>
      </c>
      <c r="AD597" t="s">
        <v>87</v>
      </c>
      <c r="AE597">
        <v>1.48</v>
      </c>
      <c r="AF597">
        <v>1.48</v>
      </c>
      <c r="AG597" s="2">
        <v>20904</v>
      </c>
      <c r="AH597" t="s">
        <v>66</v>
      </c>
      <c r="AI597" t="s">
        <v>67</v>
      </c>
      <c r="AJ597" t="s">
        <v>68</v>
      </c>
      <c r="AK597" t="s">
        <v>69</v>
      </c>
      <c r="AL597" t="s">
        <v>107</v>
      </c>
      <c r="AM597" t="s">
        <v>107</v>
      </c>
      <c r="AN597" t="s">
        <v>71</v>
      </c>
      <c r="AO597">
        <v>209</v>
      </c>
      <c r="AP597" s="1">
        <v>2393.6456659999899</v>
      </c>
      <c r="AQ597">
        <v>3</v>
      </c>
      <c r="AR597">
        <v>2</v>
      </c>
      <c r="AS597">
        <v>3</v>
      </c>
      <c r="AT597">
        <v>2</v>
      </c>
      <c r="AU597">
        <v>1</v>
      </c>
      <c r="AV597">
        <v>0</v>
      </c>
      <c r="AW597">
        <v>0</v>
      </c>
      <c r="AX597">
        <v>3</v>
      </c>
      <c r="AY597">
        <v>0</v>
      </c>
      <c r="AZ597">
        <v>2</v>
      </c>
      <c r="BA597">
        <v>2</v>
      </c>
      <c r="BB597">
        <v>2</v>
      </c>
      <c r="BC597">
        <v>10</v>
      </c>
      <c r="BD597">
        <v>6</v>
      </c>
      <c r="BE597">
        <v>1</v>
      </c>
      <c r="BG597" t="s">
        <v>75</v>
      </c>
      <c r="BH597" t="s">
        <v>217</v>
      </c>
      <c r="BI597">
        <v>1.48733948685169</v>
      </c>
      <c r="BJ597" s="1">
        <v>2393.6456664191901</v>
      </c>
    </row>
    <row r="598" spans="1:62" x14ac:dyDescent="0.3">
      <c r="A598">
        <v>871</v>
      </c>
      <c r="B598">
        <v>5228010353</v>
      </c>
      <c r="C598" s="4">
        <v>651</v>
      </c>
      <c r="D598">
        <v>0</v>
      </c>
      <c r="E598">
        <v>3.2</v>
      </c>
      <c r="F598" t="s">
        <v>1456</v>
      </c>
      <c r="G598" t="s">
        <v>1457</v>
      </c>
      <c r="H598" t="s">
        <v>1458</v>
      </c>
      <c r="I598">
        <v>3.2</v>
      </c>
      <c r="J598">
        <v>20907</v>
      </c>
      <c r="K598" t="s">
        <v>66</v>
      </c>
      <c r="L598" t="s">
        <v>67</v>
      </c>
      <c r="M598" t="s">
        <v>68</v>
      </c>
      <c r="N598" t="s">
        <v>69</v>
      </c>
      <c r="O598" t="s">
        <v>70</v>
      </c>
      <c r="P598" t="s">
        <v>70</v>
      </c>
      <c r="Q598" t="s">
        <v>67</v>
      </c>
      <c r="R598" t="s">
        <v>71</v>
      </c>
      <c r="S598" t="s">
        <v>72</v>
      </c>
      <c r="T598" t="s">
        <v>73</v>
      </c>
      <c r="U598" t="s">
        <v>320</v>
      </c>
      <c r="V598">
        <v>209</v>
      </c>
      <c r="W598">
        <v>888</v>
      </c>
      <c r="X598" s="1">
        <v>5228010353</v>
      </c>
      <c r="Y598">
        <v>651</v>
      </c>
      <c r="Z598">
        <v>0</v>
      </c>
      <c r="AA598">
        <v>3.2</v>
      </c>
      <c r="AB598" t="s">
        <v>1456</v>
      </c>
      <c r="AC598" t="s">
        <v>1457</v>
      </c>
      <c r="AD598" t="s">
        <v>1458</v>
      </c>
      <c r="AE598">
        <v>3.2</v>
      </c>
      <c r="AF598">
        <v>3.2</v>
      </c>
      <c r="AG598" s="2">
        <v>20907</v>
      </c>
      <c r="AH598" t="s">
        <v>66</v>
      </c>
      <c r="AI598" t="s">
        <v>67</v>
      </c>
      <c r="AJ598" t="s">
        <v>68</v>
      </c>
      <c r="AK598" t="s">
        <v>69</v>
      </c>
      <c r="AL598" t="s">
        <v>70</v>
      </c>
      <c r="AM598" t="s">
        <v>70</v>
      </c>
      <c r="AN598" t="s">
        <v>71</v>
      </c>
      <c r="AO598">
        <v>209</v>
      </c>
      <c r="AP598" s="1">
        <v>6304.365753</v>
      </c>
      <c r="AQ598">
        <v>1</v>
      </c>
      <c r="AR598">
        <v>2</v>
      </c>
      <c r="AS598">
        <v>3</v>
      </c>
      <c r="AT598">
        <v>2</v>
      </c>
      <c r="AU598">
        <v>2</v>
      </c>
      <c r="AV598">
        <v>0</v>
      </c>
      <c r="AW598">
        <v>0</v>
      </c>
      <c r="AX598">
        <v>0</v>
      </c>
      <c r="AY598">
        <v>0</v>
      </c>
      <c r="AZ598">
        <v>2</v>
      </c>
      <c r="BA598">
        <v>1</v>
      </c>
      <c r="BB598">
        <v>2</v>
      </c>
      <c r="BC598">
        <v>8</v>
      </c>
      <c r="BD598">
        <v>4</v>
      </c>
      <c r="BE598">
        <v>1</v>
      </c>
      <c r="BG598" t="s">
        <v>75</v>
      </c>
      <c r="BH598" t="s">
        <v>321</v>
      </c>
      <c r="BI598">
        <v>3.9173434296043501</v>
      </c>
      <c r="BJ598" s="1">
        <v>6304.3657531046902</v>
      </c>
    </row>
    <row r="599" spans="1:62" x14ac:dyDescent="0.3">
      <c r="A599" s="2">
        <v>1655</v>
      </c>
      <c r="B599">
        <v>5714010353</v>
      </c>
      <c r="C599" s="4">
        <v>652</v>
      </c>
      <c r="D599">
        <v>0</v>
      </c>
      <c r="E599">
        <v>2.2999999999999998</v>
      </c>
      <c r="F599" t="s">
        <v>2306</v>
      </c>
      <c r="G599" t="s">
        <v>1488</v>
      </c>
      <c r="H599" t="s">
        <v>1612</v>
      </c>
      <c r="I599">
        <v>2.2999999999999998</v>
      </c>
      <c r="J599">
        <v>20907</v>
      </c>
      <c r="K599" t="s">
        <v>137</v>
      </c>
      <c r="L599" t="s">
        <v>67</v>
      </c>
      <c r="M599" t="s">
        <v>68</v>
      </c>
      <c r="N599" t="s">
        <v>69</v>
      </c>
      <c r="O599" t="s">
        <v>70</v>
      </c>
      <c r="P599" t="s">
        <v>70</v>
      </c>
      <c r="Q599" t="s">
        <v>67</v>
      </c>
      <c r="R599" t="s">
        <v>71</v>
      </c>
      <c r="S599" t="s">
        <v>72</v>
      </c>
      <c r="T599" t="s">
        <v>73</v>
      </c>
      <c r="U599" t="s">
        <v>320</v>
      </c>
      <c r="V599">
        <v>209</v>
      </c>
      <c r="W599" s="2">
        <v>1672</v>
      </c>
      <c r="X599" s="1">
        <v>5714010353</v>
      </c>
      <c r="Y599">
        <v>652</v>
      </c>
      <c r="Z599">
        <v>0</v>
      </c>
      <c r="AA599">
        <v>2.2999999999999998</v>
      </c>
      <c r="AB599" t="s">
        <v>2306</v>
      </c>
      <c r="AC599" t="s">
        <v>1488</v>
      </c>
      <c r="AD599" t="s">
        <v>1612</v>
      </c>
      <c r="AE599">
        <v>2.2999999999999998</v>
      </c>
      <c r="AF599">
        <v>2.2999999999999998</v>
      </c>
      <c r="AG599" s="2">
        <v>20907</v>
      </c>
      <c r="AH599" t="s">
        <v>137</v>
      </c>
      <c r="AI599" t="s">
        <v>67</v>
      </c>
      <c r="AJ599" t="s">
        <v>68</v>
      </c>
      <c r="AK599" t="s">
        <v>69</v>
      </c>
      <c r="AL599" t="s">
        <v>70</v>
      </c>
      <c r="AM599" t="s">
        <v>70</v>
      </c>
      <c r="AN599" t="s">
        <v>71</v>
      </c>
      <c r="AO599">
        <v>209</v>
      </c>
      <c r="AP599" s="1">
        <v>3664.540849</v>
      </c>
      <c r="AQ599">
        <v>1</v>
      </c>
      <c r="AR599">
        <v>1</v>
      </c>
      <c r="AS599">
        <v>3</v>
      </c>
      <c r="AT599">
        <v>1</v>
      </c>
      <c r="AU599">
        <v>2</v>
      </c>
      <c r="AV599">
        <v>0</v>
      </c>
      <c r="AW599">
        <v>0</v>
      </c>
      <c r="AX599">
        <v>0</v>
      </c>
      <c r="AY599">
        <v>0</v>
      </c>
      <c r="AZ599">
        <v>2</v>
      </c>
      <c r="BA599">
        <v>2</v>
      </c>
      <c r="BB599">
        <v>2</v>
      </c>
      <c r="BC599">
        <v>6</v>
      </c>
      <c r="BD599">
        <v>4</v>
      </c>
      <c r="BE599">
        <v>4</v>
      </c>
      <c r="BG599" t="s">
        <v>75</v>
      </c>
      <c r="BH599" t="s">
        <v>76</v>
      </c>
      <c r="BI599">
        <v>2.2770355622746399</v>
      </c>
      <c r="BJ599" s="1">
        <v>3664.5408490150098</v>
      </c>
    </row>
    <row r="600" spans="1:62" x14ac:dyDescent="0.3">
      <c r="A600" s="2">
        <v>1656</v>
      </c>
      <c r="B600">
        <v>5714010353</v>
      </c>
      <c r="C600" s="4">
        <v>652</v>
      </c>
      <c r="D600">
        <v>2.2999999999999998</v>
      </c>
      <c r="E600">
        <v>2.6</v>
      </c>
      <c r="F600" t="s">
        <v>2306</v>
      </c>
      <c r="G600" t="s">
        <v>1488</v>
      </c>
      <c r="H600" t="s">
        <v>1612</v>
      </c>
      <c r="I600">
        <v>0.3</v>
      </c>
      <c r="J600">
        <v>20907</v>
      </c>
      <c r="K600" t="s">
        <v>66</v>
      </c>
      <c r="L600" t="s">
        <v>67</v>
      </c>
      <c r="M600" t="s">
        <v>68</v>
      </c>
      <c r="N600" t="s">
        <v>69</v>
      </c>
      <c r="O600" t="s">
        <v>70</v>
      </c>
      <c r="P600" t="s">
        <v>70</v>
      </c>
      <c r="Q600" t="s">
        <v>67</v>
      </c>
      <c r="R600" t="s">
        <v>71</v>
      </c>
      <c r="S600" t="s">
        <v>72</v>
      </c>
      <c r="T600" t="s">
        <v>73</v>
      </c>
      <c r="U600" t="s">
        <v>320</v>
      </c>
      <c r="V600">
        <v>209</v>
      </c>
      <c r="W600" s="2">
        <v>1673</v>
      </c>
      <c r="X600" s="1">
        <v>5714010353</v>
      </c>
      <c r="Y600">
        <v>652</v>
      </c>
      <c r="Z600">
        <v>2.2999999999999998</v>
      </c>
      <c r="AA600">
        <v>2.6</v>
      </c>
      <c r="AB600" t="s">
        <v>2306</v>
      </c>
      <c r="AC600" t="s">
        <v>1488</v>
      </c>
      <c r="AD600" t="s">
        <v>1612</v>
      </c>
      <c r="AE600">
        <v>0.3</v>
      </c>
      <c r="AF600">
        <v>0.3</v>
      </c>
      <c r="AG600" s="2">
        <v>20907</v>
      </c>
      <c r="AH600" t="s">
        <v>66</v>
      </c>
      <c r="AI600" t="s">
        <v>67</v>
      </c>
      <c r="AJ600" t="s">
        <v>68</v>
      </c>
      <c r="AK600" t="s">
        <v>69</v>
      </c>
      <c r="AL600" t="s">
        <v>70</v>
      </c>
      <c r="AM600" t="s">
        <v>70</v>
      </c>
      <c r="AN600" t="s">
        <v>71</v>
      </c>
      <c r="AO600">
        <v>209</v>
      </c>
      <c r="AP600">
        <v>427.4001576</v>
      </c>
      <c r="AQ600">
        <v>1</v>
      </c>
      <c r="AR600">
        <v>1</v>
      </c>
      <c r="AS600">
        <v>3</v>
      </c>
      <c r="AT600">
        <v>1</v>
      </c>
      <c r="AU600">
        <v>2</v>
      </c>
      <c r="AV600">
        <v>0</v>
      </c>
      <c r="AW600">
        <v>0</v>
      </c>
      <c r="AX600">
        <v>0</v>
      </c>
      <c r="AY600">
        <v>0</v>
      </c>
      <c r="AZ600">
        <v>2</v>
      </c>
      <c r="BA600">
        <v>2</v>
      </c>
      <c r="BB600">
        <v>2</v>
      </c>
      <c r="BC600">
        <v>6</v>
      </c>
      <c r="BD600">
        <v>4</v>
      </c>
      <c r="BE600">
        <v>4</v>
      </c>
      <c r="BG600" t="s">
        <v>75</v>
      </c>
      <c r="BH600" t="s">
        <v>76</v>
      </c>
      <c r="BI600">
        <v>0.265573614317206</v>
      </c>
      <c r="BJ600">
        <v>427.40015756002401</v>
      </c>
    </row>
    <row r="601" spans="1:62" x14ac:dyDescent="0.3">
      <c r="A601">
        <v>874</v>
      </c>
      <c r="B601">
        <v>5231010353</v>
      </c>
      <c r="C601" s="4">
        <v>653</v>
      </c>
      <c r="D601">
        <v>0</v>
      </c>
      <c r="E601">
        <v>0.8</v>
      </c>
      <c r="F601" t="s">
        <v>1456</v>
      </c>
      <c r="G601" t="s">
        <v>1463</v>
      </c>
      <c r="H601" t="s">
        <v>87</v>
      </c>
      <c r="I601">
        <v>0.8</v>
      </c>
      <c r="J601">
        <v>20907</v>
      </c>
      <c r="K601" t="s">
        <v>66</v>
      </c>
      <c r="L601" t="s">
        <v>67</v>
      </c>
      <c r="M601" t="s">
        <v>68</v>
      </c>
      <c r="N601" t="s">
        <v>69</v>
      </c>
      <c r="O601" t="s">
        <v>107</v>
      </c>
      <c r="P601" t="s">
        <v>107</v>
      </c>
      <c r="Q601" t="s">
        <v>67</v>
      </c>
      <c r="R601" t="s">
        <v>71</v>
      </c>
      <c r="S601" t="s">
        <v>99</v>
      </c>
      <c r="T601" t="s">
        <v>73</v>
      </c>
      <c r="U601" t="s">
        <v>320</v>
      </c>
      <c r="V601">
        <v>209</v>
      </c>
      <c r="W601">
        <v>891</v>
      </c>
      <c r="X601" s="1">
        <v>5231010353</v>
      </c>
      <c r="Y601">
        <v>653</v>
      </c>
      <c r="Z601">
        <v>0</v>
      </c>
      <c r="AA601">
        <v>0.8</v>
      </c>
      <c r="AB601" t="s">
        <v>1456</v>
      </c>
      <c r="AC601" t="s">
        <v>1463</v>
      </c>
      <c r="AD601" t="s">
        <v>87</v>
      </c>
      <c r="AE601">
        <v>0.8</v>
      </c>
      <c r="AF601">
        <v>0.8</v>
      </c>
      <c r="AG601" s="2">
        <v>20907</v>
      </c>
      <c r="AH601" t="s">
        <v>66</v>
      </c>
      <c r="AI601" t="s">
        <v>67</v>
      </c>
      <c r="AJ601" t="s">
        <v>68</v>
      </c>
      <c r="AK601" t="s">
        <v>69</v>
      </c>
      <c r="AL601" t="s">
        <v>107</v>
      </c>
      <c r="AM601" t="s">
        <v>107</v>
      </c>
      <c r="AN601" t="s">
        <v>71</v>
      </c>
      <c r="AO601">
        <v>209</v>
      </c>
      <c r="AP601" s="1">
        <v>1376.54883</v>
      </c>
      <c r="AQ601">
        <v>1</v>
      </c>
      <c r="AR601">
        <v>1</v>
      </c>
      <c r="AS601">
        <v>3</v>
      </c>
      <c r="AT601">
        <v>2</v>
      </c>
      <c r="AU601">
        <v>2</v>
      </c>
      <c r="AV601">
        <v>0</v>
      </c>
      <c r="AW601">
        <v>0</v>
      </c>
      <c r="AX601">
        <v>1</v>
      </c>
      <c r="AY601">
        <v>0</v>
      </c>
      <c r="AZ601">
        <v>0</v>
      </c>
      <c r="BA601">
        <v>1</v>
      </c>
      <c r="BB601">
        <v>1</v>
      </c>
      <c r="BC601">
        <v>7</v>
      </c>
      <c r="BD601">
        <v>3</v>
      </c>
      <c r="BE601">
        <v>4</v>
      </c>
      <c r="BG601" t="s">
        <v>75</v>
      </c>
      <c r="BH601" t="s">
        <v>217</v>
      </c>
      <c r="BI601">
        <v>0.85534607669274398</v>
      </c>
      <c r="BJ601" s="1">
        <v>1376.54882954666</v>
      </c>
    </row>
    <row r="602" spans="1:62" x14ac:dyDescent="0.3">
      <c r="A602">
        <v>877</v>
      </c>
      <c r="B602">
        <v>5234010353</v>
      </c>
      <c r="C602" s="4">
        <v>654</v>
      </c>
      <c r="D602">
        <v>0</v>
      </c>
      <c r="E602">
        <v>1</v>
      </c>
      <c r="F602" t="s">
        <v>1467</v>
      </c>
      <c r="G602" t="s">
        <v>1468</v>
      </c>
      <c r="H602" t="s">
        <v>87</v>
      </c>
      <c r="I602">
        <v>1</v>
      </c>
      <c r="J602">
        <v>20907</v>
      </c>
      <c r="K602" t="s">
        <v>66</v>
      </c>
      <c r="L602" t="s">
        <v>67</v>
      </c>
      <c r="M602" t="s">
        <v>68</v>
      </c>
      <c r="N602" t="s">
        <v>69</v>
      </c>
      <c r="O602" t="s">
        <v>107</v>
      </c>
      <c r="P602" t="s">
        <v>107</v>
      </c>
      <c r="Q602" t="s">
        <v>67</v>
      </c>
      <c r="R602" t="s">
        <v>71</v>
      </c>
      <c r="S602" t="s">
        <v>99</v>
      </c>
      <c r="T602" t="s">
        <v>73</v>
      </c>
      <c r="U602" t="s">
        <v>320</v>
      </c>
      <c r="V602">
        <v>209</v>
      </c>
      <c r="W602">
        <v>894</v>
      </c>
      <c r="X602" s="1">
        <v>5234010353</v>
      </c>
      <c r="Y602">
        <v>654</v>
      </c>
      <c r="Z602">
        <v>0</v>
      </c>
      <c r="AA602">
        <v>1</v>
      </c>
      <c r="AB602" t="s">
        <v>1467</v>
      </c>
      <c r="AC602" t="s">
        <v>1468</v>
      </c>
      <c r="AD602" t="s">
        <v>87</v>
      </c>
      <c r="AE602">
        <v>1</v>
      </c>
      <c r="AF602">
        <v>1</v>
      </c>
      <c r="AG602" s="2">
        <v>20907</v>
      </c>
      <c r="AH602" t="s">
        <v>66</v>
      </c>
      <c r="AI602" t="s">
        <v>67</v>
      </c>
      <c r="AJ602" t="s">
        <v>68</v>
      </c>
      <c r="AK602" t="s">
        <v>69</v>
      </c>
      <c r="AL602" t="s">
        <v>107</v>
      </c>
      <c r="AM602" t="s">
        <v>107</v>
      </c>
      <c r="AN602" t="s">
        <v>71</v>
      </c>
      <c r="AO602">
        <v>209</v>
      </c>
      <c r="AP602" s="1">
        <v>1846.361079</v>
      </c>
      <c r="AQ602">
        <v>0</v>
      </c>
      <c r="AR602">
        <v>2</v>
      </c>
      <c r="AS602">
        <v>3</v>
      </c>
      <c r="AT602">
        <v>1</v>
      </c>
      <c r="AU602">
        <v>1</v>
      </c>
      <c r="AV602">
        <v>0</v>
      </c>
      <c r="AW602">
        <v>0</v>
      </c>
      <c r="AX602">
        <v>0</v>
      </c>
      <c r="AY602">
        <v>0</v>
      </c>
      <c r="AZ602">
        <v>0</v>
      </c>
      <c r="BA602">
        <v>1</v>
      </c>
      <c r="BB602">
        <v>1</v>
      </c>
      <c r="BC602">
        <v>6</v>
      </c>
      <c r="BD602">
        <v>1</v>
      </c>
      <c r="BE602">
        <v>4</v>
      </c>
      <c r="BG602" t="s">
        <v>75</v>
      </c>
      <c r="BH602" t="s">
        <v>217</v>
      </c>
      <c r="BI602">
        <v>1.1472732906495999</v>
      </c>
      <c r="BJ602" s="1">
        <v>1846.3610793893499</v>
      </c>
    </row>
    <row r="603" spans="1:62" x14ac:dyDescent="0.3">
      <c r="A603" s="2">
        <v>1657</v>
      </c>
      <c r="B603">
        <v>5715010353</v>
      </c>
      <c r="C603" s="4">
        <v>655</v>
      </c>
      <c r="D603">
        <v>0</v>
      </c>
      <c r="E603">
        <v>0.2</v>
      </c>
      <c r="F603" t="s">
        <v>2307</v>
      </c>
      <c r="G603" t="s">
        <v>1406</v>
      </c>
      <c r="H603" t="s">
        <v>2308</v>
      </c>
      <c r="I603">
        <v>0.2</v>
      </c>
      <c r="J603">
        <v>20904</v>
      </c>
      <c r="K603" t="s">
        <v>66</v>
      </c>
      <c r="L603" t="s">
        <v>269</v>
      </c>
      <c r="M603" t="s">
        <v>68</v>
      </c>
      <c r="N603" t="s">
        <v>69</v>
      </c>
      <c r="O603" t="s">
        <v>70</v>
      </c>
      <c r="P603" t="s">
        <v>70</v>
      </c>
      <c r="Q603" t="s">
        <v>269</v>
      </c>
      <c r="R603" t="s">
        <v>71</v>
      </c>
      <c r="S603" t="s">
        <v>72</v>
      </c>
      <c r="T603" t="s">
        <v>73</v>
      </c>
      <c r="U603" t="s">
        <v>320</v>
      </c>
      <c r="V603">
        <v>209</v>
      </c>
      <c r="W603" s="2">
        <v>1674</v>
      </c>
      <c r="X603" s="1">
        <v>5715010353</v>
      </c>
      <c r="Y603">
        <v>655</v>
      </c>
      <c r="Z603">
        <v>0</v>
      </c>
      <c r="AA603">
        <v>0.2</v>
      </c>
      <c r="AB603" t="s">
        <v>2307</v>
      </c>
      <c r="AC603" t="s">
        <v>1406</v>
      </c>
      <c r="AD603" t="s">
        <v>2308</v>
      </c>
      <c r="AE603">
        <v>0.2</v>
      </c>
      <c r="AF603">
        <v>0.2</v>
      </c>
      <c r="AG603" s="2">
        <v>20904</v>
      </c>
      <c r="AH603" t="s">
        <v>66</v>
      </c>
      <c r="AI603" t="s">
        <v>269</v>
      </c>
      <c r="AJ603" t="s">
        <v>68</v>
      </c>
      <c r="AK603" t="s">
        <v>69</v>
      </c>
      <c r="AL603" t="s">
        <v>70</v>
      </c>
      <c r="AM603" t="s">
        <v>70</v>
      </c>
      <c r="AN603" t="s">
        <v>71</v>
      </c>
      <c r="AO603">
        <v>209</v>
      </c>
      <c r="AP603">
        <v>326.38249100000002</v>
      </c>
      <c r="AQ603">
        <v>1</v>
      </c>
      <c r="AR603">
        <v>2</v>
      </c>
      <c r="AS603">
        <v>2</v>
      </c>
      <c r="AT603">
        <v>1</v>
      </c>
      <c r="AU603">
        <v>1</v>
      </c>
      <c r="AV603">
        <v>0</v>
      </c>
      <c r="AW603">
        <v>0</v>
      </c>
      <c r="AX603">
        <v>3</v>
      </c>
      <c r="AY603">
        <v>0</v>
      </c>
      <c r="AZ603">
        <v>0</v>
      </c>
      <c r="BA603">
        <v>2</v>
      </c>
      <c r="BB603">
        <v>1</v>
      </c>
      <c r="BC603">
        <v>6</v>
      </c>
      <c r="BD603">
        <v>4</v>
      </c>
      <c r="BE603">
        <v>4</v>
      </c>
      <c r="BG603" t="s">
        <v>75</v>
      </c>
      <c r="BH603" t="s">
        <v>76</v>
      </c>
      <c r="BI603">
        <v>0.20280427197735301</v>
      </c>
      <c r="BJ603">
        <v>326.38249104610298</v>
      </c>
    </row>
    <row r="604" spans="1:62" x14ac:dyDescent="0.3">
      <c r="A604" s="2">
        <v>1658</v>
      </c>
      <c r="B604">
        <v>5715010353</v>
      </c>
      <c r="C604" s="4">
        <v>655</v>
      </c>
      <c r="D604">
        <v>0.2</v>
      </c>
      <c r="E604">
        <v>0.9</v>
      </c>
      <c r="F604" t="s">
        <v>2307</v>
      </c>
      <c r="G604" t="s">
        <v>1406</v>
      </c>
      <c r="H604" t="s">
        <v>2308</v>
      </c>
      <c r="I604">
        <v>0.7</v>
      </c>
      <c r="J604">
        <v>20904</v>
      </c>
      <c r="K604" t="s">
        <v>66</v>
      </c>
      <c r="L604" t="s">
        <v>67</v>
      </c>
      <c r="M604" t="s">
        <v>68</v>
      </c>
      <c r="N604" t="s">
        <v>69</v>
      </c>
      <c r="O604" t="s">
        <v>70</v>
      </c>
      <c r="P604" t="s">
        <v>70</v>
      </c>
      <c r="Q604" t="s">
        <v>67</v>
      </c>
      <c r="R604" t="s">
        <v>71</v>
      </c>
      <c r="S604" t="s">
        <v>72</v>
      </c>
      <c r="T604" t="s">
        <v>73</v>
      </c>
      <c r="U604" t="s">
        <v>320</v>
      </c>
      <c r="V604">
        <v>209</v>
      </c>
      <c r="W604" s="2">
        <v>1675</v>
      </c>
      <c r="X604" s="1">
        <v>5715010353</v>
      </c>
      <c r="Y604">
        <v>655</v>
      </c>
      <c r="Z604">
        <v>0.2</v>
      </c>
      <c r="AA604">
        <v>0.9</v>
      </c>
      <c r="AB604" t="s">
        <v>2307</v>
      </c>
      <c r="AC604" t="s">
        <v>1406</v>
      </c>
      <c r="AD604" t="s">
        <v>2308</v>
      </c>
      <c r="AE604">
        <v>0.7</v>
      </c>
      <c r="AF604">
        <v>0.7</v>
      </c>
      <c r="AG604" s="2">
        <v>20904</v>
      </c>
      <c r="AH604" t="s">
        <v>66</v>
      </c>
      <c r="AI604" t="s">
        <v>67</v>
      </c>
      <c r="AJ604" t="s">
        <v>68</v>
      </c>
      <c r="AK604" t="s">
        <v>69</v>
      </c>
      <c r="AL604" t="s">
        <v>70</v>
      </c>
      <c r="AM604" t="s">
        <v>70</v>
      </c>
      <c r="AN604" t="s">
        <v>71</v>
      </c>
      <c r="AO604">
        <v>209</v>
      </c>
      <c r="AP604" s="1">
        <v>1142.3345790000001</v>
      </c>
      <c r="AQ604">
        <v>1</v>
      </c>
      <c r="AR604">
        <v>2</v>
      </c>
      <c r="AS604">
        <v>2</v>
      </c>
      <c r="AT604">
        <v>1</v>
      </c>
      <c r="AU604">
        <v>1</v>
      </c>
      <c r="AV604">
        <v>0</v>
      </c>
      <c r="AW604">
        <v>0</v>
      </c>
      <c r="AX604">
        <v>3</v>
      </c>
      <c r="AY604">
        <v>0</v>
      </c>
      <c r="AZ604">
        <v>0</v>
      </c>
      <c r="BA604">
        <v>2</v>
      </c>
      <c r="BB604">
        <v>1</v>
      </c>
      <c r="BC604">
        <v>6</v>
      </c>
      <c r="BD604">
        <v>4</v>
      </c>
      <c r="BE604">
        <v>4</v>
      </c>
      <c r="BG604" t="s">
        <v>75</v>
      </c>
      <c r="BH604" t="s">
        <v>76</v>
      </c>
      <c r="BI604">
        <v>0.70981237957370402</v>
      </c>
      <c r="BJ604" s="1">
        <v>1142.3345788618201</v>
      </c>
    </row>
    <row r="605" spans="1:62" x14ac:dyDescent="0.3">
      <c r="A605" s="2">
        <v>1502</v>
      </c>
      <c r="B605">
        <v>5630010353</v>
      </c>
      <c r="C605" s="4">
        <v>659</v>
      </c>
      <c r="D605">
        <v>0</v>
      </c>
      <c r="E605">
        <v>1.6</v>
      </c>
      <c r="F605" t="s">
        <v>2165</v>
      </c>
      <c r="G605" t="s">
        <v>444</v>
      </c>
      <c r="H605" t="s">
        <v>87</v>
      </c>
      <c r="I605">
        <v>1.6</v>
      </c>
      <c r="J605">
        <v>20904</v>
      </c>
      <c r="K605" t="s">
        <v>66</v>
      </c>
      <c r="L605" t="s">
        <v>67</v>
      </c>
      <c r="M605" t="s">
        <v>68</v>
      </c>
      <c r="N605" t="s">
        <v>69</v>
      </c>
      <c r="O605" t="s">
        <v>80</v>
      </c>
      <c r="P605" t="s">
        <v>80</v>
      </c>
      <c r="Q605" t="s">
        <v>67</v>
      </c>
      <c r="R605" t="s">
        <v>71</v>
      </c>
      <c r="S605" t="s">
        <v>72</v>
      </c>
      <c r="T605" t="s">
        <v>73</v>
      </c>
      <c r="V605">
        <v>209</v>
      </c>
      <c r="W605" s="2">
        <v>1519</v>
      </c>
      <c r="X605" s="1">
        <v>5630010353</v>
      </c>
      <c r="Y605">
        <v>659</v>
      </c>
      <c r="Z605">
        <v>0</v>
      </c>
      <c r="AA605">
        <v>1.6</v>
      </c>
      <c r="AB605" t="s">
        <v>2165</v>
      </c>
      <c r="AC605" t="s">
        <v>444</v>
      </c>
      <c r="AD605" t="s">
        <v>87</v>
      </c>
      <c r="AE605">
        <v>1.6</v>
      </c>
      <c r="AF605">
        <v>1.6</v>
      </c>
      <c r="AG605" s="2">
        <v>20904</v>
      </c>
      <c r="AH605" t="s">
        <v>66</v>
      </c>
      <c r="AI605" t="s">
        <v>67</v>
      </c>
      <c r="AJ605" t="s">
        <v>68</v>
      </c>
      <c r="AK605" t="s">
        <v>69</v>
      </c>
      <c r="AL605" t="s">
        <v>80</v>
      </c>
      <c r="AM605" t="s">
        <v>80</v>
      </c>
      <c r="AN605" t="s">
        <v>71</v>
      </c>
      <c r="AO605">
        <v>209</v>
      </c>
      <c r="AP605" s="1">
        <v>2584.3081269999898</v>
      </c>
      <c r="AQ605">
        <v>2</v>
      </c>
      <c r="AR605">
        <v>1</v>
      </c>
      <c r="AS605">
        <v>2</v>
      </c>
      <c r="AT605">
        <v>2</v>
      </c>
      <c r="AU605">
        <v>2</v>
      </c>
      <c r="AV605">
        <v>0</v>
      </c>
      <c r="AW605">
        <v>0</v>
      </c>
      <c r="AX605">
        <v>0</v>
      </c>
      <c r="AY605">
        <v>0</v>
      </c>
      <c r="AZ605">
        <v>0</v>
      </c>
      <c r="BA605">
        <v>2</v>
      </c>
      <c r="BB605">
        <v>1</v>
      </c>
      <c r="BC605">
        <v>7</v>
      </c>
      <c r="BD605">
        <v>2</v>
      </c>
      <c r="BE605">
        <v>4</v>
      </c>
      <c r="BG605" t="s">
        <v>75</v>
      </c>
      <c r="BH605" t="s">
        <v>94</v>
      </c>
      <c r="BI605">
        <v>1.6058114101668901</v>
      </c>
      <c r="BJ605" s="1">
        <v>2584.3081266998802</v>
      </c>
    </row>
    <row r="606" spans="1:62" x14ac:dyDescent="0.3">
      <c r="A606">
        <v>878</v>
      </c>
      <c r="B606">
        <v>5235010353</v>
      </c>
      <c r="C606" s="4">
        <v>660</v>
      </c>
      <c r="D606">
        <v>0</v>
      </c>
      <c r="E606">
        <v>2.2999999999999998</v>
      </c>
      <c r="F606" t="s">
        <v>1469</v>
      </c>
      <c r="G606" t="s">
        <v>1470</v>
      </c>
      <c r="H606" t="s">
        <v>1471</v>
      </c>
      <c r="I606">
        <v>2.2999999999999998</v>
      </c>
      <c r="J606">
        <v>20904</v>
      </c>
      <c r="K606" t="s">
        <v>137</v>
      </c>
      <c r="L606" t="s">
        <v>311</v>
      </c>
      <c r="M606" t="s">
        <v>68</v>
      </c>
      <c r="N606" t="s">
        <v>311</v>
      </c>
      <c r="O606" t="s">
        <v>80</v>
      </c>
      <c r="P606" t="s">
        <v>80</v>
      </c>
      <c r="Q606" t="s">
        <v>311</v>
      </c>
      <c r="R606" t="s">
        <v>71</v>
      </c>
      <c r="S606" t="s">
        <v>72</v>
      </c>
      <c r="T606" t="s">
        <v>73</v>
      </c>
      <c r="V606">
        <v>209</v>
      </c>
      <c r="W606">
        <v>895</v>
      </c>
      <c r="X606" s="1">
        <v>5235010353</v>
      </c>
      <c r="Y606">
        <v>660</v>
      </c>
      <c r="Z606">
        <v>0</v>
      </c>
      <c r="AA606">
        <v>2.2999999999999998</v>
      </c>
      <c r="AB606" t="s">
        <v>1469</v>
      </c>
      <c r="AC606" t="s">
        <v>1470</v>
      </c>
      <c r="AD606" t="s">
        <v>1471</v>
      </c>
      <c r="AE606">
        <v>2.2999999999999998</v>
      </c>
      <c r="AF606">
        <v>2.2999999999999998</v>
      </c>
      <c r="AG606" s="2">
        <v>20904</v>
      </c>
      <c r="AH606" t="s">
        <v>137</v>
      </c>
      <c r="AI606" t="s">
        <v>311</v>
      </c>
      <c r="AJ606" t="s">
        <v>68</v>
      </c>
      <c r="AK606" t="s">
        <v>311</v>
      </c>
      <c r="AL606" t="s">
        <v>80</v>
      </c>
      <c r="AM606" t="s">
        <v>80</v>
      </c>
      <c r="AN606" t="s">
        <v>71</v>
      </c>
      <c r="AO606">
        <v>209</v>
      </c>
      <c r="AP606" s="1">
        <v>3678.2074320000002</v>
      </c>
      <c r="AQ606">
        <v>3</v>
      </c>
      <c r="AR606">
        <v>1</v>
      </c>
      <c r="AS606">
        <v>3</v>
      </c>
      <c r="AT606">
        <v>2</v>
      </c>
      <c r="AU606">
        <v>2</v>
      </c>
      <c r="AV606">
        <v>0</v>
      </c>
      <c r="AW606">
        <v>0</v>
      </c>
      <c r="AX606">
        <v>0</v>
      </c>
      <c r="AY606">
        <v>0</v>
      </c>
      <c r="AZ606">
        <v>2</v>
      </c>
      <c r="BA606">
        <v>1</v>
      </c>
      <c r="BB606">
        <v>1</v>
      </c>
      <c r="BC606">
        <v>9</v>
      </c>
      <c r="BD606">
        <v>4</v>
      </c>
      <c r="BE606">
        <v>1</v>
      </c>
      <c r="BG606" t="s">
        <v>75</v>
      </c>
      <c r="BH606" t="s">
        <v>94</v>
      </c>
      <c r="BI606">
        <v>2.2855275661591001</v>
      </c>
      <c r="BJ606" s="1">
        <v>3678.2074318476102</v>
      </c>
    </row>
    <row r="607" spans="1:62" x14ac:dyDescent="0.3">
      <c r="A607">
        <v>879</v>
      </c>
      <c r="B607">
        <v>5235010353</v>
      </c>
      <c r="C607" s="4">
        <v>660</v>
      </c>
      <c r="D607">
        <v>2.2999999999999998</v>
      </c>
      <c r="E607">
        <v>3.2010000000000001</v>
      </c>
      <c r="F607" t="s">
        <v>1469</v>
      </c>
      <c r="G607" t="s">
        <v>1470</v>
      </c>
      <c r="H607" t="s">
        <v>1471</v>
      </c>
      <c r="I607">
        <v>0.90100000000000002</v>
      </c>
      <c r="J607">
        <v>20904</v>
      </c>
      <c r="K607" t="s">
        <v>137</v>
      </c>
      <c r="L607" t="s">
        <v>311</v>
      </c>
      <c r="M607" t="s">
        <v>68</v>
      </c>
      <c r="N607" t="s">
        <v>311</v>
      </c>
      <c r="O607" t="s">
        <v>80</v>
      </c>
      <c r="P607" t="s">
        <v>80</v>
      </c>
      <c r="Q607" t="s">
        <v>311</v>
      </c>
      <c r="R607" t="s">
        <v>71</v>
      </c>
      <c r="S607" t="s">
        <v>72</v>
      </c>
      <c r="T607" t="s">
        <v>73</v>
      </c>
      <c r="V607">
        <v>209</v>
      </c>
      <c r="W607">
        <v>896</v>
      </c>
      <c r="X607" s="1">
        <v>5235010353</v>
      </c>
      <c r="Y607">
        <v>660</v>
      </c>
      <c r="Z607">
        <v>2.2999999999999998</v>
      </c>
      <c r="AA607">
        <v>3.2010000000000001</v>
      </c>
      <c r="AB607" t="s">
        <v>1469</v>
      </c>
      <c r="AC607" t="s">
        <v>1470</v>
      </c>
      <c r="AD607" t="s">
        <v>1471</v>
      </c>
      <c r="AE607">
        <v>0.90100000000000002</v>
      </c>
      <c r="AF607">
        <v>0.90100000000000002</v>
      </c>
      <c r="AG607" s="2">
        <v>20904</v>
      </c>
      <c r="AH607" t="s">
        <v>137</v>
      </c>
      <c r="AI607" t="s">
        <v>311</v>
      </c>
      <c r="AJ607" t="s">
        <v>68</v>
      </c>
      <c r="AK607" t="s">
        <v>311</v>
      </c>
      <c r="AL607" t="s">
        <v>80</v>
      </c>
      <c r="AM607" t="s">
        <v>80</v>
      </c>
      <c r="AN607" t="s">
        <v>71</v>
      </c>
      <c r="AO607">
        <v>209</v>
      </c>
      <c r="AP607" s="1">
        <v>1440.897739</v>
      </c>
      <c r="AQ607">
        <v>3</v>
      </c>
      <c r="AR607">
        <v>1</v>
      </c>
      <c r="AS607">
        <v>3</v>
      </c>
      <c r="AT607">
        <v>2</v>
      </c>
      <c r="AU607">
        <v>2</v>
      </c>
      <c r="AV607">
        <v>0</v>
      </c>
      <c r="AW607">
        <v>0</v>
      </c>
      <c r="AX607">
        <v>0</v>
      </c>
      <c r="AY607">
        <v>0</v>
      </c>
      <c r="AZ607">
        <v>2</v>
      </c>
      <c r="BA607">
        <v>1</v>
      </c>
      <c r="BB607">
        <v>1</v>
      </c>
      <c r="BC607">
        <v>9</v>
      </c>
      <c r="BD607">
        <v>4</v>
      </c>
      <c r="BE607">
        <v>1</v>
      </c>
      <c r="BG607" t="s">
        <v>75</v>
      </c>
      <c r="BH607" t="s">
        <v>94</v>
      </c>
      <c r="BI607">
        <v>0.89533055552305696</v>
      </c>
      <c r="BJ607" s="1">
        <v>1440.8977393431701</v>
      </c>
    </row>
    <row r="608" spans="1:62" x14ac:dyDescent="0.3">
      <c r="A608">
        <v>880</v>
      </c>
      <c r="B608">
        <v>5235010353</v>
      </c>
      <c r="C608" s="4">
        <v>660</v>
      </c>
      <c r="D608">
        <v>3.2010000000000001</v>
      </c>
      <c r="E608">
        <v>3.3</v>
      </c>
      <c r="F608" t="s">
        <v>1469</v>
      </c>
      <c r="G608" t="s">
        <v>1470</v>
      </c>
      <c r="H608" t="s">
        <v>1471</v>
      </c>
      <c r="I608">
        <v>9.9000000000000005E-2</v>
      </c>
      <c r="J608">
        <v>20904</v>
      </c>
      <c r="K608" t="s">
        <v>137</v>
      </c>
      <c r="L608" t="s">
        <v>311</v>
      </c>
      <c r="M608" t="s">
        <v>68</v>
      </c>
      <c r="N608" t="s">
        <v>311</v>
      </c>
      <c r="O608" t="s">
        <v>80</v>
      </c>
      <c r="P608" t="s">
        <v>80</v>
      </c>
      <c r="Q608" t="s">
        <v>311</v>
      </c>
      <c r="R608" t="s">
        <v>71</v>
      </c>
      <c r="S608" t="s">
        <v>72</v>
      </c>
      <c r="T608" t="s">
        <v>73</v>
      </c>
      <c r="V608">
        <v>209</v>
      </c>
      <c r="W608">
        <v>897</v>
      </c>
      <c r="X608" s="1">
        <v>5235010353</v>
      </c>
      <c r="Y608">
        <v>660</v>
      </c>
      <c r="Z608">
        <v>3.2010000000000001</v>
      </c>
      <c r="AA608">
        <v>3.3</v>
      </c>
      <c r="AB608" t="s">
        <v>1469</v>
      </c>
      <c r="AC608" t="s">
        <v>1470</v>
      </c>
      <c r="AD608" t="s">
        <v>1471</v>
      </c>
      <c r="AE608">
        <v>9.9000000000000005E-2</v>
      </c>
      <c r="AF608">
        <v>9.9000000000000005E-2</v>
      </c>
      <c r="AG608" s="2">
        <v>20904</v>
      </c>
      <c r="AH608" t="s">
        <v>137</v>
      </c>
      <c r="AI608" t="s">
        <v>311</v>
      </c>
      <c r="AJ608" t="s">
        <v>68</v>
      </c>
      <c r="AK608" t="s">
        <v>311</v>
      </c>
      <c r="AL608" t="s">
        <v>80</v>
      </c>
      <c r="AM608" t="s">
        <v>80</v>
      </c>
      <c r="AN608" t="s">
        <v>71</v>
      </c>
      <c r="AO608">
        <v>209</v>
      </c>
      <c r="AP608">
        <v>158.325935899999</v>
      </c>
      <c r="AQ608">
        <v>3</v>
      </c>
      <c r="AR608">
        <v>1</v>
      </c>
      <c r="AS608">
        <v>3</v>
      </c>
      <c r="AT608">
        <v>2</v>
      </c>
      <c r="AU608">
        <v>2</v>
      </c>
      <c r="AV608">
        <v>0</v>
      </c>
      <c r="AW608">
        <v>0</v>
      </c>
      <c r="AX608">
        <v>0</v>
      </c>
      <c r="AY608">
        <v>0</v>
      </c>
      <c r="AZ608">
        <v>2</v>
      </c>
      <c r="BA608">
        <v>1</v>
      </c>
      <c r="BB608">
        <v>1</v>
      </c>
      <c r="BC608">
        <v>9</v>
      </c>
      <c r="BD608">
        <v>4</v>
      </c>
      <c r="BE608">
        <v>1</v>
      </c>
      <c r="BG608" t="s">
        <v>75</v>
      </c>
      <c r="BH608" t="s">
        <v>94</v>
      </c>
      <c r="BI608">
        <v>9.8378978786633001E-2</v>
      </c>
      <c r="BJ608">
        <v>158.325935888266</v>
      </c>
    </row>
    <row r="609" spans="1:62" x14ac:dyDescent="0.3">
      <c r="A609">
        <v>881</v>
      </c>
      <c r="B609">
        <v>5235010353</v>
      </c>
      <c r="C609" s="4">
        <v>660</v>
      </c>
      <c r="D609">
        <v>3.3</v>
      </c>
      <c r="E609">
        <v>5</v>
      </c>
      <c r="F609" t="s">
        <v>1469</v>
      </c>
      <c r="G609" t="s">
        <v>1470</v>
      </c>
      <c r="H609" t="s">
        <v>1471</v>
      </c>
      <c r="I609">
        <v>1.7</v>
      </c>
      <c r="J609">
        <v>20904</v>
      </c>
      <c r="K609" t="s">
        <v>137</v>
      </c>
      <c r="L609" t="s">
        <v>311</v>
      </c>
      <c r="M609" t="s">
        <v>68</v>
      </c>
      <c r="N609" t="s">
        <v>311</v>
      </c>
      <c r="O609" t="s">
        <v>80</v>
      </c>
      <c r="P609" t="s">
        <v>80</v>
      </c>
      <c r="Q609" t="s">
        <v>311</v>
      </c>
      <c r="R609" t="s">
        <v>71</v>
      </c>
      <c r="S609" t="s">
        <v>72</v>
      </c>
      <c r="T609" t="s">
        <v>73</v>
      </c>
      <c r="V609">
        <v>209</v>
      </c>
      <c r="W609">
        <v>898</v>
      </c>
      <c r="X609" s="1">
        <v>5235010353</v>
      </c>
      <c r="Y609">
        <v>660</v>
      </c>
      <c r="Z609">
        <v>3.3</v>
      </c>
      <c r="AA609">
        <v>5</v>
      </c>
      <c r="AB609" t="s">
        <v>1469</v>
      </c>
      <c r="AC609" t="s">
        <v>1470</v>
      </c>
      <c r="AD609" t="s">
        <v>1471</v>
      </c>
      <c r="AE609">
        <v>1.7</v>
      </c>
      <c r="AF609">
        <v>1.7</v>
      </c>
      <c r="AG609" s="2">
        <v>20904</v>
      </c>
      <c r="AH609" t="s">
        <v>137</v>
      </c>
      <c r="AI609" t="s">
        <v>311</v>
      </c>
      <c r="AJ609" t="s">
        <v>68</v>
      </c>
      <c r="AK609" t="s">
        <v>311</v>
      </c>
      <c r="AL609" t="s">
        <v>80</v>
      </c>
      <c r="AM609" t="s">
        <v>80</v>
      </c>
      <c r="AN609" t="s">
        <v>71</v>
      </c>
      <c r="AO609">
        <v>209</v>
      </c>
      <c r="AP609" s="1">
        <v>2718.6743900000001</v>
      </c>
      <c r="AQ609">
        <v>3</v>
      </c>
      <c r="AR609">
        <v>1</v>
      </c>
      <c r="AS609">
        <v>3</v>
      </c>
      <c r="AT609">
        <v>2</v>
      </c>
      <c r="AU609">
        <v>2</v>
      </c>
      <c r="AV609">
        <v>0</v>
      </c>
      <c r="AW609">
        <v>0</v>
      </c>
      <c r="AX609">
        <v>0</v>
      </c>
      <c r="AY609">
        <v>0</v>
      </c>
      <c r="AZ609">
        <v>2</v>
      </c>
      <c r="BA609">
        <v>1</v>
      </c>
      <c r="BB609">
        <v>1</v>
      </c>
      <c r="BC609">
        <v>9</v>
      </c>
      <c r="BD609">
        <v>4</v>
      </c>
      <c r="BE609">
        <v>1</v>
      </c>
      <c r="BG609" t="s">
        <v>75</v>
      </c>
      <c r="BH609" t="s">
        <v>94</v>
      </c>
      <c r="BI609">
        <v>1.6893025684966201</v>
      </c>
      <c r="BJ609" s="1">
        <v>2718.6743901434002</v>
      </c>
    </row>
    <row r="610" spans="1:62" x14ac:dyDescent="0.3">
      <c r="A610">
        <v>882</v>
      </c>
      <c r="B610">
        <v>5235010353</v>
      </c>
      <c r="C610" s="4">
        <v>660</v>
      </c>
      <c r="D610">
        <v>5</v>
      </c>
      <c r="E610">
        <v>5.6</v>
      </c>
      <c r="F610" t="s">
        <v>1469</v>
      </c>
      <c r="G610" t="s">
        <v>1470</v>
      </c>
      <c r="H610" t="s">
        <v>1471</v>
      </c>
      <c r="I610">
        <v>0.6</v>
      </c>
      <c r="J610">
        <v>20904</v>
      </c>
      <c r="K610" t="s">
        <v>137</v>
      </c>
      <c r="L610" t="s">
        <v>67</v>
      </c>
      <c r="M610" t="s">
        <v>68</v>
      </c>
      <c r="N610" t="s">
        <v>69</v>
      </c>
      <c r="O610" t="s">
        <v>80</v>
      </c>
      <c r="P610" t="s">
        <v>80</v>
      </c>
      <c r="Q610" t="s">
        <v>311</v>
      </c>
      <c r="R610" t="s">
        <v>71</v>
      </c>
      <c r="S610" t="s">
        <v>72</v>
      </c>
      <c r="T610" t="s">
        <v>73</v>
      </c>
      <c r="V610">
        <v>209</v>
      </c>
      <c r="W610">
        <v>899</v>
      </c>
      <c r="X610" s="1">
        <v>5235010353</v>
      </c>
      <c r="Y610">
        <v>660</v>
      </c>
      <c r="Z610">
        <v>5</v>
      </c>
      <c r="AA610">
        <v>5.6</v>
      </c>
      <c r="AB610" t="s">
        <v>1469</v>
      </c>
      <c r="AC610" t="s">
        <v>1470</v>
      </c>
      <c r="AD610" t="s">
        <v>1471</v>
      </c>
      <c r="AE610">
        <v>0.6</v>
      </c>
      <c r="AF610">
        <v>0.6</v>
      </c>
      <c r="AG610" s="2">
        <v>20904</v>
      </c>
      <c r="AH610" t="s">
        <v>137</v>
      </c>
      <c r="AI610" t="s">
        <v>67</v>
      </c>
      <c r="AJ610" t="s">
        <v>68</v>
      </c>
      <c r="AK610" t="s">
        <v>69</v>
      </c>
      <c r="AL610" t="s">
        <v>80</v>
      </c>
      <c r="AM610" t="s">
        <v>80</v>
      </c>
      <c r="AN610" t="s">
        <v>71</v>
      </c>
      <c r="AO610">
        <v>209</v>
      </c>
      <c r="AP610">
        <v>959.53232030000004</v>
      </c>
      <c r="AQ610">
        <v>3</v>
      </c>
      <c r="AR610">
        <v>1</v>
      </c>
      <c r="AS610">
        <v>3</v>
      </c>
      <c r="AT610">
        <v>2</v>
      </c>
      <c r="AU610">
        <v>2</v>
      </c>
      <c r="AV610">
        <v>0</v>
      </c>
      <c r="AW610">
        <v>0</v>
      </c>
      <c r="AX610">
        <v>0</v>
      </c>
      <c r="AY610">
        <v>0</v>
      </c>
      <c r="AZ610">
        <v>2</v>
      </c>
      <c r="BA610">
        <v>1</v>
      </c>
      <c r="BB610">
        <v>1</v>
      </c>
      <c r="BC610">
        <v>9</v>
      </c>
      <c r="BD610">
        <v>4</v>
      </c>
      <c r="BE610">
        <v>1</v>
      </c>
      <c r="BG610" t="s">
        <v>75</v>
      </c>
      <c r="BH610" t="s">
        <v>94</v>
      </c>
      <c r="BI610">
        <v>0.596224549400031</v>
      </c>
      <c r="BJ610">
        <v>959.53232029428398</v>
      </c>
    </row>
    <row r="611" spans="1:62" x14ac:dyDescent="0.3">
      <c r="A611">
        <v>883</v>
      </c>
      <c r="B611">
        <v>5235010353</v>
      </c>
      <c r="C611" s="4">
        <v>660</v>
      </c>
      <c r="D611">
        <v>5.6</v>
      </c>
      <c r="E611">
        <v>6</v>
      </c>
      <c r="F611" t="s">
        <v>1469</v>
      </c>
      <c r="G611" t="s">
        <v>1470</v>
      </c>
      <c r="H611" t="s">
        <v>1471</v>
      </c>
      <c r="I611">
        <v>0.4</v>
      </c>
      <c r="J611">
        <v>20904</v>
      </c>
      <c r="K611" t="s">
        <v>137</v>
      </c>
      <c r="L611" t="s">
        <v>269</v>
      </c>
      <c r="M611" t="s">
        <v>68</v>
      </c>
      <c r="N611" t="s">
        <v>69</v>
      </c>
      <c r="O611" t="s">
        <v>80</v>
      </c>
      <c r="P611" t="s">
        <v>80</v>
      </c>
      <c r="Q611" t="s">
        <v>311</v>
      </c>
      <c r="R611" t="s">
        <v>71</v>
      </c>
      <c r="S611" t="s">
        <v>72</v>
      </c>
      <c r="T611" t="s">
        <v>73</v>
      </c>
      <c r="V611">
        <v>209</v>
      </c>
      <c r="W611">
        <v>900</v>
      </c>
      <c r="X611" s="1">
        <v>5235010353</v>
      </c>
      <c r="Y611">
        <v>660</v>
      </c>
      <c r="Z611">
        <v>5.6</v>
      </c>
      <c r="AA611">
        <v>6</v>
      </c>
      <c r="AB611" t="s">
        <v>1469</v>
      </c>
      <c r="AC611" t="s">
        <v>1470</v>
      </c>
      <c r="AD611" t="s">
        <v>1471</v>
      </c>
      <c r="AE611">
        <v>0.4</v>
      </c>
      <c r="AF611">
        <v>0.4</v>
      </c>
      <c r="AG611" s="2">
        <v>20904</v>
      </c>
      <c r="AH611" t="s">
        <v>137</v>
      </c>
      <c r="AI611" t="s">
        <v>269</v>
      </c>
      <c r="AJ611" t="s">
        <v>68</v>
      </c>
      <c r="AK611" t="s">
        <v>69</v>
      </c>
      <c r="AL611" t="s">
        <v>80</v>
      </c>
      <c r="AM611" t="s">
        <v>80</v>
      </c>
      <c r="AN611" t="s">
        <v>71</v>
      </c>
      <c r="AO611">
        <v>209</v>
      </c>
      <c r="AP611">
        <v>639.68973449999896</v>
      </c>
      <c r="AQ611">
        <v>3</v>
      </c>
      <c r="AR611">
        <v>1</v>
      </c>
      <c r="AS611">
        <v>3</v>
      </c>
      <c r="AT611">
        <v>2</v>
      </c>
      <c r="AU611">
        <v>2</v>
      </c>
      <c r="AV611">
        <v>0</v>
      </c>
      <c r="AW611">
        <v>0</v>
      </c>
      <c r="AX611">
        <v>0</v>
      </c>
      <c r="AY611">
        <v>0</v>
      </c>
      <c r="AZ611">
        <v>2</v>
      </c>
      <c r="BA611">
        <v>1</v>
      </c>
      <c r="BB611">
        <v>1</v>
      </c>
      <c r="BC611">
        <v>9</v>
      </c>
      <c r="BD611">
        <v>4</v>
      </c>
      <c r="BE611">
        <v>1</v>
      </c>
      <c r="BG611" t="s">
        <v>75</v>
      </c>
      <c r="BH611" t="s">
        <v>94</v>
      </c>
      <c r="BI611">
        <v>0.39748397800116197</v>
      </c>
      <c r="BJ611">
        <v>639.68973447177098</v>
      </c>
    </row>
    <row r="612" spans="1:62" x14ac:dyDescent="0.3">
      <c r="A612">
        <v>884</v>
      </c>
      <c r="B612">
        <v>5235010353</v>
      </c>
      <c r="C612" s="4">
        <v>660</v>
      </c>
      <c r="D612">
        <v>6</v>
      </c>
      <c r="E612">
        <v>12.2</v>
      </c>
      <c r="F612" t="s">
        <v>1469</v>
      </c>
      <c r="G612" t="s">
        <v>1470</v>
      </c>
      <c r="H612" t="s">
        <v>1471</v>
      </c>
      <c r="I612">
        <v>6.2</v>
      </c>
      <c r="J612">
        <v>20904</v>
      </c>
      <c r="K612" t="s">
        <v>137</v>
      </c>
      <c r="L612" t="s">
        <v>67</v>
      </c>
      <c r="M612" t="s">
        <v>68</v>
      </c>
      <c r="N612" t="s">
        <v>69</v>
      </c>
      <c r="O612" t="s">
        <v>80</v>
      </c>
      <c r="P612" t="s">
        <v>80</v>
      </c>
      <c r="Q612" t="s">
        <v>311</v>
      </c>
      <c r="R612" t="s">
        <v>71</v>
      </c>
      <c r="S612" t="s">
        <v>72</v>
      </c>
      <c r="T612" t="s">
        <v>73</v>
      </c>
      <c r="V612">
        <v>209</v>
      </c>
      <c r="W612">
        <v>901</v>
      </c>
      <c r="X612" s="1">
        <v>5235010353</v>
      </c>
      <c r="Y612">
        <v>660</v>
      </c>
      <c r="Z612">
        <v>6</v>
      </c>
      <c r="AA612">
        <v>12.1999999999999</v>
      </c>
      <c r="AB612" t="s">
        <v>1469</v>
      </c>
      <c r="AC612" t="s">
        <v>1470</v>
      </c>
      <c r="AD612" t="s">
        <v>1471</v>
      </c>
      <c r="AE612">
        <v>6.2</v>
      </c>
      <c r="AF612">
        <v>6.2</v>
      </c>
      <c r="AG612" s="2">
        <v>20904</v>
      </c>
      <c r="AH612" t="s">
        <v>137</v>
      </c>
      <c r="AI612" t="s">
        <v>67</v>
      </c>
      <c r="AJ612" t="s">
        <v>68</v>
      </c>
      <c r="AK612" t="s">
        <v>69</v>
      </c>
      <c r="AL612" t="s">
        <v>80</v>
      </c>
      <c r="AM612" t="s">
        <v>80</v>
      </c>
      <c r="AN612" t="s">
        <v>71</v>
      </c>
      <c r="AO612">
        <v>209</v>
      </c>
      <c r="AP612" s="1">
        <v>9915.1700679999904</v>
      </c>
      <c r="AQ612">
        <v>3</v>
      </c>
      <c r="AR612">
        <v>1</v>
      </c>
      <c r="AS612">
        <v>3</v>
      </c>
      <c r="AT612">
        <v>2</v>
      </c>
      <c r="AU612">
        <v>2</v>
      </c>
      <c r="AV612">
        <v>0</v>
      </c>
      <c r="AW612">
        <v>0</v>
      </c>
      <c r="AX612">
        <v>0</v>
      </c>
      <c r="AY612">
        <v>0</v>
      </c>
      <c r="AZ612">
        <v>2</v>
      </c>
      <c r="BA612">
        <v>1</v>
      </c>
      <c r="BB612">
        <v>1</v>
      </c>
      <c r="BC612">
        <v>9</v>
      </c>
      <c r="BD612">
        <v>4</v>
      </c>
      <c r="BE612">
        <v>1</v>
      </c>
      <c r="BG612" t="s">
        <v>75</v>
      </c>
      <c r="BH612" t="s">
        <v>94</v>
      </c>
      <c r="BI612">
        <v>6.1609887244276997</v>
      </c>
      <c r="BJ612" s="1">
        <v>9915.1700680655103</v>
      </c>
    </row>
    <row r="613" spans="1:62" x14ac:dyDescent="0.3">
      <c r="A613">
        <v>885</v>
      </c>
      <c r="B613">
        <v>5235010353</v>
      </c>
      <c r="C613" s="4">
        <v>660</v>
      </c>
      <c r="D613">
        <v>12.2</v>
      </c>
      <c r="E613">
        <v>13.5</v>
      </c>
      <c r="F613" t="s">
        <v>1469</v>
      </c>
      <c r="G613" t="s">
        <v>1470</v>
      </c>
      <c r="H613" t="s">
        <v>1471</v>
      </c>
      <c r="I613">
        <v>1.3</v>
      </c>
      <c r="J613">
        <v>20904</v>
      </c>
      <c r="K613" t="s">
        <v>137</v>
      </c>
      <c r="L613" t="s">
        <v>269</v>
      </c>
      <c r="M613" t="s">
        <v>68</v>
      </c>
      <c r="N613" t="s">
        <v>69</v>
      </c>
      <c r="O613" t="s">
        <v>80</v>
      </c>
      <c r="P613" t="s">
        <v>80</v>
      </c>
      <c r="Q613" t="s">
        <v>311</v>
      </c>
      <c r="R613" t="s">
        <v>71</v>
      </c>
      <c r="S613" t="s">
        <v>72</v>
      </c>
      <c r="T613" t="s">
        <v>73</v>
      </c>
      <c r="V613">
        <v>209</v>
      </c>
      <c r="W613">
        <v>902</v>
      </c>
      <c r="X613" s="1">
        <v>5235010353</v>
      </c>
      <c r="Y613">
        <v>660</v>
      </c>
      <c r="Z613">
        <v>12.1999999999999</v>
      </c>
      <c r="AA613">
        <v>13.5</v>
      </c>
      <c r="AB613" t="s">
        <v>1469</v>
      </c>
      <c r="AC613" t="s">
        <v>1470</v>
      </c>
      <c r="AD613" t="s">
        <v>1471</v>
      </c>
      <c r="AE613">
        <v>1.3</v>
      </c>
      <c r="AF613">
        <v>1.3</v>
      </c>
      <c r="AG613" s="2">
        <v>20904</v>
      </c>
      <c r="AH613" t="s">
        <v>137</v>
      </c>
      <c r="AI613" t="s">
        <v>269</v>
      </c>
      <c r="AJ613" t="s">
        <v>68</v>
      </c>
      <c r="AK613" t="s">
        <v>69</v>
      </c>
      <c r="AL613" t="s">
        <v>80</v>
      </c>
      <c r="AM613" t="s">
        <v>80</v>
      </c>
      <c r="AN613" t="s">
        <v>71</v>
      </c>
      <c r="AO613">
        <v>209</v>
      </c>
      <c r="AP613" s="1">
        <v>2078.9873539999899</v>
      </c>
      <c r="AQ613">
        <v>3</v>
      </c>
      <c r="AR613">
        <v>1</v>
      </c>
      <c r="AS613">
        <v>3</v>
      </c>
      <c r="AT613">
        <v>2</v>
      </c>
      <c r="AU613">
        <v>2</v>
      </c>
      <c r="AV613">
        <v>0</v>
      </c>
      <c r="AW613">
        <v>0</v>
      </c>
      <c r="AX613">
        <v>0</v>
      </c>
      <c r="AY613">
        <v>0</v>
      </c>
      <c r="AZ613">
        <v>2</v>
      </c>
      <c r="BA613">
        <v>1</v>
      </c>
      <c r="BB613">
        <v>1</v>
      </c>
      <c r="BC613">
        <v>9</v>
      </c>
      <c r="BD613">
        <v>4</v>
      </c>
      <c r="BE613">
        <v>1</v>
      </c>
      <c r="BG613" t="s">
        <v>75</v>
      </c>
      <c r="BH613" t="s">
        <v>94</v>
      </c>
      <c r="BI613">
        <v>1.29182026723729</v>
      </c>
      <c r="BJ613" s="1">
        <v>2078.98735413145</v>
      </c>
    </row>
    <row r="614" spans="1:62" x14ac:dyDescent="0.3">
      <c r="A614">
        <v>886</v>
      </c>
      <c r="B614">
        <v>5236010353</v>
      </c>
      <c r="C614" s="4">
        <v>661</v>
      </c>
      <c r="D614">
        <v>0</v>
      </c>
      <c r="E614">
        <v>1</v>
      </c>
      <c r="F614" t="s">
        <v>1472</v>
      </c>
      <c r="G614" t="s">
        <v>1470</v>
      </c>
      <c r="H614" t="s">
        <v>1473</v>
      </c>
      <c r="I614">
        <v>1</v>
      </c>
      <c r="J614">
        <v>20904</v>
      </c>
      <c r="K614" t="s">
        <v>137</v>
      </c>
      <c r="L614" t="s">
        <v>269</v>
      </c>
      <c r="M614" t="s">
        <v>68</v>
      </c>
      <c r="N614" t="s">
        <v>69</v>
      </c>
      <c r="O614" t="s">
        <v>70</v>
      </c>
      <c r="P614" t="s">
        <v>70</v>
      </c>
      <c r="Q614" t="s">
        <v>269</v>
      </c>
      <c r="R614" t="s">
        <v>71</v>
      </c>
      <c r="S614" t="s">
        <v>72</v>
      </c>
      <c r="T614" t="s">
        <v>73</v>
      </c>
      <c r="U614" t="s">
        <v>1474</v>
      </c>
      <c r="V614">
        <v>209</v>
      </c>
      <c r="W614">
        <v>903</v>
      </c>
      <c r="X614" s="1">
        <v>5236010353</v>
      </c>
      <c r="Y614">
        <v>661</v>
      </c>
      <c r="Z614">
        <v>0</v>
      </c>
      <c r="AA614">
        <v>1</v>
      </c>
      <c r="AB614" t="s">
        <v>1472</v>
      </c>
      <c r="AC614" t="s">
        <v>1470</v>
      </c>
      <c r="AD614" t="s">
        <v>1473</v>
      </c>
      <c r="AE614">
        <v>1</v>
      </c>
      <c r="AF614">
        <v>1</v>
      </c>
      <c r="AG614" s="2">
        <v>20904</v>
      </c>
      <c r="AH614" t="s">
        <v>137</v>
      </c>
      <c r="AI614" t="s">
        <v>269</v>
      </c>
      <c r="AJ614" t="s">
        <v>68</v>
      </c>
      <c r="AK614" t="s">
        <v>69</v>
      </c>
      <c r="AL614" t="s">
        <v>70</v>
      </c>
      <c r="AM614" t="s">
        <v>70</v>
      </c>
      <c r="AN614" t="s">
        <v>71</v>
      </c>
      <c r="AO614">
        <v>209</v>
      </c>
      <c r="AP614" s="1">
        <v>1525.224101</v>
      </c>
      <c r="AQ614">
        <v>2</v>
      </c>
      <c r="AR614">
        <v>2</v>
      </c>
      <c r="AS614">
        <v>3</v>
      </c>
      <c r="AT614">
        <v>2</v>
      </c>
      <c r="AU614">
        <v>2</v>
      </c>
      <c r="AV614">
        <v>0</v>
      </c>
      <c r="AW614">
        <v>0</v>
      </c>
      <c r="AX614">
        <v>0</v>
      </c>
      <c r="AY614">
        <v>0</v>
      </c>
      <c r="AZ614">
        <v>3</v>
      </c>
      <c r="BA614">
        <v>1</v>
      </c>
      <c r="BB614">
        <v>1</v>
      </c>
      <c r="BC614">
        <v>9</v>
      </c>
      <c r="BD614">
        <v>5</v>
      </c>
      <c r="BE614">
        <v>1</v>
      </c>
      <c r="BG614" t="s">
        <v>75</v>
      </c>
      <c r="BH614" t="s">
        <v>321</v>
      </c>
      <c r="BI614">
        <v>0.94772842290210901</v>
      </c>
      <c r="BJ614" s="1">
        <v>1525.2241014751701</v>
      </c>
    </row>
    <row r="615" spans="1:62" x14ac:dyDescent="0.3">
      <c r="A615">
        <v>887</v>
      </c>
      <c r="B615">
        <v>5236010353</v>
      </c>
      <c r="C615" s="4">
        <v>661</v>
      </c>
      <c r="D615">
        <v>1</v>
      </c>
      <c r="E615">
        <v>2.5</v>
      </c>
      <c r="F615" t="s">
        <v>1472</v>
      </c>
      <c r="G615" t="s">
        <v>1470</v>
      </c>
      <c r="H615" t="s">
        <v>1473</v>
      </c>
      <c r="I615">
        <v>1.5</v>
      </c>
      <c r="J615">
        <v>20904</v>
      </c>
      <c r="K615" t="s">
        <v>137</v>
      </c>
      <c r="L615" t="s">
        <v>269</v>
      </c>
      <c r="M615" t="s">
        <v>68</v>
      </c>
      <c r="N615" t="s">
        <v>69</v>
      </c>
      <c r="O615" t="s">
        <v>70</v>
      </c>
      <c r="P615" t="s">
        <v>70</v>
      </c>
      <c r="Q615" t="s">
        <v>269</v>
      </c>
      <c r="R615" t="s">
        <v>71</v>
      </c>
      <c r="S615" t="s">
        <v>72</v>
      </c>
      <c r="T615" t="s">
        <v>73</v>
      </c>
      <c r="U615" t="s">
        <v>1474</v>
      </c>
      <c r="V615">
        <v>209</v>
      </c>
      <c r="W615">
        <v>904</v>
      </c>
      <c r="X615" s="1">
        <v>5236010353</v>
      </c>
      <c r="Y615">
        <v>661</v>
      </c>
      <c r="Z615">
        <v>1</v>
      </c>
      <c r="AA615">
        <v>2.5</v>
      </c>
      <c r="AB615" t="s">
        <v>1472</v>
      </c>
      <c r="AC615" t="s">
        <v>1470</v>
      </c>
      <c r="AD615" t="s">
        <v>1473</v>
      </c>
      <c r="AE615">
        <v>1.5</v>
      </c>
      <c r="AF615">
        <v>1.5</v>
      </c>
      <c r="AG615" s="2">
        <v>20904</v>
      </c>
      <c r="AH615" t="s">
        <v>137</v>
      </c>
      <c r="AI615" t="s">
        <v>269</v>
      </c>
      <c r="AJ615" t="s">
        <v>68</v>
      </c>
      <c r="AK615" t="s">
        <v>69</v>
      </c>
      <c r="AL615" t="s">
        <v>70</v>
      </c>
      <c r="AM615" t="s">
        <v>70</v>
      </c>
      <c r="AN615" t="s">
        <v>71</v>
      </c>
      <c r="AO615">
        <v>209</v>
      </c>
      <c r="AP615" s="1">
        <v>2287.8384209999899</v>
      </c>
      <c r="AQ615">
        <v>2</v>
      </c>
      <c r="AR615">
        <v>2</v>
      </c>
      <c r="AS615">
        <v>3</v>
      </c>
      <c r="AT615">
        <v>2</v>
      </c>
      <c r="AU615">
        <v>2</v>
      </c>
      <c r="AV615">
        <v>0</v>
      </c>
      <c r="AW615">
        <v>0</v>
      </c>
      <c r="AX615">
        <v>0</v>
      </c>
      <c r="AY615">
        <v>0</v>
      </c>
      <c r="AZ615">
        <v>3</v>
      </c>
      <c r="BA615">
        <v>1</v>
      </c>
      <c r="BB615">
        <v>1</v>
      </c>
      <c r="BC615">
        <v>9</v>
      </c>
      <c r="BD615">
        <v>5</v>
      </c>
      <c r="BE615">
        <v>1</v>
      </c>
      <c r="BG615" t="s">
        <v>75</v>
      </c>
      <c r="BH615" t="s">
        <v>321</v>
      </c>
      <c r="BI615">
        <v>1.4215940438033801</v>
      </c>
      <c r="BJ615" s="1">
        <v>2287.8384205075599</v>
      </c>
    </row>
    <row r="616" spans="1:62" x14ac:dyDescent="0.3">
      <c r="A616">
        <v>888</v>
      </c>
      <c r="B616">
        <v>5236010353</v>
      </c>
      <c r="C616" s="4">
        <v>661</v>
      </c>
      <c r="D616">
        <v>2.5</v>
      </c>
      <c r="E616">
        <v>3.6669999999999998</v>
      </c>
      <c r="F616" t="s">
        <v>1472</v>
      </c>
      <c r="G616" t="s">
        <v>1470</v>
      </c>
      <c r="H616" t="s">
        <v>1473</v>
      </c>
      <c r="I616">
        <v>1.167</v>
      </c>
      <c r="J616">
        <v>20904</v>
      </c>
      <c r="K616" t="s">
        <v>137</v>
      </c>
      <c r="L616" t="s">
        <v>67</v>
      </c>
      <c r="M616" t="s">
        <v>68</v>
      </c>
      <c r="N616" t="s">
        <v>69</v>
      </c>
      <c r="O616" t="s">
        <v>70</v>
      </c>
      <c r="P616" t="s">
        <v>70</v>
      </c>
      <c r="Q616" t="s">
        <v>67</v>
      </c>
      <c r="R616" t="s">
        <v>71</v>
      </c>
      <c r="S616" t="s">
        <v>72</v>
      </c>
      <c r="T616" t="s">
        <v>73</v>
      </c>
      <c r="U616" t="s">
        <v>1474</v>
      </c>
      <c r="V616">
        <v>209</v>
      </c>
      <c r="W616">
        <v>905</v>
      </c>
      <c r="X616" s="1">
        <v>5236010353</v>
      </c>
      <c r="Y616">
        <v>661</v>
      </c>
      <c r="Z616">
        <v>2.5</v>
      </c>
      <c r="AA616">
        <v>3.6669999999999998</v>
      </c>
      <c r="AB616" t="s">
        <v>1472</v>
      </c>
      <c r="AC616" t="s">
        <v>1470</v>
      </c>
      <c r="AD616" t="s">
        <v>1473</v>
      </c>
      <c r="AE616">
        <v>1.167</v>
      </c>
      <c r="AF616">
        <v>1.167</v>
      </c>
      <c r="AG616" s="2">
        <v>20904</v>
      </c>
      <c r="AH616" t="s">
        <v>137</v>
      </c>
      <c r="AI616" t="s">
        <v>67</v>
      </c>
      <c r="AJ616" t="s">
        <v>68</v>
      </c>
      <c r="AK616" t="s">
        <v>69</v>
      </c>
      <c r="AL616" t="s">
        <v>70</v>
      </c>
      <c r="AM616" t="s">
        <v>70</v>
      </c>
      <c r="AN616" t="s">
        <v>71</v>
      </c>
      <c r="AO616">
        <v>209</v>
      </c>
      <c r="AP616" s="1">
        <v>1779.9377119999899</v>
      </c>
      <c r="AQ616">
        <v>2</v>
      </c>
      <c r="AR616">
        <v>2</v>
      </c>
      <c r="AS616">
        <v>3</v>
      </c>
      <c r="AT616">
        <v>2</v>
      </c>
      <c r="AU616">
        <v>2</v>
      </c>
      <c r="AV616">
        <v>0</v>
      </c>
      <c r="AW616">
        <v>0</v>
      </c>
      <c r="AX616">
        <v>0</v>
      </c>
      <c r="AY616">
        <v>0</v>
      </c>
      <c r="AZ616">
        <v>3</v>
      </c>
      <c r="BA616">
        <v>1</v>
      </c>
      <c r="BB616">
        <v>1</v>
      </c>
      <c r="BC616">
        <v>9</v>
      </c>
      <c r="BD616">
        <v>5</v>
      </c>
      <c r="BE616">
        <v>1</v>
      </c>
      <c r="BG616" t="s">
        <v>75</v>
      </c>
      <c r="BH616" t="s">
        <v>321</v>
      </c>
      <c r="BI616">
        <v>1.1059998059285101</v>
      </c>
      <c r="BJ616" s="1">
        <v>1779.93771154763</v>
      </c>
    </row>
    <row r="617" spans="1:62" x14ac:dyDescent="0.3">
      <c r="A617">
        <v>889</v>
      </c>
      <c r="B617">
        <v>5236010353</v>
      </c>
      <c r="C617" s="4">
        <v>661</v>
      </c>
      <c r="D617">
        <v>3.6669999999999998</v>
      </c>
      <c r="E617">
        <v>3.7</v>
      </c>
      <c r="F617" t="s">
        <v>1472</v>
      </c>
      <c r="G617" t="s">
        <v>1470</v>
      </c>
      <c r="H617" t="s">
        <v>1473</v>
      </c>
      <c r="I617">
        <v>3.3000000000000002E-2</v>
      </c>
      <c r="J617">
        <v>20904</v>
      </c>
      <c r="K617" t="s">
        <v>137</v>
      </c>
      <c r="L617" t="s">
        <v>67</v>
      </c>
      <c r="M617" t="s">
        <v>68</v>
      </c>
      <c r="N617" t="s">
        <v>69</v>
      </c>
      <c r="O617" t="s">
        <v>70</v>
      </c>
      <c r="P617" t="s">
        <v>70</v>
      </c>
      <c r="Q617" t="s">
        <v>67</v>
      </c>
      <c r="R617" t="s">
        <v>71</v>
      </c>
      <c r="S617" t="s">
        <v>72</v>
      </c>
      <c r="T617" t="s">
        <v>73</v>
      </c>
      <c r="U617" t="s">
        <v>1474</v>
      </c>
      <c r="V617">
        <v>209</v>
      </c>
      <c r="W617">
        <v>906</v>
      </c>
      <c r="X617" s="1">
        <v>5236010353</v>
      </c>
      <c r="Y617">
        <v>661</v>
      </c>
      <c r="Z617">
        <v>3.6669999999999998</v>
      </c>
      <c r="AA617">
        <v>3.7</v>
      </c>
      <c r="AB617" t="s">
        <v>1472</v>
      </c>
      <c r="AC617" t="s">
        <v>1470</v>
      </c>
      <c r="AD617" t="s">
        <v>1473</v>
      </c>
      <c r="AE617">
        <v>3.3000000000000002E-2</v>
      </c>
      <c r="AF617">
        <v>3.3000000000000002E-2</v>
      </c>
      <c r="AG617" s="2">
        <v>20904</v>
      </c>
      <c r="AH617" t="s">
        <v>137</v>
      </c>
      <c r="AI617" t="s">
        <v>67</v>
      </c>
      <c r="AJ617" t="s">
        <v>68</v>
      </c>
      <c r="AK617" t="s">
        <v>69</v>
      </c>
      <c r="AL617" t="s">
        <v>70</v>
      </c>
      <c r="AM617" t="s">
        <v>70</v>
      </c>
      <c r="AN617" t="s">
        <v>71</v>
      </c>
      <c r="AO617">
        <v>209</v>
      </c>
      <c r="AP617">
        <v>50.332485120000001</v>
      </c>
      <c r="AQ617">
        <v>2</v>
      </c>
      <c r="AR617">
        <v>2</v>
      </c>
      <c r="AS617">
        <v>3</v>
      </c>
      <c r="AT617">
        <v>2</v>
      </c>
      <c r="AU617">
        <v>2</v>
      </c>
      <c r="AV617">
        <v>0</v>
      </c>
      <c r="AW617">
        <v>0</v>
      </c>
      <c r="AX617">
        <v>0</v>
      </c>
      <c r="AY617">
        <v>0</v>
      </c>
      <c r="AZ617">
        <v>3</v>
      </c>
      <c r="BA617">
        <v>1</v>
      </c>
      <c r="BB617">
        <v>1</v>
      </c>
      <c r="BC617">
        <v>9</v>
      </c>
      <c r="BD617">
        <v>5</v>
      </c>
      <c r="BE617">
        <v>1</v>
      </c>
      <c r="BG617" t="s">
        <v>75</v>
      </c>
      <c r="BH617" t="s">
        <v>321</v>
      </c>
      <c r="BI617">
        <v>3.1275093735135998E-2</v>
      </c>
      <c r="BJ617">
        <v>50.332485117048897</v>
      </c>
    </row>
    <row r="618" spans="1:62" x14ac:dyDescent="0.3">
      <c r="A618">
        <v>890</v>
      </c>
      <c r="B618">
        <v>5236010353</v>
      </c>
      <c r="C618" s="4">
        <v>661</v>
      </c>
      <c r="D618">
        <v>3.7</v>
      </c>
      <c r="E618">
        <v>6.7</v>
      </c>
      <c r="F618" t="s">
        <v>1472</v>
      </c>
      <c r="G618" t="s">
        <v>1470</v>
      </c>
      <c r="H618" t="s">
        <v>1473</v>
      </c>
      <c r="I618">
        <v>3</v>
      </c>
      <c r="J618">
        <v>20904</v>
      </c>
      <c r="K618" t="s">
        <v>137</v>
      </c>
      <c r="L618" t="s">
        <v>67</v>
      </c>
      <c r="M618" t="s">
        <v>68</v>
      </c>
      <c r="N618" t="s">
        <v>69</v>
      </c>
      <c r="O618" t="s">
        <v>70</v>
      </c>
      <c r="P618" t="s">
        <v>70</v>
      </c>
      <c r="Q618" t="s">
        <v>67</v>
      </c>
      <c r="R618" t="s">
        <v>71</v>
      </c>
      <c r="S618" t="s">
        <v>72</v>
      </c>
      <c r="T618" t="s">
        <v>73</v>
      </c>
      <c r="U618" t="s">
        <v>1474</v>
      </c>
      <c r="V618">
        <v>209</v>
      </c>
      <c r="W618">
        <v>907</v>
      </c>
      <c r="X618" s="1">
        <v>5236010353</v>
      </c>
      <c r="Y618">
        <v>661</v>
      </c>
      <c r="Z618">
        <v>3.7</v>
      </c>
      <c r="AA618">
        <v>6.7</v>
      </c>
      <c r="AB618" t="s">
        <v>1472</v>
      </c>
      <c r="AC618" t="s">
        <v>1470</v>
      </c>
      <c r="AD618" t="s">
        <v>1473</v>
      </c>
      <c r="AE618">
        <v>3</v>
      </c>
      <c r="AF618">
        <v>3</v>
      </c>
      <c r="AG618" s="2">
        <v>20904</v>
      </c>
      <c r="AH618" t="s">
        <v>137</v>
      </c>
      <c r="AI618" t="s">
        <v>67</v>
      </c>
      <c r="AJ618" t="s">
        <v>68</v>
      </c>
      <c r="AK618" t="s">
        <v>69</v>
      </c>
      <c r="AL618" t="s">
        <v>70</v>
      </c>
      <c r="AM618" t="s">
        <v>70</v>
      </c>
      <c r="AN618" t="s">
        <v>71</v>
      </c>
      <c r="AO618">
        <v>209</v>
      </c>
      <c r="AP618" s="1">
        <v>4575.6759929999898</v>
      </c>
      <c r="AQ618">
        <v>2</v>
      </c>
      <c r="AR618">
        <v>2</v>
      </c>
      <c r="AS618">
        <v>3</v>
      </c>
      <c r="AT618">
        <v>2</v>
      </c>
      <c r="AU618">
        <v>2</v>
      </c>
      <c r="AV618">
        <v>0</v>
      </c>
      <c r="AW618">
        <v>0</v>
      </c>
      <c r="AX618">
        <v>0</v>
      </c>
      <c r="AY618">
        <v>0</v>
      </c>
      <c r="AZ618">
        <v>3</v>
      </c>
      <c r="BA618">
        <v>1</v>
      </c>
      <c r="BB618">
        <v>1</v>
      </c>
      <c r="BC618">
        <v>9</v>
      </c>
      <c r="BD618">
        <v>5</v>
      </c>
      <c r="BE618">
        <v>1</v>
      </c>
      <c r="BG618" t="s">
        <v>75</v>
      </c>
      <c r="BH618" t="s">
        <v>321</v>
      </c>
      <c r="BI618">
        <v>2.84318756071209</v>
      </c>
      <c r="BJ618" s="1">
        <v>4575.6759930586204</v>
      </c>
    </row>
    <row r="619" spans="1:62" x14ac:dyDescent="0.3">
      <c r="A619">
        <v>891</v>
      </c>
      <c r="B619">
        <v>5237010353</v>
      </c>
      <c r="C619" s="4">
        <v>662</v>
      </c>
      <c r="D619">
        <v>0</v>
      </c>
      <c r="E619">
        <v>0.12</v>
      </c>
      <c r="F619" t="s">
        <v>1475</v>
      </c>
      <c r="G619" t="s">
        <v>444</v>
      </c>
      <c r="H619" t="s">
        <v>467</v>
      </c>
      <c r="I619">
        <v>0.12</v>
      </c>
      <c r="J619">
        <v>20904</v>
      </c>
      <c r="K619" t="s">
        <v>66</v>
      </c>
      <c r="L619" t="s">
        <v>269</v>
      </c>
      <c r="M619" t="s">
        <v>68</v>
      </c>
      <c r="N619" t="s">
        <v>69</v>
      </c>
      <c r="O619" t="s">
        <v>70</v>
      </c>
      <c r="P619" t="s">
        <v>70</v>
      </c>
      <c r="Q619" t="s">
        <v>67</v>
      </c>
      <c r="R619" t="s">
        <v>71</v>
      </c>
      <c r="S619" t="s">
        <v>72</v>
      </c>
      <c r="T619" t="s">
        <v>73</v>
      </c>
      <c r="U619" t="s">
        <v>320</v>
      </c>
      <c r="V619">
        <v>209</v>
      </c>
      <c r="W619">
        <v>908</v>
      </c>
      <c r="X619" s="1">
        <v>5237010353</v>
      </c>
      <c r="Y619">
        <v>662</v>
      </c>
      <c r="Z619">
        <v>0</v>
      </c>
      <c r="AA619">
        <v>0.12</v>
      </c>
      <c r="AB619" t="s">
        <v>1475</v>
      </c>
      <c r="AC619" t="s">
        <v>444</v>
      </c>
      <c r="AD619" t="s">
        <v>467</v>
      </c>
      <c r="AE619">
        <v>0.12</v>
      </c>
      <c r="AF619">
        <v>0.12</v>
      </c>
      <c r="AG619" s="2">
        <v>20904</v>
      </c>
      <c r="AH619" t="s">
        <v>66</v>
      </c>
      <c r="AI619" t="s">
        <v>269</v>
      </c>
      <c r="AJ619" t="s">
        <v>68</v>
      </c>
      <c r="AK619" t="s">
        <v>69</v>
      </c>
      <c r="AL619" t="s">
        <v>70</v>
      </c>
      <c r="AM619" t="s">
        <v>70</v>
      </c>
      <c r="AN619" t="s">
        <v>71</v>
      </c>
      <c r="AO619">
        <v>209</v>
      </c>
      <c r="AP619">
        <v>172.77629920000001</v>
      </c>
      <c r="AQ619">
        <v>1</v>
      </c>
      <c r="AR619">
        <v>2</v>
      </c>
      <c r="AS619">
        <v>2</v>
      </c>
      <c r="AT619">
        <v>2</v>
      </c>
      <c r="AU619">
        <v>2</v>
      </c>
      <c r="AV619">
        <v>0</v>
      </c>
      <c r="AW619">
        <v>0</v>
      </c>
      <c r="AX619">
        <v>0</v>
      </c>
      <c r="AY619">
        <v>0</v>
      </c>
      <c r="AZ619">
        <v>0</v>
      </c>
      <c r="BA619">
        <v>1</v>
      </c>
      <c r="BB619">
        <v>1</v>
      </c>
      <c r="BC619">
        <v>7</v>
      </c>
      <c r="BD619">
        <v>2</v>
      </c>
      <c r="BE619">
        <v>4</v>
      </c>
      <c r="BG619" t="s">
        <v>75</v>
      </c>
      <c r="BH619" t="s">
        <v>76</v>
      </c>
      <c r="BI619">
        <v>0.107358000308234</v>
      </c>
      <c r="BJ619">
        <v>172.77629920065201</v>
      </c>
    </row>
    <row r="620" spans="1:62" x14ac:dyDescent="0.3">
      <c r="A620">
        <v>892</v>
      </c>
      <c r="B620">
        <v>5237010353</v>
      </c>
      <c r="C620" s="4">
        <v>662</v>
      </c>
      <c r="D620">
        <v>0.12</v>
      </c>
      <c r="E620">
        <v>1.3</v>
      </c>
      <c r="F620" t="s">
        <v>1475</v>
      </c>
      <c r="G620" t="s">
        <v>444</v>
      </c>
      <c r="H620" t="s">
        <v>467</v>
      </c>
      <c r="I620">
        <v>1.18</v>
      </c>
      <c r="J620">
        <v>20904</v>
      </c>
      <c r="K620" t="s">
        <v>66</v>
      </c>
      <c r="L620" t="s">
        <v>67</v>
      </c>
      <c r="M620" t="s">
        <v>68</v>
      </c>
      <c r="N620" t="s">
        <v>69</v>
      </c>
      <c r="O620" t="s">
        <v>70</v>
      </c>
      <c r="P620" t="s">
        <v>70</v>
      </c>
      <c r="Q620" t="s">
        <v>67</v>
      </c>
      <c r="R620" t="s">
        <v>71</v>
      </c>
      <c r="S620" t="s">
        <v>72</v>
      </c>
      <c r="T620" t="s">
        <v>73</v>
      </c>
      <c r="U620" t="s">
        <v>320</v>
      </c>
      <c r="V620">
        <v>209</v>
      </c>
      <c r="W620">
        <v>909</v>
      </c>
      <c r="X620" s="1">
        <v>5237010353</v>
      </c>
      <c r="Y620">
        <v>662</v>
      </c>
      <c r="Z620">
        <v>0.12</v>
      </c>
      <c r="AA620">
        <v>1.3</v>
      </c>
      <c r="AB620" t="s">
        <v>1475</v>
      </c>
      <c r="AC620" t="s">
        <v>444</v>
      </c>
      <c r="AD620" t="s">
        <v>467</v>
      </c>
      <c r="AE620">
        <v>1.18</v>
      </c>
      <c r="AF620">
        <v>1.18</v>
      </c>
      <c r="AG620" s="2">
        <v>20904</v>
      </c>
      <c r="AH620" t="s">
        <v>66</v>
      </c>
      <c r="AI620" t="s">
        <v>67</v>
      </c>
      <c r="AJ620" t="s">
        <v>68</v>
      </c>
      <c r="AK620" t="s">
        <v>69</v>
      </c>
      <c r="AL620" t="s">
        <v>70</v>
      </c>
      <c r="AM620" t="s">
        <v>70</v>
      </c>
      <c r="AN620" t="s">
        <v>71</v>
      </c>
      <c r="AO620">
        <v>209</v>
      </c>
      <c r="AP620" s="1">
        <v>1698.980591</v>
      </c>
      <c r="AQ620">
        <v>1</v>
      </c>
      <c r="AR620">
        <v>2</v>
      </c>
      <c r="AS620">
        <v>2</v>
      </c>
      <c r="AT620">
        <v>2</v>
      </c>
      <c r="AU620">
        <v>2</v>
      </c>
      <c r="AV620">
        <v>0</v>
      </c>
      <c r="AW620">
        <v>0</v>
      </c>
      <c r="AX620">
        <v>0</v>
      </c>
      <c r="AY620">
        <v>0</v>
      </c>
      <c r="AZ620">
        <v>0</v>
      </c>
      <c r="BA620">
        <v>1</v>
      </c>
      <c r="BB620">
        <v>1</v>
      </c>
      <c r="BC620">
        <v>7</v>
      </c>
      <c r="BD620">
        <v>2</v>
      </c>
      <c r="BE620">
        <v>4</v>
      </c>
      <c r="BG620" t="s">
        <v>75</v>
      </c>
      <c r="BH620" t="s">
        <v>76</v>
      </c>
      <c r="BI620">
        <v>1.0556954838678001</v>
      </c>
      <c r="BJ620" s="1">
        <v>1698.9805907509301</v>
      </c>
    </row>
    <row r="621" spans="1:62" x14ac:dyDescent="0.3">
      <c r="A621">
        <v>893</v>
      </c>
      <c r="B621">
        <v>5238010353</v>
      </c>
      <c r="C621" s="4">
        <v>665</v>
      </c>
      <c r="D621">
        <v>0</v>
      </c>
      <c r="E621">
        <v>2.46</v>
      </c>
      <c r="F621" t="s">
        <v>1476</v>
      </c>
      <c r="G621" t="s">
        <v>1471</v>
      </c>
      <c r="H621" t="s">
        <v>444</v>
      </c>
      <c r="I621">
        <v>2.46</v>
      </c>
      <c r="J621">
        <v>20904</v>
      </c>
      <c r="K621" t="s">
        <v>137</v>
      </c>
      <c r="L621" t="s">
        <v>269</v>
      </c>
      <c r="M621" t="s">
        <v>68</v>
      </c>
      <c r="N621" t="s">
        <v>69</v>
      </c>
      <c r="O621" t="s">
        <v>70</v>
      </c>
      <c r="P621" t="s">
        <v>70</v>
      </c>
      <c r="Q621" t="s">
        <v>67</v>
      </c>
      <c r="R621" t="s">
        <v>71</v>
      </c>
      <c r="S621" t="s">
        <v>72</v>
      </c>
      <c r="T621" t="s">
        <v>73</v>
      </c>
      <c r="U621" t="s">
        <v>320</v>
      </c>
      <c r="V621">
        <v>209</v>
      </c>
      <c r="W621">
        <v>910</v>
      </c>
      <c r="X621" s="1">
        <v>5238010353</v>
      </c>
      <c r="Y621">
        <v>665</v>
      </c>
      <c r="Z621">
        <v>0</v>
      </c>
      <c r="AA621">
        <v>2.46</v>
      </c>
      <c r="AB621" t="s">
        <v>1476</v>
      </c>
      <c r="AC621" t="s">
        <v>1471</v>
      </c>
      <c r="AD621" t="s">
        <v>444</v>
      </c>
      <c r="AE621">
        <v>2.46</v>
      </c>
      <c r="AF621">
        <v>2.46</v>
      </c>
      <c r="AG621" s="2">
        <v>20904</v>
      </c>
      <c r="AH621" t="s">
        <v>137</v>
      </c>
      <c r="AI621" t="s">
        <v>269</v>
      </c>
      <c r="AJ621" t="s">
        <v>68</v>
      </c>
      <c r="AK621" t="s">
        <v>69</v>
      </c>
      <c r="AL621" t="s">
        <v>70</v>
      </c>
      <c r="AM621" t="s">
        <v>70</v>
      </c>
      <c r="AN621" t="s">
        <v>71</v>
      </c>
      <c r="AO621">
        <v>209</v>
      </c>
      <c r="AP621" s="1">
        <v>4450.8474859999897</v>
      </c>
      <c r="AQ621">
        <v>1</v>
      </c>
      <c r="AR621">
        <v>2</v>
      </c>
      <c r="AS621">
        <v>3</v>
      </c>
      <c r="AT621">
        <v>2</v>
      </c>
      <c r="AU621">
        <v>2</v>
      </c>
      <c r="AV621">
        <v>0</v>
      </c>
      <c r="AW621">
        <v>0</v>
      </c>
      <c r="AX621">
        <v>0</v>
      </c>
      <c r="AY621">
        <v>0</v>
      </c>
      <c r="AZ621">
        <v>3</v>
      </c>
      <c r="BA621">
        <v>1</v>
      </c>
      <c r="BB621">
        <v>1</v>
      </c>
      <c r="BC621">
        <v>8</v>
      </c>
      <c r="BD621">
        <v>5</v>
      </c>
      <c r="BE621">
        <v>1</v>
      </c>
      <c r="BG621" t="s">
        <v>75</v>
      </c>
      <c r="BH621" t="s">
        <v>321</v>
      </c>
      <c r="BI621">
        <v>2.7656228772946099</v>
      </c>
      <c r="BJ621" s="1">
        <v>4450.84748553179</v>
      </c>
    </row>
    <row r="622" spans="1:62" x14ac:dyDescent="0.3">
      <c r="A622">
        <v>894</v>
      </c>
      <c r="B622">
        <v>5238010353</v>
      </c>
      <c r="C622" s="4">
        <v>665</v>
      </c>
      <c r="D622">
        <v>2.46</v>
      </c>
      <c r="E622">
        <v>2.8</v>
      </c>
      <c r="F622" t="s">
        <v>1476</v>
      </c>
      <c r="G622" t="s">
        <v>1471</v>
      </c>
      <c r="H622" t="s">
        <v>444</v>
      </c>
      <c r="I622">
        <v>0.34</v>
      </c>
      <c r="J622">
        <v>20904</v>
      </c>
      <c r="K622" t="s">
        <v>137</v>
      </c>
      <c r="L622" t="s">
        <v>67</v>
      </c>
      <c r="M622" t="s">
        <v>68</v>
      </c>
      <c r="N622" t="s">
        <v>69</v>
      </c>
      <c r="O622" t="s">
        <v>70</v>
      </c>
      <c r="P622" t="s">
        <v>70</v>
      </c>
      <c r="Q622" t="s">
        <v>67</v>
      </c>
      <c r="R622" t="s">
        <v>71</v>
      </c>
      <c r="S622" t="s">
        <v>72</v>
      </c>
      <c r="T622" t="s">
        <v>73</v>
      </c>
      <c r="U622" t="s">
        <v>320</v>
      </c>
      <c r="V622">
        <v>209</v>
      </c>
      <c r="W622">
        <v>911</v>
      </c>
      <c r="X622" s="1">
        <v>5238010353</v>
      </c>
      <c r="Y622">
        <v>665</v>
      </c>
      <c r="Z622">
        <v>2.46</v>
      </c>
      <c r="AA622">
        <v>2.8</v>
      </c>
      <c r="AB622" t="s">
        <v>1476</v>
      </c>
      <c r="AC622" t="s">
        <v>1471</v>
      </c>
      <c r="AD622" t="s">
        <v>444</v>
      </c>
      <c r="AE622">
        <v>0.34</v>
      </c>
      <c r="AF622">
        <v>0.34</v>
      </c>
      <c r="AG622" s="2">
        <v>20904</v>
      </c>
      <c r="AH622" t="s">
        <v>137</v>
      </c>
      <c r="AI622" t="s">
        <v>67</v>
      </c>
      <c r="AJ622" t="s">
        <v>68</v>
      </c>
      <c r="AK622" t="s">
        <v>69</v>
      </c>
      <c r="AL622" t="s">
        <v>70</v>
      </c>
      <c r="AM622" t="s">
        <v>70</v>
      </c>
      <c r="AN622" t="s">
        <v>71</v>
      </c>
      <c r="AO622">
        <v>209</v>
      </c>
      <c r="AP622">
        <v>615.15852770000004</v>
      </c>
      <c r="AQ622">
        <v>1</v>
      </c>
      <c r="AR622">
        <v>2</v>
      </c>
      <c r="AS622">
        <v>3</v>
      </c>
      <c r="AT622">
        <v>2</v>
      </c>
      <c r="AU622">
        <v>2</v>
      </c>
      <c r="AV622">
        <v>0</v>
      </c>
      <c r="AW622">
        <v>0</v>
      </c>
      <c r="AX622">
        <v>0</v>
      </c>
      <c r="AY622">
        <v>0</v>
      </c>
      <c r="AZ622">
        <v>3</v>
      </c>
      <c r="BA622">
        <v>1</v>
      </c>
      <c r="BB622">
        <v>1</v>
      </c>
      <c r="BC622">
        <v>8</v>
      </c>
      <c r="BD622">
        <v>5</v>
      </c>
      <c r="BE622">
        <v>1</v>
      </c>
      <c r="BG622" t="s">
        <v>75</v>
      </c>
      <c r="BH622" t="s">
        <v>321</v>
      </c>
      <c r="BI622">
        <v>0.38224102330712401</v>
      </c>
      <c r="BJ622">
        <v>615.15852773023505</v>
      </c>
    </row>
    <row r="623" spans="1:62" x14ac:dyDescent="0.3">
      <c r="A623">
        <v>895</v>
      </c>
      <c r="B623">
        <v>5238010353</v>
      </c>
      <c r="C623" s="4">
        <v>665</v>
      </c>
      <c r="D623">
        <v>2.8</v>
      </c>
      <c r="E623">
        <v>3.27</v>
      </c>
      <c r="F623" t="s">
        <v>1476</v>
      </c>
      <c r="G623" t="s">
        <v>1471</v>
      </c>
      <c r="H623" t="s">
        <v>444</v>
      </c>
      <c r="I623">
        <v>0.47</v>
      </c>
      <c r="J623">
        <v>20904</v>
      </c>
      <c r="K623" t="s">
        <v>137</v>
      </c>
      <c r="L623" t="s">
        <v>67</v>
      </c>
      <c r="M623" t="s">
        <v>68</v>
      </c>
      <c r="N623" t="s">
        <v>69</v>
      </c>
      <c r="O623" t="s">
        <v>70</v>
      </c>
      <c r="P623" t="s">
        <v>70</v>
      </c>
      <c r="Q623" t="s">
        <v>67</v>
      </c>
      <c r="R623" t="s">
        <v>71</v>
      </c>
      <c r="S623" t="s">
        <v>72</v>
      </c>
      <c r="T623" t="s">
        <v>73</v>
      </c>
      <c r="U623" t="s">
        <v>320</v>
      </c>
      <c r="V623">
        <v>209</v>
      </c>
      <c r="W623">
        <v>912</v>
      </c>
      <c r="X623" s="1">
        <v>5238010353</v>
      </c>
      <c r="Y623">
        <v>665</v>
      </c>
      <c r="Z623">
        <v>2.8</v>
      </c>
      <c r="AA623">
        <v>3.27</v>
      </c>
      <c r="AB623" t="s">
        <v>1476</v>
      </c>
      <c r="AC623" t="s">
        <v>1471</v>
      </c>
      <c r="AD623" t="s">
        <v>444</v>
      </c>
      <c r="AE623">
        <v>0.47</v>
      </c>
      <c r="AF623">
        <v>0.47</v>
      </c>
      <c r="AG623" s="2">
        <v>20904</v>
      </c>
      <c r="AH623" t="s">
        <v>137</v>
      </c>
      <c r="AI623" t="s">
        <v>67</v>
      </c>
      <c r="AJ623" t="s">
        <v>68</v>
      </c>
      <c r="AK623" t="s">
        <v>69</v>
      </c>
      <c r="AL623" t="s">
        <v>70</v>
      </c>
      <c r="AM623" t="s">
        <v>70</v>
      </c>
      <c r="AN623" t="s">
        <v>71</v>
      </c>
      <c r="AO623">
        <v>209</v>
      </c>
      <c r="AP623">
        <v>850.3636242</v>
      </c>
      <c r="AQ623">
        <v>1</v>
      </c>
      <c r="AR623">
        <v>2</v>
      </c>
      <c r="AS623">
        <v>3</v>
      </c>
      <c r="AT623">
        <v>2</v>
      </c>
      <c r="AU623">
        <v>2</v>
      </c>
      <c r="AV623">
        <v>0</v>
      </c>
      <c r="AW623">
        <v>0</v>
      </c>
      <c r="AX623">
        <v>0</v>
      </c>
      <c r="AY623">
        <v>0</v>
      </c>
      <c r="AZ623">
        <v>3</v>
      </c>
      <c r="BA623">
        <v>1</v>
      </c>
      <c r="BB623">
        <v>1</v>
      </c>
      <c r="BC623">
        <v>8</v>
      </c>
      <c r="BD623">
        <v>5</v>
      </c>
      <c r="BE623">
        <v>1</v>
      </c>
      <c r="BG623" t="s">
        <v>75</v>
      </c>
      <c r="BH623" t="s">
        <v>321</v>
      </c>
      <c r="BI623">
        <v>0.52839040220934796</v>
      </c>
      <c r="BJ623">
        <v>850.36362418044905</v>
      </c>
    </row>
    <row r="624" spans="1:62" x14ac:dyDescent="0.3">
      <c r="A624">
        <v>896</v>
      </c>
      <c r="B624">
        <v>5238010353</v>
      </c>
      <c r="C624" s="4">
        <v>665</v>
      </c>
      <c r="D624">
        <v>3.27</v>
      </c>
      <c r="E624">
        <v>3.3580999999999999</v>
      </c>
      <c r="F624" t="s">
        <v>1476</v>
      </c>
      <c r="G624" t="s">
        <v>1471</v>
      </c>
      <c r="H624" t="s">
        <v>444</v>
      </c>
      <c r="I624">
        <v>8.8099999999999998E-2</v>
      </c>
      <c r="J624">
        <v>20904</v>
      </c>
      <c r="K624" t="s">
        <v>137</v>
      </c>
      <c r="L624" t="s">
        <v>67</v>
      </c>
      <c r="M624" t="s">
        <v>68</v>
      </c>
      <c r="N624" t="s">
        <v>69</v>
      </c>
      <c r="O624" t="s">
        <v>70</v>
      </c>
      <c r="P624" t="s">
        <v>70</v>
      </c>
      <c r="Q624" t="s">
        <v>269</v>
      </c>
      <c r="R624" t="s">
        <v>71</v>
      </c>
      <c r="S624" t="s">
        <v>72</v>
      </c>
      <c r="T624" t="s">
        <v>73</v>
      </c>
      <c r="U624" t="s">
        <v>320</v>
      </c>
      <c r="V624">
        <v>209</v>
      </c>
      <c r="W624">
        <v>913</v>
      </c>
      <c r="X624" s="1">
        <v>5238010353</v>
      </c>
      <c r="Y624">
        <v>665</v>
      </c>
      <c r="Z624">
        <v>3.27</v>
      </c>
      <c r="AA624">
        <v>3.3580999999999999</v>
      </c>
      <c r="AB624" t="s">
        <v>1476</v>
      </c>
      <c r="AC624" t="s">
        <v>1471</v>
      </c>
      <c r="AD624" t="s">
        <v>444</v>
      </c>
      <c r="AE624">
        <v>8.8099999999999998E-2</v>
      </c>
      <c r="AF624">
        <v>8.8099999999999998E-2</v>
      </c>
      <c r="AG624" s="2">
        <v>20904</v>
      </c>
      <c r="AH624" t="s">
        <v>137</v>
      </c>
      <c r="AI624" t="s">
        <v>67</v>
      </c>
      <c r="AJ624" t="s">
        <v>68</v>
      </c>
      <c r="AK624" t="s">
        <v>69</v>
      </c>
      <c r="AL624" t="s">
        <v>70</v>
      </c>
      <c r="AM624" t="s">
        <v>70</v>
      </c>
      <c r="AN624" t="s">
        <v>71</v>
      </c>
      <c r="AO624">
        <v>209</v>
      </c>
      <c r="AP624">
        <v>159.39983530000001</v>
      </c>
      <c r="AQ624">
        <v>1</v>
      </c>
      <c r="AR624">
        <v>2</v>
      </c>
      <c r="AS624">
        <v>3</v>
      </c>
      <c r="AT624">
        <v>2</v>
      </c>
      <c r="AU624">
        <v>2</v>
      </c>
      <c r="AV624">
        <v>0</v>
      </c>
      <c r="AW624">
        <v>0</v>
      </c>
      <c r="AX624">
        <v>0</v>
      </c>
      <c r="AY624">
        <v>0</v>
      </c>
      <c r="AZ624">
        <v>3</v>
      </c>
      <c r="BA624">
        <v>1</v>
      </c>
      <c r="BB624">
        <v>1</v>
      </c>
      <c r="BC624">
        <v>8</v>
      </c>
      <c r="BD624">
        <v>5</v>
      </c>
      <c r="BE624">
        <v>1</v>
      </c>
      <c r="BG624" t="s">
        <v>75</v>
      </c>
      <c r="BH624" t="s">
        <v>321</v>
      </c>
      <c r="BI624">
        <v>9.9046267590953002E-2</v>
      </c>
      <c r="BJ624">
        <v>159.39983526956499</v>
      </c>
    </row>
    <row r="625" spans="1:62" x14ac:dyDescent="0.3">
      <c r="A625">
        <v>897</v>
      </c>
      <c r="B625">
        <v>5238010353</v>
      </c>
      <c r="C625" s="4">
        <v>665</v>
      </c>
      <c r="D625">
        <v>3.3580999999999999</v>
      </c>
      <c r="E625">
        <v>3.57</v>
      </c>
      <c r="F625" t="s">
        <v>1476</v>
      </c>
      <c r="G625" t="s">
        <v>1471</v>
      </c>
      <c r="H625" t="s">
        <v>444</v>
      </c>
      <c r="I625">
        <v>0.21190000000000001</v>
      </c>
      <c r="J625">
        <v>20904</v>
      </c>
      <c r="K625" t="s">
        <v>137</v>
      </c>
      <c r="L625" t="s">
        <v>67</v>
      </c>
      <c r="M625" t="s">
        <v>68</v>
      </c>
      <c r="N625" t="s">
        <v>69</v>
      </c>
      <c r="O625" t="s">
        <v>70</v>
      </c>
      <c r="P625" t="s">
        <v>70</v>
      </c>
      <c r="Q625" t="s">
        <v>269</v>
      </c>
      <c r="R625" t="s">
        <v>71</v>
      </c>
      <c r="S625" t="s">
        <v>72</v>
      </c>
      <c r="T625" t="s">
        <v>73</v>
      </c>
      <c r="U625" t="s">
        <v>320</v>
      </c>
      <c r="V625">
        <v>209</v>
      </c>
      <c r="W625">
        <v>914</v>
      </c>
      <c r="X625" s="1">
        <v>5238010353</v>
      </c>
      <c r="Y625">
        <v>665</v>
      </c>
      <c r="Z625">
        <v>3.3580999999999999</v>
      </c>
      <c r="AA625">
        <v>3.57</v>
      </c>
      <c r="AB625" t="s">
        <v>1476</v>
      </c>
      <c r="AC625" t="s">
        <v>1471</v>
      </c>
      <c r="AD625" t="s">
        <v>444</v>
      </c>
      <c r="AE625">
        <v>0.21190000000000001</v>
      </c>
      <c r="AF625">
        <v>0.21190000000000001</v>
      </c>
      <c r="AG625" s="2">
        <v>20904</v>
      </c>
      <c r="AH625" t="s">
        <v>137</v>
      </c>
      <c r="AI625" t="s">
        <v>67</v>
      </c>
      <c r="AJ625" t="s">
        <v>68</v>
      </c>
      <c r="AK625" t="s">
        <v>69</v>
      </c>
      <c r="AL625" t="s">
        <v>70</v>
      </c>
      <c r="AM625" t="s">
        <v>70</v>
      </c>
      <c r="AN625" t="s">
        <v>71</v>
      </c>
      <c r="AO625">
        <v>209</v>
      </c>
      <c r="AP625">
        <v>383.38778780000001</v>
      </c>
      <c r="AQ625">
        <v>1</v>
      </c>
      <c r="AR625">
        <v>2</v>
      </c>
      <c r="AS625">
        <v>3</v>
      </c>
      <c r="AT625">
        <v>2</v>
      </c>
      <c r="AU625">
        <v>2</v>
      </c>
      <c r="AV625">
        <v>0</v>
      </c>
      <c r="AW625">
        <v>0</v>
      </c>
      <c r="AX625">
        <v>0</v>
      </c>
      <c r="AY625">
        <v>0</v>
      </c>
      <c r="AZ625">
        <v>3</v>
      </c>
      <c r="BA625">
        <v>1</v>
      </c>
      <c r="BB625">
        <v>1</v>
      </c>
      <c r="BC625">
        <v>8</v>
      </c>
      <c r="BD625">
        <v>5</v>
      </c>
      <c r="BE625">
        <v>1</v>
      </c>
      <c r="BG625" t="s">
        <v>75</v>
      </c>
      <c r="BH625" t="s">
        <v>321</v>
      </c>
      <c r="BI625">
        <v>0.23822565033632401</v>
      </c>
      <c r="BJ625">
        <v>383.38778779043503</v>
      </c>
    </row>
    <row r="626" spans="1:62" x14ac:dyDescent="0.3">
      <c r="A626">
        <v>898</v>
      </c>
      <c r="B626">
        <v>5238010353</v>
      </c>
      <c r="C626" s="4">
        <v>665</v>
      </c>
      <c r="D626">
        <v>3.57</v>
      </c>
      <c r="E626">
        <v>7.6504000000000003</v>
      </c>
      <c r="F626" t="s">
        <v>1476</v>
      </c>
      <c r="G626" t="s">
        <v>1471</v>
      </c>
      <c r="H626" t="s">
        <v>444</v>
      </c>
      <c r="I626">
        <v>4.0804</v>
      </c>
      <c r="J626">
        <v>20904</v>
      </c>
      <c r="K626" t="s">
        <v>137</v>
      </c>
      <c r="L626" t="s">
        <v>67</v>
      </c>
      <c r="M626" t="s">
        <v>68</v>
      </c>
      <c r="N626" t="s">
        <v>69</v>
      </c>
      <c r="O626" t="s">
        <v>70</v>
      </c>
      <c r="P626" t="s">
        <v>70</v>
      </c>
      <c r="Q626" t="s">
        <v>67</v>
      </c>
      <c r="R626" t="s">
        <v>71</v>
      </c>
      <c r="S626" t="s">
        <v>72</v>
      </c>
      <c r="T626" t="s">
        <v>73</v>
      </c>
      <c r="U626" t="s">
        <v>320</v>
      </c>
      <c r="V626">
        <v>209</v>
      </c>
      <c r="W626">
        <v>915</v>
      </c>
      <c r="X626" s="1">
        <v>5238010353</v>
      </c>
      <c r="Y626">
        <v>665</v>
      </c>
      <c r="Z626">
        <v>3.57</v>
      </c>
      <c r="AA626">
        <v>7.6504000000000003</v>
      </c>
      <c r="AB626" t="s">
        <v>1476</v>
      </c>
      <c r="AC626" t="s">
        <v>1471</v>
      </c>
      <c r="AD626" t="s">
        <v>444</v>
      </c>
      <c r="AE626">
        <v>4.0804</v>
      </c>
      <c r="AF626">
        <v>4.0804</v>
      </c>
      <c r="AG626" s="2">
        <v>20904</v>
      </c>
      <c r="AH626" t="s">
        <v>137</v>
      </c>
      <c r="AI626" t="s">
        <v>67</v>
      </c>
      <c r="AJ626" t="s">
        <v>68</v>
      </c>
      <c r="AK626" t="s">
        <v>69</v>
      </c>
      <c r="AL626" t="s">
        <v>70</v>
      </c>
      <c r="AM626" t="s">
        <v>70</v>
      </c>
      <c r="AN626" t="s">
        <v>71</v>
      </c>
      <c r="AO626">
        <v>209</v>
      </c>
      <c r="AP626" s="1">
        <v>5843.9978000000001</v>
      </c>
      <c r="AQ626">
        <v>1</v>
      </c>
      <c r="AR626">
        <v>2</v>
      </c>
      <c r="AS626">
        <v>3</v>
      </c>
      <c r="AT626">
        <v>2</v>
      </c>
      <c r="AU626">
        <v>2</v>
      </c>
      <c r="AV626">
        <v>0</v>
      </c>
      <c r="AW626">
        <v>0</v>
      </c>
      <c r="AX626">
        <v>0</v>
      </c>
      <c r="AY626">
        <v>0</v>
      </c>
      <c r="AZ626">
        <v>3</v>
      </c>
      <c r="BA626">
        <v>1</v>
      </c>
      <c r="BB626">
        <v>1</v>
      </c>
      <c r="BC626">
        <v>8</v>
      </c>
      <c r="BD626">
        <v>5</v>
      </c>
      <c r="BE626">
        <v>1</v>
      </c>
      <c r="BG626" t="s">
        <v>75</v>
      </c>
      <c r="BH626" t="s">
        <v>321</v>
      </c>
      <c r="BI626">
        <v>3.6312846177468798</v>
      </c>
      <c r="BJ626" s="1">
        <v>5843.9977998588402</v>
      </c>
    </row>
    <row r="627" spans="1:62" x14ac:dyDescent="0.3">
      <c r="A627">
        <v>125</v>
      </c>
      <c r="B627">
        <v>418740010602</v>
      </c>
      <c r="C627" s="4">
        <v>666</v>
      </c>
      <c r="D627">
        <v>0</v>
      </c>
      <c r="E627">
        <v>0.56399999999999995</v>
      </c>
      <c r="F627" t="s">
        <v>442</v>
      </c>
      <c r="G627" t="s">
        <v>443</v>
      </c>
      <c r="H627" t="s">
        <v>444</v>
      </c>
      <c r="I627">
        <v>0.56399999999999995</v>
      </c>
      <c r="J627">
        <v>20904</v>
      </c>
      <c r="K627" t="s">
        <v>66</v>
      </c>
      <c r="L627" t="s">
        <v>119</v>
      </c>
      <c r="M627" t="s">
        <v>68</v>
      </c>
      <c r="N627" t="s">
        <v>120</v>
      </c>
      <c r="O627" t="s">
        <v>70</v>
      </c>
      <c r="P627" t="s">
        <v>70</v>
      </c>
      <c r="Q627" t="s">
        <v>119</v>
      </c>
      <c r="R627" t="s">
        <v>71</v>
      </c>
      <c r="S627" t="s">
        <v>72</v>
      </c>
      <c r="T627" t="s">
        <v>73</v>
      </c>
      <c r="V627">
        <v>209</v>
      </c>
      <c r="W627">
        <v>131</v>
      </c>
      <c r="X627" s="1">
        <v>418740000000</v>
      </c>
      <c r="Y627">
        <v>666</v>
      </c>
      <c r="Z627">
        <v>0</v>
      </c>
      <c r="AA627">
        <v>0.56399999999999995</v>
      </c>
      <c r="AB627" t="s">
        <v>442</v>
      </c>
      <c r="AC627" t="s">
        <v>443</v>
      </c>
      <c r="AD627" t="s">
        <v>444</v>
      </c>
      <c r="AE627">
        <v>0.56399999999999995</v>
      </c>
      <c r="AF627">
        <v>0.56399999999999995</v>
      </c>
      <c r="AG627" s="2">
        <v>20904</v>
      </c>
      <c r="AH627" t="s">
        <v>66</v>
      </c>
      <c r="AI627" t="s">
        <v>119</v>
      </c>
      <c r="AJ627" t="s">
        <v>68</v>
      </c>
      <c r="AK627" t="s">
        <v>120</v>
      </c>
      <c r="AL627" t="s">
        <v>70</v>
      </c>
      <c r="AM627" t="s">
        <v>70</v>
      </c>
      <c r="AN627" t="s">
        <v>71</v>
      </c>
      <c r="AO627">
        <v>209</v>
      </c>
      <c r="AP627">
        <v>907.12136220000002</v>
      </c>
      <c r="AQ627">
        <v>2</v>
      </c>
      <c r="AR627">
        <v>2</v>
      </c>
      <c r="AS627">
        <v>0</v>
      </c>
      <c r="AT627">
        <v>2</v>
      </c>
      <c r="AU627">
        <v>3</v>
      </c>
      <c r="AV627">
        <v>0</v>
      </c>
      <c r="AW627">
        <v>0</v>
      </c>
      <c r="AX627">
        <v>0</v>
      </c>
      <c r="AY627">
        <v>0</v>
      </c>
      <c r="AZ627">
        <v>0</v>
      </c>
      <c r="BA627">
        <v>1</v>
      </c>
      <c r="BB627">
        <v>1</v>
      </c>
      <c r="BC627">
        <v>6</v>
      </c>
      <c r="BD627">
        <v>3</v>
      </c>
      <c r="BE627">
        <v>4</v>
      </c>
      <c r="BG627" t="s">
        <v>75</v>
      </c>
      <c r="BH627" t="s">
        <v>76</v>
      </c>
      <c r="BI627">
        <v>0.56365795500540194</v>
      </c>
      <c r="BJ627">
        <v>907.12136218293801</v>
      </c>
    </row>
    <row r="628" spans="1:62" x14ac:dyDescent="0.3">
      <c r="A628">
        <v>126</v>
      </c>
      <c r="B628">
        <v>418740010602</v>
      </c>
      <c r="C628" s="4">
        <v>666</v>
      </c>
      <c r="D628">
        <v>0.56399999999999995</v>
      </c>
      <c r="E628">
        <v>0.83499999999999996</v>
      </c>
      <c r="F628" t="s">
        <v>442</v>
      </c>
      <c r="G628" t="s">
        <v>443</v>
      </c>
      <c r="H628" t="s">
        <v>444</v>
      </c>
      <c r="I628">
        <v>0.27100000000000002</v>
      </c>
      <c r="J628">
        <v>20904</v>
      </c>
      <c r="K628" t="s">
        <v>66</v>
      </c>
      <c r="L628" t="s">
        <v>269</v>
      </c>
      <c r="M628" t="s">
        <v>68</v>
      </c>
      <c r="N628" t="s">
        <v>269</v>
      </c>
      <c r="O628" t="s">
        <v>70</v>
      </c>
      <c r="P628" t="s">
        <v>70</v>
      </c>
      <c r="Q628" t="s">
        <v>269</v>
      </c>
      <c r="R628" t="s">
        <v>71</v>
      </c>
      <c r="S628" t="s">
        <v>72</v>
      </c>
      <c r="T628" t="s">
        <v>73</v>
      </c>
      <c r="V628">
        <v>209</v>
      </c>
      <c r="W628">
        <v>132</v>
      </c>
      <c r="X628" s="1">
        <v>418740000000</v>
      </c>
      <c r="Y628">
        <v>666</v>
      </c>
      <c r="Z628">
        <v>0.56399999999999995</v>
      </c>
      <c r="AA628">
        <v>0.83499999999999996</v>
      </c>
      <c r="AB628" t="s">
        <v>442</v>
      </c>
      <c r="AC628" t="s">
        <v>443</v>
      </c>
      <c r="AD628" t="s">
        <v>444</v>
      </c>
      <c r="AE628">
        <v>0.27100000000000002</v>
      </c>
      <c r="AF628">
        <v>0.27100000000000002</v>
      </c>
      <c r="AG628" s="2">
        <v>20904</v>
      </c>
      <c r="AH628" t="s">
        <v>66</v>
      </c>
      <c r="AI628" t="s">
        <v>269</v>
      </c>
      <c r="AJ628" t="s">
        <v>68</v>
      </c>
      <c r="AK628" t="s">
        <v>269</v>
      </c>
      <c r="AL628" t="s">
        <v>70</v>
      </c>
      <c r="AM628" t="s">
        <v>70</v>
      </c>
      <c r="AN628" t="s">
        <v>71</v>
      </c>
      <c r="AO628">
        <v>209</v>
      </c>
      <c r="AP628">
        <v>422.58349609999902</v>
      </c>
      <c r="AQ628">
        <v>2</v>
      </c>
      <c r="AR628">
        <v>2</v>
      </c>
      <c r="AS628">
        <v>0</v>
      </c>
      <c r="AT628">
        <v>2</v>
      </c>
      <c r="AU628">
        <v>3</v>
      </c>
      <c r="AV628">
        <v>0</v>
      </c>
      <c r="AW628">
        <v>0</v>
      </c>
      <c r="AX628">
        <v>0</v>
      </c>
      <c r="AY628">
        <v>0</v>
      </c>
      <c r="AZ628">
        <v>0</v>
      </c>
      <c r="BA628">
        <v>1</v>
      </c>
      <c r="BB628">
        <v>1</v>
      </c>
      <c r="BC628">
        <v>6</v>
      </c>
      <c r="BD628">
        <v>3</v>
      </c>
      <c r="BE628">
        <v>4</v>
      </c>
      <c r="BG628" t="s">
        <v>75</v>
      </c>
      <c r="BH628" t="s">
        <v>76</v>
      </c>
      <c r="BI628">
        <v>0.262580685651495</v>
      </c>
      <c r="BJ628">
        <v>422.58349613611102</v>
      </c>
    </row>
    <row r="629" spans="1:62" x14ac:dyDescent="0.3">
      <c r="A629">
        <v>127</v>
      </c>
      <c r="B629">
        <v>418740010602</v>
      </c>
      <c r="C629" s="4">
        <v>666</v>
      </c>
      <c r="D629">
        <v>0.56399999999999995</v>
      </c>
      <c r="E629">
        <v>0.83499999999999996</v>
      </c>
      <c r="F629" t="s">
        <v>442</v>
      </c>
      <c r="G629" t="s">
        <v>443</v>
      </c>
      <c r="H629" t="s">
        <v>444</v>
      </c>
      <c r="I629">
        <v>0.27100000000000002</v>
      </c>
      <c r="J629">
        <v>20904</v>
      </c>
      <c r="K629" t="s">
        <v>66</v>
      </c>
      <c r="L629" t="s">
        <v>269</v>
      </c>
      <c r="M629" t="s">
        <v>68</v>
      </c>
      <c r="N629" t="s">
        <v>269</v>
      </c>
      <c r="O629" t="s">
        <v>70</v>
      </c>
      <c r="P629" t="s">
        <v>70</v>
      </c>
      <c r="Q629" t="s">
        <v>269</v>
      </c>
      <c r="R629" t="s">
        <v>71</v>
      </c>
      <c r="S629" t="s">
        <v>72</v>
      </c>
      <c r="T629" t="s">
        <v>73</v>
      </c>
      <c r="V629">
        <v>209</v>
      </c>
      <c r="W629">
        <v>133</v>
      </c>
      <c r="X629" s="1">
        <v>418740000000</v>
      </c>
      <c r="Y629">
        <v>666</v>
      </c>
      <c r="Z629">
        <v>0.56399999999999995</v>
      </c>
      <c r="AA629">
        <v>0.83499999999999996</v>
      </c>
      <c r="AB629" t="s">
        <v>442</v>
      </c>
      <c r="AC629" t="s">
        <v>443</v>
      </c>
      <c r="AD629" t="s">
        <v>444</v>
      </c>
      <c r="AE629">
        <v>0.27100000000000002</v>
      </c>
      <c r="AF629">
        <v>0.27100000000000002</v>
      </c>
      <c r="AG629" s="2">
        <v>20904</v>
      </c>
      <c r="AH629" t="s">
        <v>66</v>
      </c>
      <c r="AI629" t="s">
        <v>269</v>
      </c>
      <c r="AJ629" t="s">
        <v>68</v>
      </c>
      <c r="AK629" t="s">
        <v>269</v>
      </c>
      <c r="AL629" t="s">
        <v>70</v>
      </c>
      <c r="AM629" t="s">
        <v>70</v>
      </c>
      <c r="AN629" t="s">
        <v>71</v>
      </c>
      <c r="AO629">
        <v>209</v>
      </c>
      <c r="AP629">
        <v>13.96827463</v>
      </c>
      <c r="AQ629">
        <v>2</v>
      </c>
      <c r="AR629">
        <v>2</v>
      </c>
      <c r="AS629">
        <v>0</v>
      </c>
      <c r="AT629">
        <v>2</v>
      </c>
      <c r="AU629">
        <v>3</v>
      </c>
      <c r="AV629">
        <v>0</v>
      </c>
      <c r="AW629">
        <v>0</v>
      </c>
      <c r="AX629">
        <v>0</v>
      </c>
      <c r="AY629">
        <v>0</v>
      </c>
      <c r="AZ629">
        <v>0</v>
      </c>
      <c r="BA629">
        <v>1</v>
      </c>
      <c r="BB629">
        <v>1</v>
      </c>
      <c r="BC629">
        <v>6</v>
      </c>
      <c r="BD629">
        <v>3</v>
      </c>
      <c r="BE629">
        <v>4</v>
      </c>
      <c r="BG629" t="s">
        <v>75</v>
      </c>
      <c r="BH629" t="s">
        <v>76</v>
      </c>
      <c r="BI629">
        <v>8.6794661016409997E-3</v>
      </c>
      <c r="BJ629">
        <v>13.9682746304287</v>
      </c>
    </row>
    <row r="630" spans="1:62" x14ac:dyDescent="0.3">
      <c r="A630">
        <v>128</v>
      </c>
      <c r="B630">
        <v>418740010602</v>
      </c>
      <c r="C630" s="4">
        <v>666</v>
      </c>
      <c r="D630">
        <v>0.83499999999999996</v>
      </c>
      <c r="E630">
        <v>2.93</v>
      </c>
      <c r="F630" t="s">
        <v>442</v>
      </c>
      <c r="G630" t="s">
        <v>443</v>
      </c>
      <c r="H630" t="s">
        <v>444</v>
      </c>
      <c r="I630">
        <v>2.0950000000000002</v>
      </c>
      <c r="J630">
        <v>20904</v>
      </c>
      <c r="K630" t="s">
        <v>66</v>
      </c>
      <c r="L630" t="s">
        <v>67</v>
      </c>
      <c r="M630" t="s">
        <v>68</v>
      </c>
      <c r="N630" t="s">
        <v>69</v>
      </c>
      <c r="O630" t="s">
        <v>70</v>
      </c>
      <c r="P630" t="s">
        <v>70</v>
      </c>
      <c r="Q630" t="s">
        <v>67</v>
      </c>
      <c r="R630" t="s">
        <v>71</v>
      </c>
      <c r="S630" t="s">
        <v>72</v>
      </c>
      <c r="T630" t="s">
        <v>73</v>
      </c>
      <c r="V630">
        <v>209</v>
      </c>
      <c r="W630">
        <v>134</v>
      </c>
      <c r="X630" s="1">
        <v>418740000000</v>
      </c>
      <c r="Y630">
        <v>666</v>
      </c>
      <c r="Z630">
        <v>0.83499999999999996</v>
      </c>
      <c r="AA630">
        <v>2.93</v>
      </c>
      <c r="AB630" t="s">
        <v>442</v>
      </c>
      <c r="AC630" t="s">
        <v>443</v>
      </c>
      <c r="AD630" t="s">
        <v>444</v>
      </c>
      <c r="AE630">
        <v>2.0950000000000002</v>
      </c>
      <c r="AF630">
        <v>2.0950000000000002</v>
      </c>
      <c r="AG630" s="2">
        <v>20904</v>
      </c>
      <c r="AH630" t="s">
        <v>66</v>
      </c>
      <c r="AI630" t="s">
        <v>67</v>
      </c>
      <c r="AJ630" t="s">
        <v>68</v>
      </c>
      <c r="AK630" t="s">
        <v>69</v>
      </c>
      <c r="AL630" t="s">
        <v>70</v>
      </c>
      <c r="AM630" t="s">
        <v>70</v>
      </c>
      <c r="AN630" t="s">
        <v>71</v>
      </c>
      <c r="AO630">
        <v>209</v>
      </c>
      <c r="AP630" s="1">
        <v>3368.4388429999899</v>
      </c>
      <c r="AQ630">
        <v>2</v>
      </c>
      <c r="AR630">
        <v>2</v>
      </c>
      <c r="AS630">
        <v>0</v>
      </c>
      <c r="AT630">
        <v>2</v>
      </c>
      <c r="AU630">
        <v>3</v>
      </c>
      <c r="AV630">
        <v>0</v>
      </c>
      <c r="AW630">
        <v>0</v>
      </c>
      <c r="AX630">
        <v>0</v>
      </c>
      <c r="AY630">
        <v>0</v>
      </c>
      <c r="AZ630">
        <v>0</v>
      </c>
      <c r="BA630">
        <v>1</v>
      </c>
      <c r="BB630">
        <v>1</v>
      </c>
      <c r="BC630">
        <v>6</v>
      </c>
      <c r="BD630">
        <v>3</v>
      </c>
      <c r="BE630">
        <v>4</v>
      </c>
      <c r="BG630" t="s">
        <v>75</v>
      </c>
      <c r="BH630" t="s">
        <v>76</v>
      </c>
      <c r="BI630">
        <v>2.09304667382187</v>
      </c>
      <c r="BJ630" s="1">
        <v>3368.43884311287</v>
      </c>
    </row>
    <row r="631" spans="1:62" x14ac:dyDescent="0.3">
      <c r="A631">
        <v>129</v>
      </c>
      <c r="B631">
        <v>418740010602</v>
      </c>
      <c r="C631" s="4">
        <v>666</v>
      </c>
      <c r="D631">
        <v>2.93</v>
      </c>
      <c r="E631">
        <v>3.21</v>
      </c>
      <c r="F631" t="s">
        <v>442</v>
      </c>
      <c r="G631" t="s">
        <v>443</v>
      </c>
      <c r="H631" t="s">
        <v>444</v>
      </c>
      <c r="I631">
        <v>0.28000000000000003</v>
      </c>
      <c r="J631">
        <v>20904</v>
      </c>
      <c r="K631" t="s">
        <v>66</v>
      </c>
      <c r="L631" t="s">
        <v>269</v>
      </c>
      <c r="M631" t="s">
        <v>68</v>
      </c>
      <c r="N631" t="s">
        <v>269</v>
      </c>
      <c r="O631" t="s">
        <v>70</v>
      </c>
      <c r="P631" t="s">
        <v>70</v>
      </c>
      <c r="Q631" t="s">
        <v>269</v>
      </c>
      <c r="R631" t="s">
        <v>71</v>
      </c>
      <c r="S631" t="s">
        <v>72</v>
      </c>
      <c r="T631" t="s">
        <v>73</v>
      </c>
      <c r="V631">
        <v>209</v>
      </c>
      <c r="W631">
        <v>135</v>
      </c>
      <c r="X631" s="1">
        <v>418740000000</v>
      </c>
      <c r="Y631">
        <v>666</v>
      </c>
      <c r="Z631">
        <v>2.93</v>
      </c>
      <c r="AA631">
        <v>3.21</v>
      </c>
      <c r="AB631" t="s">
        <v>442</v>
      </c>
      <c r="AC631" t="s">
        <v>443</v>
      </c>
      <c r="AD631" t="s">
        <v>444</v>
      </c>
      <c r="AE631">
        <v>0.28000000000000003</v>
      </c>
      <c r="AF631">
        <v>0.28000000000000003</v>
      </c>
      <c r="AG631" s="2">
        <v>20904</v>
      </c>
      <c r="AH631" t="s">
        <v>66</v>
      </c>
      <c r="AI631" t="s">
        <v>269</v>
      </c>
      <c r="AJ631" t="s">
        <v>68</v>
      </c>
      <c r="AK631" t="s">
        <v>269</v>
      </c>
      <c r="AL631" t="s">
        <v>70</v>
      </c>
      <c r="AM631" t="s">
        <v>70</v>
      </c>
      <c r="AN631" t="s">
        <v>71</v>
      </c>
      <c r="AO631">
        <v>209</v>
      </c>
      <c r="AP631">
        <v>450.30296609999903</v>
      </c>
      <c r="AQ631">
        <v>2</v>
      </c>
      <c r="AR631">
        <v>2</v>
      </c>
      <c r="AS631">
        <v>0</v>
      </c>
      <c r="AT631">
        <v>2</v>
      </c>
      <c r="AU631">
        <v>3</v>
      </c>
      <c r="AV631">
        <v>0</v>
      </c>
      <c r="AW631">
        <v>0</v>
      </c>
      <c r="AX631">
        <v>0</v>
      </c>
      <c r="AY631">
        <v>0</v>
      </c>
      <c r="AZ631">
        <v>0</v>
      </c>
      <c r="BA631">
        <v>1</v>
      </c>
      <c r="BB631">
        <v>1</v>
      </c>
      <c r="BC631">
        <v>6</v>
      </c>
      <c r="BD631">
        <v>3</v>
      </c>
      <c r="BE631">
        <v>4</v>
      </c>
      <c r="BG631" t="s">
        <v>75</v>
      </c>
      <c r="BH631" t="s">
        <v>76</v>
      </c>
      <c r="BI631">
        <v>0.27980473131918998</v>
      </c>
      <c r="BJ631">
        <v>450.30296612608299</v>
      </c>
    </row>
    <row r="632" spans="1:62" x14ac:dyDescent="0.3">
      <c r="A632">
        <v>130</v>
      </c>
      <c r="B632">
        <v>418740010602</v>
      </c>
      <c r="C632" s="4">
        <v>666</v>
      </c>
      <c r="D632">
        <v>3.21</v>
      </c>
      <c r="E632">
        <v>4.6500000000000004</v>
      </c>
      <c r="F632" t="s">
        <v>442</v>
      </c>
      <c r="G632" t="s">
        <v>443</v>
      </c>
      <c r="H632" t="s">
        <v>444</v>
      </c>
      <c r="I632">
        <v>1.44</v>
      </c>
      <c r="J632">
        <v>20904</v>
      </c>
      <c r="K632" t="s">
        <v>66</v>
      </c>
      <c r="L632" t="s">
        <v>67</v>
      </c>
      <c r="M632" t="s">
        <v>68</v>
      </c>
      <c r="N632" t="s">
        <v>69</v>
      </c>
      <c r="O632" t="s">
        <v>70</v>
      </c>
      <c r="P632" t="s">
        <v>70</v>
      </c>
      <c r="Q632" t="s">
        <v>67</v>
      </c>
      <c r="R632" t="s">
        <v>71</v>
      </c>
      <c r="S632" t="s">
        <v>72</v>
      </c>
      <c r="T632" t="s">
        <v>73</v>
      </c>
      <c r="V632">
        <v>209</v>
      </c>
      <c r="W632">
        <v>136</v>
      </c>
      <c r="X632" s="1">
        <v>418740000000</v>
      </c>
      <c r="Y632">
        <v>666</v>
      </c>
      <c r="Z632">
        <v>3.21</v>
      </c>
      <c r="AA632">
        <v>4.6500000000000004</v>
      </c>
      <c r="AB632" t="s">
        <v>442</v>
      </c>
      <c r="AC632" t="s">
        <v>443</v>
      </c>
      <c r="AD632" t="s">
        <v>444</v>
      </c>
      <c r="AE632">
        <v>1.44</v>
      </c>
      <c r="AF632">
        <v>1.44</v>
      </c>
      <c r="AG632" s="2">
        <v>20904</v>
      </c>
      <c r="AH632" t="s">
        <v>66</v>
      </c>
      <c r="AI632" t="s">
        <v>67</v>
      </c>
      <c r="AJ632" t="s">
        <v>68</v>
      </c>
      <c r="AK632" t="s">
        <v>69</v>
      </c>
      <c r="AL632" t="s">
        <v>70</v>
      </c>
      <c r="AM632" t="s">
        <v>70</v>
      </c>
      <c r="AN632" t="s">
        <v>71</v>
      </c>
      <c r="AO632">
        <v>209</v>
      </c>
      <c r="AP632" s="1">
        <v>2315.8512139999898</v>
      </c>
      <c r="AQ632">
        <v>2</v>
      </c>
      <c r="AR632">
        <v>2</v>
      </c>
      <c r="AS632">
        <v>0</v>
      </c>
      <c r="AT632">
        <v>2</v>
      </c>
      <c r="AU632">
        <v>3</v>
      </c>
      <c r="AV632">
        <v>0</v>
      </c>
      <c r="AW632">
        <v>0</v>
      </c>
      <c r="AX632">
        <v>0</v>
      </c>
      <c r="AY632">
        <v>0</v>
      </c>
      <c r="AZ632">
        <v>0</v>
      </c>
      <c r="BA632">
        <v>1</v>
      </c>
      <c r="BB632">
        <v>1</v>
      </c>
      <c r="BC632">
        <v>6</v>
      </c>
      <c r="BD632">
        <v>3</v>
      </c>
      <c r="BE632">
        <v>4</v>
      </c>
      <c r="BG632" t="s">
        <v>75</v>
      </c>
      <c r="BH632" t="s">
        <v>76</v>
      </c>
      <c r="BI632">
        <v>1.4390003517204999</v>
      </c>
      <c r="BJ632" s="1">
        <v>2315.8512137417101</v>
      </c>
    </row>
    <row r="633" spans="1:62" x14ac:dyDescent="0.3">
      <c r="A633">
        <v>79</v>
      </c>
      <c r="B633">
        <v>5239010353</v>
      </c>
      <c r="C633" s="4">
        <v>667</v>
      </c>
      <c r="D633">
        <v>0.59299999999999997</v>
      </c>
      <c r="E633">
        <v>0.72899999999999998</v>
      </c>
      <c r="F633" t="s">
        <v>348</v>
      </c>
      <c r="G633" t="s">
        <v>349</v>
      </c>
      <c r="H633" t="s">
        <v>350</v>
      </c>
      <c r="I633">
        <v>0.13600000000000001</v>
      </c>
      <c r="J633">
        <v>20907</v>
      </c>
      <c r="K633" t="s">
        <v>66</v>
      </c>
      <c r="L633" t="s">
        <v>67</v>
      </c>
      <c r="M633" t="s">
        <v>68</v>
      </c>
      <c r="N633" t="s">
        <v>69</v>
      </c>
      <c r="O633" t="s">
        <v>107</v>
      </c>
      <c r="P633" t="s">
        <v>107</v>
      </c>
      <c r="Q633" t="s">
        <v>269</v>
      </c>
      <c r="R633" t="s">
        <v>71</v>
      </c>
      <c r="S633" t="s">
        <v>72</v>
      </c>
      <c r="T633" t="s">
        <v>73</v>
      </c>
      <c r="U633" t="s">
        <v>320</v>
      </c>
      <c r="V633">
        <v>209</v>
      </c>
      <c r="W633">
        <v>85</v>
      </c>
      <c r="X633" s="1">
        <v>5239010353</v>
      </c>
      <c r="Y633">
        <v>667</v>
      </c>
      <c r="Z633">
        <v>0.59299999999999997</v>
      </c>
      <c r="AA633">
        <v>0.72899999999999998</v>
      </c>
      <c r="AB633" t="s">
        <v>348</v>
      </c>
      <c r="AC633" t="s">
        <v>349</v>
      </c>
      <c r="AD633" t="s">
        <v>350</v>
      </c>
      <c r="AE633">
        <v>0.13600000000000001</v>
      </c>
      <c r="AF633">
        <v>0.13600000000000001</v>
      </c>
      <c r="AG633" s="2">
        <v>20907</v>
      </c>
      <c r="AH633" t="s">
        <v>66</v>
      </c>
      <c r="AI633" t="s">
        <v>67</v>
      </c>
      <c r="AJ633" t="s">
        <v>68</v>
      </c>
      <c r="AK633" t="s">
        <v>69</v>
      </c>
      <c r="AL633" t="s">
        <v>107</v>
      </c>
      <c r="AM633" t="s">
        <v>107</v>
      </c>
      <c r="AN633" t="s">
        <v>71</v>
      </c>
      <c r="AO633">
        <v>209</v>
      </c>
      <c r="AP633">
        <v>219.2153744</v>
      </c>
      <c r="AQ633">
        <v>1</v>
      </c>
      <c r="AR633">
        <v>1</v>
      </c>
      <c r="AS633">
        <v>3</v>
      </c>
      <c r="AT633">
        <v>2</v>
      </c>
      <c r="AU633">
        <v>2</v>
      </c>
      <c r="AV633">
        <v>0</v>
      </c>
      <c r="AW633">
        <v>0</v>
      </c>
      <c r="AX633">
        <v>0</v>
      </c>
      <c r="AY633">
        <v>3</v>
      </c>
      <c r="AZ633">
        <v>3</v>
      </c>
      <c r="BA633">
        <v>1</v>
      </c>
      <c r="BB633">
        <v>1</v>
      </c>
      <c r="BC633">
        <v>7</v>
      </c>
      <c r="BD633">
        <v>8</v>
      </c>
      <c r="BE633">
        <v>3</v>
      </c>
      <c r="BG633" t="s">
        <v>88</v>
      </c>
      <c r="BH633" t="s">
        <v>89</v>
      </c>
      <c r="BI633">
        <v>0.136213846103893</v>
      </c>
      <c r="BJ633">
        <v>219.21537437497301</v>
      </c>
    </row>
    <row r="634" spans="1:62" x14ac:dyDescent="0.3">
      <c r="A634">
        <v>80</v>
      </c>
      <c r="B634">
        <v>5239010353</v>
      </c>
      <c r="C634" s="4">
        <v>667</v>
      </c>
      <c r="D634">
        <v>0.72899999999999998</v>
      </c>
      <c r="E634">
        <v>0.8</v>
      </c>
      <c r="F634" t="s">
        <v>348</v>
      </c>
      <c r="G634" t="s">
        <v>349</v>
      </c>
      <c r="H634" t="s">
        <v>350</v>
      </c>
      <c r="I634">
        <v>7.0999999999999994E-2</v>
      </c>
      <c r="J634">
        <v>20907</v>
      </c>
      <c r="K634" t="s">
        <v>66</v>
      </c>
      <c r="L634" t="s">
        <v>269</v>
      </c>
      <c r="M634" t="s">
        <v>68</v>
      </c>
      <c r="N634" t="s">
        <v>69</v>
      </c>
      <c r="O634" t="s">
        <v>107</v>
      </c>
      <c r="P634" t="s">
        <v>107</v>
      </c>
      <c r="Q634" t="s">
        <v>269</v>
      </c>
      <c r="R634" t="s">
        <v>71</v>
      </c>
      <c r="S634" t="s">
        <v>72</v>
      </c>
      <c r="T634" t="s">
        <v>73</v>
      </c>
      <c r="U634" t="s">
        <v>320</v>
      </c>
      <c r="V634">
        <v>209</v>
      </c>
      <c r="W634">
        <v>86</v>
      </c>
      <c r="X634" s="1">
        <v>5239010353</v>
      </c>
      <c r="Y634">
        <v>667</v>
      </c>
      <c r="Z634">
        <v>0.72899999999999998</v>
      </c>
      <c r="AA634">
        <v>0.8</v>
      </c>
      <c r="AB634" t="s">
        <v>348</v>
      </c>
      <c r="AC634" t="s">
        <v>349</v>
      </c>
      <c r="AD634" t="s">
        <v>350</v>
      </c>
      <c r="AE634">
        <v>7.0999999999999994E-2</v>
      </c>
      <c r="AF634">
        <v>7.0999999999999994E-2</v>
      </c>
      <c r="AG634" s="2">
        <v>20907</v>
      </c>
      <c r="AH634" t="s">
        <v>66</v>
      </c>
      <c r="AI634" t="s">
        <v>269</v>
      </c>
      <c r="AJ634" t="s">
        <v>68</v>
      </c>
      <c r="AK634" t="s">
        <v>69</v>
      </c>
      <c r="AL634" t="s">
        <v>107</v>
      </c>
      <c r="AM634" t="s">
        <v>107</v>
      </c>
      <c r="AN634" t="s">
        <v>71</v>
      </c>
      <c r="AO634">
        <v>209</v>
      </c>
      <c r="AP634">
        <v>114.4451215</v>
      </c>
      <c r="AQ634">
        <v>1</v>
      </c>
      <c r="AR634">
        <v>1</v>
      </c>
      <c r="AS634">
        <v>3</v>
      </c>
      <c r="AT634">
        <v>2</v>
      </c>
      <c r="AU634">
        <v>2</v>
      </c>
      <c r="AV634">
        <v>0</v>
      </c>
      <c r="AW634">
        <v>0</v>
      </c>
      <c r="AX634">
        <v>0</v>
      </c>
      <c r="AY634">
        <v>3</v>
      </c>
      <c r="AZ634">
        <v>3</v>
      </c>
      <c r="BA634">
        <v>1</v>
      </c>
      <c r="BB634">
        <v>1</v>
      </c>
      <c r="BC634">
        <v>7</v>
      </c>
      <c r="BD634">
        <v>8</v>
      </c>
      <c r="BE634">
        <v>3</v>
      </c>
      <c r="BG634" t="s">
        <v>88</v>
      </c>
      <c r="BH634" t="s">
        <v>89</v>
      </c>
      <c r="BI634">
        <v>7.1112759341937004E-2</v>
      </c>
      <c r="BJ634">
        <v>114.445121460632</v>
      </c>
    </row>
    <row r="635" spans="1:62" x14ac:dyDescent="0.3">
      <c r="A635">
        <v>81</v>
      </c>
      <c r="B635">
        <v>5239010353</v>
      </c>
      <c r="C635" s="4">
        <v>667</v>
      </c>
      <c r="D635">
        <v>0.8</v>
      </c>
      <c r="E635">
        <v>0.84</v>
      </c>
      <c r="F635" t="s">
        <v>348</v>
      </c>
      <c r="G635" t="s">
        <v>349</v>
      </c>
      <c r="H635" t="s">
        <v>350</v>
      </c>
      <c r="I635">
        <v>0.04</v>
      </c>
      <c r="J635">
        <v>20907</v>
      </c>
      <c r="K635" t="s">
        <v>66</v>
      </c>
      <c r="L635" t="s">
        <v>269</v>
      </c>
      <c r="M635" t="s">
        <v>68</v>
      </c>
      <c r="N635" t="s">
        <v>69</v>
      </c>
      <c r="O635" t="s">
        <v>106</v>
      </c>
      <c r="P635" t="s">
        <v>107</v>
      </c>
      <c r="Q635" t="s">
        <v>67</v>
      </c>
      <c r="R635" t="s">
        <v>108</v>
      </c>
      <c r="S635" t="s">
        <v>72</v>
      </c>
      <c r="T635" t="s">
        <v>73</v>
      </c>
      <c r="U635" t="s">
        <v>320</v>
      </c>
      <c r="V635">
        <v>209</v>
      </c>
      <c r="W635">
        <v>87</v>
      </c>
      <c r="X635" s="1">
        <v>5239010353</v>
      </c>
      <c r="Y635">
        <v>667</v>
      </c>
      <c r="Z635">
        <v>0.8</v>
      </c>
      <c r="AA635">
        <v>0.84</v>
      </c>
      <c r="AB635" t="s">
        <v>348</v>
      </c>
      <c r="AC635" t="s">
        <v>349</v>
      </c>
      <c r="AD635" t="s">
        <v>350</v>
      </c>
      <c r="AE635">
        <v>0.04</v>
      </c>
      <c r="AF635">
        <v>0.04</v>
      </c>
      <c r="AG635" s="2">
        <v>20907</v>
      </c>
      <c r="AH635" t="s">
        <v>66</v>
      </c>
      <c r="AI635" t="s">
        <v>269</v>
      </c>
      <c r="AJ635" t="s">
        <v>68</v>
      </c>
      <c r="AK635" t="s">
        <v>69</v>
      </c>
      <c r="AL635" t="s">
        <v>106</v>
      </c>
      <c r="AM635" t="s">
        <v>107</v>
      </c>
      <c r="AN635" t="s">
        <v>108</v>
      </c>
      <c r="AO635">
        <v>209</v>
      </c>
      <c r="AP635">
        <v>64.474629629999896</v>
      </c>
      <c r="AQ635">
        <v>1</v>
      </c>
      <c r="AR635">
        <v>1</v>
      </c>
      <c r="AS635">
        <v>3</v>
      </c>
      <c r="AT635">
        <v>2</v>
      </c>
      <c r="AU635">
        <v>2</v>
      </c>
      <c r="AV635">
        <v>0</v>
      </c>
      <c r="AW635">
        <v>0</v>
      </c>
      <c r="AX635">
        <v>0</v>
      </c>
      <c r="AY635">
        <v>3</v>
      </c>
      <c r="AZ635">
        <v>3</v>
      </c>
      <c r="BA635">
        <v>1</v>
      </c>
      <c r="BB635">
        <v>1</v>
      </c>
      <c r="BC635">
        <v>7</v>
      </c>
      <c r="BD635">
        <v>8</v>
      </c>
      <c r="BE635">
        <v>3</v>
      </c>
      <c r="BG635" t="s">
        <v>88</v>
      </c>
      <c r="BH635" t="s">
        <v>89</v>
      </c>
      <c r="BI635">
        <v>4.0062597355521E-2</v>
      </c>
      <c r="BJ635">
        <v>64.474629627782505</v>
      </c>
    </row>
    <row r="636" spans="1:62" x14ac:dyDescent="0.3">
      <c r="A636">
        <v>82</v>
      </c>
      <c r="B636">
        <v>5239010353</v>
      </c>
      <c r="C636" s="4">
        <v>667</v>
      </c>
      <c r="D636">
        <v>0.84</v>
      </c>
      <c r="E636">
        <v>1.4</v>
      </c>
      <c r="F636" t="s">
        <v>348</v>
      </c>
      <c r="G636" t="s">
        <v>349</v>
      </c>
      <c r="H636" t="s">
        <v>350</v>
      </c>
      <c r="I636">
        <v>0.56000000000000005</v>
      </c>
      <c r="J636">
        <v>20907</v>
      </c>
      <c r="K636" t="s">
        <v>66</v>
      </c>
      <c r="L636" t="s">
        <v>67</v>
      </c>
      <c r="M636" t="s">
        <v>68</v>
      </c>
      <c r="N636" t="s">
        <v>69</v>
      </c>
      <c r="O636" t="s">
        <v>106</v>
      </c>
      <c r="P636" t="s">
        <v>107</v>
      </c>
      <c r="Q636" t="s">
        <v>67</v>
      </c>
      <c r="R636" t="s">
        <v>108</v>
      </c>
      <c r="S636" t="s">
        <v>72</v>
      </c>
      <c r="T636" t="s">
        <v>73</v>
      </c>
      <c r="U636" t="s">
        <v>320</v>
      </c>
      <c r="V636">
        <v>209</v>
      </c>
      <c r="W636">
        <v>88</v>
      </c>
      <c r="X636" s="1">
        <v>5239010353</v>
      </c>
      <c r="Y636">
        <v>667</v>
      </c>
      <c r="Z636">
        <v>0.84</v>
      </c>
      <c r="AA636">
        <v>1.4</v>
      </c>
      <c r="AB636" t="s">
        <v>348</v>
      </c>
      <c r="AC636" t="s">
        <v>349</v>
      </c>
      <c r="AD636" t="s">
        <v>350</v>
      </c>
      <c r="AE636">
        <v>0.56000000000000005</v>
      </c>
      <c r="AF636">
        <v>0.56000000000000005</v>
      </c>
      <c r="AG636" s="2">
        <v>20907</v>
      </c>
      <c r="AH636" t="s">
        <v>66</v>
      </c>
      <c r="AI636" t="s">
        <v>67</v>
      </c>
      <c r="AJ636" t="s">
        <v>68</v>
      </c>
      <c r="AK636" t="s">
        <v>69</v>
      </c>
      <c r="AL636" t="s">
        <v>106</v>
      </c>
      <c r="AM636" t="s">
        <v>107</v>
      </c>
      <c r="AN636" t="s">
        <v>108</v>
      </c>
      <c r="AO636">
        <v>209</v>
      </c>
      <c r="AP636">
        <v>902.65880960000004</v>
      </c>
      <c r="AQ636">
        <v>1</v>
      </c>
      <c r="AR636">
        <v>1</v>
      </c>
      <c r="AS636">
        <v>3</v>
      </c>
      <c r="AT636">
        <v>2</v>
      </c>
      <c r="AU636">
        <v>2</v>
      </c>
      <c r="AV636">
        <v>0</v>
      </c>
      <c r="AW636">
        <v>0</v>
      </c>
      <c r="AX636">
        <v>0</v>
      </c>
      <c r="AY636">
        <v>3</v>
      </c>
      <c r="AZ636">
        <v>3</v>
      </c>
      <c r="BA636">
        <v>1</v>
      </c>
      <c r="BB636">
        <v>1</v>
      </c>
      <c r="BC636">
        <v>7</v>
      </c>
      <c r="BD636">
        <v>8</v>
      </c>
      <c r="BE636">
        <v>3</v>
      </c>
      <c r="BG636" t="s">
        <v>88</v>
      </c>
      <c r="BH636" t="s">
        <v>89</v>
      </c>
      <c r="BI636">
        <v>0.56088505893558904</v>
      </c>
      <c r="BJ636">
        <v>902.65880960525601</v>
      </c>
    </row>
    <row r="637" spans="1:62" x14ac:dyDescent="0.3">
      <c r="A637">
        <v>899</v>
      </c>
      <c r="B637">
        <v>5239010353</v>
      </c>
      <c r="C637" s="4">
        <v>667</v>
      </c>
      <c r="D637">
        <v>0</v>
      </c>
      <c r="E637">
        <v>0.3</v>
      </c>
      <c r="F637" t="s">
        <v>348</v>
      </c>
      <c r="G637" t="s">
        <v>349</v>
      </c>
      <c r="H637" t="s">
        <v>350</v>
      </c>
      <c r="I637">
        <v>0.3</v>
      </c>
      <c r="J637">
        <v>20907</v>
      </c>
      <c r="K637" t="s">
        <v>66</v>
      </c>
      <c r="L637" t="s">
        <v>67</v>
      </c>
      <c r="M637" t="s">
        <v>68</v>
      </c>
      <c r="N637" t="s">
        <v>69</v>
      </c>
      <c r="O637" t="s">
        <v>70</v>
      </c>
      <c r="P637" t="s">
        <v>70</v>
      </c>
      <c r="Q637" t="s">
        <v>67</v>
      </c>
      <c r="R637" t="s">
        <v>71</v>
      </c>
      <c r="S637" t="s">
        <v>72</v>
      </c>
      <c r="T637" t="s">
        <v>73</v>
      </c>
      <c r="U637" t="s">
        <v>320</v>
      </c>
      <c r="V637">
        <v>209</v>
      </c>
      <c r="W637">
        <v>916</v>
      </c>
      <c r="X637" s="1">
        <v>5239010353</v>
      </c>
      <c r="Y637">
        <v>667</v>
      </c>
      <c r="Z637">
        <v>0</v>
      </c>
      <c r="AA637">
        <v>0.3</v>
      </c>
      <c r="AB637" t="s">
        <v>348</v>
      </c>
      <c r="AC637" t="s">
        <v>349</v>
      </c>
      <c r="AD637" t="s">
        <v>350</v>
      </c>
      <c r="AE637">
        <v>0.3</v>
      </c>
      <c r="AF637">
        <v>0.3</v>
      </c>
      <c r="AG637" s="2">
        <v>20907</v>
      </c>
      <c r="AH637" t="s">
        <v>66</v>
      </c>
      <c r="AI637" t="s">
        <v>67</v>
      </c>
      <c r="AJ637" t="s">
        <v>68</v>
      </c>
      <c r="AK637" t="s">
        <v>69</v>
      </c>
      <c r="AL637" t="s">
        <v>70</v>
      </c>
      <c r="AM637" t="s">
        <v>70</v>
      </c>
      <c r="AN637" t="s">
        <v>71</v>
      </c>
      <c r="AO637">
        <v>209</v>
      </c>
      <c r="AP637">
        <v>483.56563729999903</v>
      </c>
      <c r="AQ637">
        <v>1</v>
      </c>
      <c r="AR637">
        <v>1</v>
      </c>
      <c r="AS637">
        <v>3</v>
      </c>
      <c r="AT637">
        <v>2</v>
      </c>
      <c r="AU637">
        <v>2</v>
      </c>
      <c r="AV637">
        <v>0</v>
      </c>
      <c r="AW637">
        <v>0</v>
      </c>
      <c r="AX637">
        <v>0</v>
      </c>
      <c r="AY637">
        <v>3</v>
      </c>
      <c r="AZ637">
        <v>3</v>
      </c>
      <c r="BA637">
        <v>1</v>
      </c>
      <c r="BB637">
        <v>1</v>
      </c>
      <c r="BC637">
        <v>7</v>
      </c>
      <c r="BD637">
        <v>8</v>
      </c>
      <c r="BE637">
        <v>3</v>
      </c>
      <c r="BG637" t="s">
        <v>75</v>
      </c>
      <c r="BH637" t="s">
        <v>76</v>
      </c>
      <c r="BI637">
        <v>0.30047315560048699</v>
      </c>
      <c r="BJ637">
        <v>483.56563725798401</v>
      </c>
    </row>
    <row r="638" spans="1:62" x14ac:dyDescent="0.3">
      <c r="A638">
        <v>900</v>
      </c>
      <c r="B638">
        <v>5239010353</v>
      </c>
      <c r="C638" s="4">
        <v>667</v>
      </c>
      <c r="D638">
        <v>0.3</v>
      </c>
      <c r="E638">
        <v>0.59299999999999997</v>
      </c>
      <c r="F638" t="s">
        <v>348</v>
      </c>
      <c r="G638" t="s">
        <v>349</v>
      </c>
      <c r="H638" t="s">
        <v>350</v>
      </c>
      <c r="I638">
        <v>0.29299999999999998</v>
      </c>
      <c r="J638">
        <v>20907</v>
      </c>
      <c r="K638" t="s">
        <v>66</v>
      </c>
      <c r="L638" t="s">
        <v>269</v>
      </c>
      <c r="M638" t="s">
        <v>68</v>
      </c>
      <c r="N638" t="s">
        <v>69</v>
      </c>
      <c r="O638" t="s">
        <v>107</v>
      </c>
      <c r="P638" t="s">
        <v>107</v>
      </c>
      <c r="Q638" t="s">
        <v>269</v>
      </c>
      <c r="R638" t="s">
        <v>71</v>
      </c>
      <c r="S638" t="s">
        <v>72</v>
      </c>
      <c r="T638" t="s">
        <v>73</v>
      </c>
      <c r="U638" t="s">
        <v>320</v>
      </c>
      <c r="V638">
        <v>209</v>
      </c>
      <c r="W638">
        <v>917</v>
      </c>
      <c r="X638" s="1">
        <v>5239010353</v>
      </c>
      <c r="Y638">
        <v>667</v>
      </c>
      <c r="Z638">
        <v>0.3</v>
      </c>
      <c r="AA638">
        <v>0.59299999999999997</v>
      </c>
      <c r="AB638" t="s">
        <v>348</v>
      </c>
      <c r="AC638" t="s">
        <v>349</v>
      </c>
      <c r="AD638" t="s">
        <v>350</v>
      </c>
      <c r="AE638">
        <v>0.29299999999999998</v>
      </c>
      <c r="AF638">
        <v>0.29299999999999998</v>
      </c>
      <c r="AG638" s="2">
        <v>20907</v>
      </c>
      <c r="AH638" t="s">
        <v>66</v>
      </c>
      <c r="AI638" t="s">
        <v>269</v>
      </c>
      <c r="AJ638" t="s">
        <v>68</v>
      </c>
      <c r="AK638" t="s">
        <v>69</v>
      </c>
      <c r="AL638" t="s">
        <v>107</v>
      </c>
      <c r="AM638" t="s">
        <v>107</v>
      </c>
      <c r="AN638" t="s">
        <v>71</v>
      </c>
      <c r="AO638">
        <v>209</v>
      </c>
      <c r="AP638">
        <v>472.2848803</v>
      </c>
      <c r="AQ638">
        <v>1</v>
      </c>
      <c r="AR638">
        <v>1</v>
      </c>
      <c r="AS638">
        <v>3</v>
      </c>
      <c r="AT638">
        <v>2</v>
      </c>
      <c r="AU638">
        <v>2</v>
      </c>
      <c r="AV638">
        <v>0</v>
      </c>
      <c r="AW638">
        <v>0</v>
      </c>
      <c r="AX638">
        <v>0</v>
      </c>
      <c r="AY638">
        <v>3</v>
      </c>
      <c r="AZ638">
        <v>3</v>
      </c>
      <c r="BA638">
        <v>1</v>
      </c>
      <c r="BB638">
        <v>1</v>
      </c>
      <c r="BC638">
        <v>7</v>
      </c>
      <c r="BD638">
        <v>8</v>
      </c>
      <c r="BE638">
        <v>3</v>
      </c>
      <c r="BG638" t="s">
        <v>88</v>
      </c>
      <c r="BH638" t="s">
        <v>89</v>
      </c>
      <c r="BI638">
        <v>0.29346363222904998</v>
      </c>
      <c r="BJ638">
        <v>472.28488031578797</v>
      </c>
    </row>
    <row r="639" spans="1:62" x14ac:dyDescent="0.3">
      <c r="A639">
        <v>83</v>
      </c>
      <c r="B639">
        <v>5240010353</v>
      </c>
      <c r="C639" s="4">
        <v>668</v>
      </c>
      <c r="D639">
        <v>0</v>
      </c>
      <c r="E639">
        <v>2.5</v>
      </c>
      <c r="F639" t="s">
        <v>351</v>
      </c>
      <c r="G639" t="s">
        <v>352</v>
      </c>
      <c r="H639" t="s">
        <v>353</v>
      </c>
      <c r="I639">
        <v>2.5</v>
      </c>
      <c r="J639">
        <v>20907</v>
      </c>
      <c r="K639" t="s">
        <v>66</v>
      </c>
      <c r="L639" t="s">
        <v>67</v>
      </c>
      <c r="M639" t="s">
        <v>68</v>
      </c>
      <c r="N639" t="s">
        <v>69</v>
      </c>
      <c r="O639" t="s">
        <v>107</v>
      </c>
      <c r="P639" t="s">
        <v>107</v>
      </c>
      <c r="Q639" t="s">
        <v>67</v>
      </c>
      <c r="R639" t="s">
        <v>71</v>
      </c>
      <c r="S639" t="s">
        <v>72</v>
      </c>
      <c r="T639" t="s">
        <v>73</v>
      </c>
      <c r="U639" t="s">
        <v>320</v>
      </c>
      <c r="V639">
        <v>209</v>
      </c>
      <c r="W639">
        <v>89</v>
      </c>
      <c r="X639" s="1">
        <v>5240010353</v>
      </c>
      <c r="Y639">
        <v>668</v>
      </c>
      <c r="Z639">
        <v>0</v>
      </c>
      <c r="AA639">
        <v>2.5</v>
      </c>
      <c r="AB639" t="s">
        <v>351</v>
      </c>
      <c r="AC639" t="s">
        <v>352</v>
      </c>
      <c r="AD639" t="s">
        <v>353</v>
      </c>
      <c r="AE639">
        <v>2.5</v>
      </c>
      <c r="AF639">
        <v>2.5</v>
      </c>
      <c r="AG639" s="2">
        <v>20907</v>
      </c>
      <c r="AH639" t="s">
        <v>66</v>
      </c>
      <c r="AI639" t="s">
        <v>67</v>
      </c>
      <c r="AJ639" t="s">
        <v>68</v>
      </c>
      <c r="AK639" t="s">
        <v>69</v>
      </c>
      <c r="AL639" t="s">
        <v>107</v>
      </c>
      <c r="AM639" t="s">
        <v>107</v>
      </c>
      <c r="AN639" t="s">
        <v>71</v>
      </c>
      <c r="AO639">
        <v>209</v>
      </c>
      <c r="AP639" s="1">
        <v>4955.5815990000001</v>
      </c>
      <c r="AQ639">
        <v>1</v>
      </c>
      <c r="AR639">
        <v>1</v>
      </c>
      <c r="AS639">
        <v>3</v>
      </c>
      <c r="AT639">
        <v>2</v>
      </c>
      <c r="AU639">
        <v>2</v>
      </c>
      <c r="AV639">
        <v>0</v>
      </c>
      <c r="AW639">
        <v>0</v>
      </c>
      <c r="AX639">
        <v>0</v>
      </c>
      <c r="AY639">
        <v>0</v>
      </c>
      <c r="AZ639">
        <v>0</v>
      </c>
      <c r="BA639">
        <v>1</v>
      </c>
      <c r="BB639">
        <v>1</v>
      </c>
      <c r="BC639">
        <v>7</v>
      </c>
      <c r="BD639">
        <v>2</v>
      </c>
      <c r="BE639">
        <v>4</v>
      </c>
      <c r="BG639" t="s">
        <v>75</v>
      </c>
      <c r="BH639" t="s">
        <v>217</v>
      </c>
      <c r="BI639">
        <v>3.0792494878609902</v>
      </c>
      <c r="BJ639" s="1">
        <v>4955.5815989553603</v>
      </c>
    </row>
    <row r="640" spans="1:62" x14ac:dyDescent="0.3">
      <c r="A640">
        <v>84</v>
      </c>
      <c r="B640">
        <v>5241010353</v>
      </c>
      <c r="C640" s="4">
        <v>669</v>
      </c>
      <c r="D640">
        <v>0</v>
      </c>
      <c r="E640">
        <v>3.94</v>
      </c>
      <c r="F640" t="s">
        <v>354</v>
      </c>
      <c r="G640" t="s">
        <v>352</v>
      </c>
      <c r="H640" t="s">
        <v>87</v>
      </c>
      <c r="I640">
        <v>3.94</v>
      </c>
      <c r="J640">
        <v>20907</v>
      </c>
      <c r="K640" t="s">
        <v>66</v>
      </c>
      <c r="L640" t="s">
        <v>67</v>
      </c>
      <c r="M640" t="s">
        <v>68</v>
      </c>
      <c r="N640" t="s">
        <v>69</v>
      </c>
      <c r="O640" t="s">
        <v>107</v>
      </c>
      <c r="P640" t="s">
        <v>107</v>
      </c>
      <c r="Q640" t="s">
        <v>67</v>
      </c>
      <c r="R640" t="s">
        <v>71</v>
      </c>
      <c r="S640" t="s">
        <v>99</v>
      </c>
      <c r="T640" t="s">
        <v>73</v>
      </c>
      <c r="U640" t="s">
        <v>320</v>
      </c>
      <c r="V640">
        <v>209</v>
      </c>
      <c r="W640">
        <v>90</v>
      </c>
      <c r="X640" s="1">
        <v>5241010353</v>
      </c>
      <c r="Y640">
        <v>669</v>
      </c>
      <c r="Z640">
        <v>0</v>
      </c>
      <c r="AA640">
        <v>3.94</v>
      </c>
      <c r="AB640" t="s">
        <v>354</v>
      </c>
      <c r="AC640" t="s">
        <v>352</v>
      </c>
      <c r="AD640" t="s">
        <v>87</v>
      </c>
      <c r="AE640">
        <v>3.94</v>
      </c>
      <c r="AF640">
        <v>3.94</v>
      </c>
      <c r="AG640" s="2">
        <v>20907</v>
      </c>
      <c r="AH640" t="s">
        <v>66</v>
      </c>
      <c r="AI640" t="s">
        <v>67</v>
      </c>
      <c r="AJ640" t="s">
        <v>68</v>
      </c>
      <c r="AK640" t="s">
        <v>69</v>
      </c>
      <c r="AL640" t="s">
        <v>107</v>
      </c>
      <c r="AM640" t="s">
        <v>107</v>
      </c>
      <c r="AN640" t="s">
        <v>71</v>
      </c>
      <c r="AO640">
        <v>209</v>
      </c>
      <c r="AP640" s="1">
        <v>5361.2009889999899</v>
      </c>
      <c r="AQ640">
        <v>0</v>
      </c>
      <c r="AR640">
        <v>1</v>
      </c>
      <c r="AS640">
        <v>3</v>
      </c>
      <c r="AT640">
        <v>1</v>
      </c>
      <c r="AU640">
        <v>2</v>
      </c>
      <c r="AV640">
        <v>0</v>
      </c>
      <c r="AW640">
        <v>0</v>
      </c>
      <c r="AX640">
        <v>2</v>
      </c>
      <c r="AY640">
        <v>0</v>
      </c>
      <c r="AZ640">
        <v>0</v>
      </c>
      <c r="BA640">
        <v>1</v>
      </c>
      <c r="BB640">
        <v>1</v>
      </c>
      <c r="BC640">
        <v>5</v>
      </c>
      <c r="BD640">
        <v>4</v>
      </c>
      <c r="BE640">
        <v>4</v>
      </c>
      <c r="BG640" t="s">
        <v>75</v>
      </c>
      <c r="BH640" t="s">
        <v>217</v>
      </c>
      <c r="BI640">
        <v>3.3312891875114401</v>
      </c>
      <c r="BJ640" s="1">
        <v>5361.2009885883899</v>
      </c>
    </row>
    <row r="641" spans="1:62" x14ac:dyDescent="0.3">
      <c r="A641">
        <v>901</v>
      </c>
      <c r="B641">
        <v>5241010353</v>
      </c>
      <c r="C641" s="4">
        <v>669</v>
      </c>
      <c r="D641">
        <v>3.94</v>
      </c>
      <c r="E641">
        <v>6.74</v>
      </c>
      <c r="F641" t="s">
        <v>354</v>
      </c>
      <c r="G641" t="s">
        <v>352</v>
      </c>
      <c r="H641" t="s">
        <v>87</v>
      </c>
      <c r="I641">
        <v>2.8</v>
      </c>
      <c r="J641">
        <v>20907</v>
      </c>
      <c r="K641" t="s">
        <v>66</v>
      </c>
      <c r="L641" t="s">
        <v>67</v>
      </c>
      <c r="M641" t="s">
        <v>68</v>
      </c>
      <c r="N641" t="s">
        <v>69</v>
      </c>
      <c r="O641" t="s">
        <v>107</v>
      </c>
      <c r="P641" t="s">
        <v>107</v>
      </c>
      <c r="Q641" t="s">
        <v>67</v>
      </c>
      <c r="R641" t="s">
        <v>71</v>
      </c>
      <c r="S641" t="s">
        <v>99</v>
      </c>
      <c r="T641" t="s">
        <v>73</v>
      </c>
      <c r="U641" t="s">
        <v>320</v>
      </c>
      <c r="V641">
        <v>209</v>
      </c>
      <c r="W641">
        <v>918</v>
      </c>
      <c r="X641" s="1">
        <v>5241010353</v>
      </c>
      <c r="Y641">
        <v>669</v>
      </c>
      <c r="Z641">
        <v>3.94</v>
      </c>
      <c r="AA641">
        <v>6.74</v>
      </c>
      <c r="AB641" t="s">
        <v>354</v>
      </c>
      <c r="AC641" t="s">
        <v>352</v>
      </c>
      <c r="AD641" t="s">
        <v>87</v>
      </c>
      <c r="AE641">
        <v>2.8</v>
      </c>
      <c r="AF641">
        <v>2.8</v>
      </c>
      <c r="AG641" s="2">
        <v>20907</v>
      </c>
      <c r="AH641" t="s">
        <v>66</v>
      </c>
      <c r="AI641" t="s">
        <v>67</v>
      </c>
      <c r="AJ641" t="s">
        <v>68</v>
      </c>
      <c r="AK641" t="s">
        <v>69</v>
      </c>
      <c r="AL641" t="s">
        <v>107</v>
      </c>
      <c r="AM641" t="s">
        <v>107</v>
      </c>
      <c r="AN641" t="s">
        <v>71</v>
      </c>
      <c r="AO641">
        <v>209</v>
      </c>
      <c r="AP641" s="1">
        <v>3809.9917</v>
      </c>
      <c r="AQ641">
        <v>0</v>
      </c>
      <c r="AR641">
        <v>1</v>
      </c>
      <c r="AS641">
        <v>3</v>
      </c>
      <c r="AT641">
        <v>1</v>
      </c>
      <c r="AU641">
        <v>2</v>
      </c>
      <c r="AV641">
        <v>0</v>
      </c>
      <c r="AW641">
        <v>0</v>
      </c>
      <c r="AX641">
        <v>2</v>
      </c>
      <c r="AY641">
        <v>0</v>
      </c>
      <c r="AZ641">
        <v>0</v>
      </c>
      <c r="BA641">
        <v>1</v>
      </c>
      <c r="BB641">
        <v>1</v>
      </c>
      <c r="BC641">
        <v>5</v>
      </c>
      <c r="BD641">
        <v>4</v>
      </c>
      <c r="BE641">
        <v>4</v>
      </c>
      <c r="BG641" t="s">
        <v>75</v>
      </c>
      <c r="BH641" t="s">
        <v>217</v>
      </c>
      <c r="BI641">
        <v>2.3674143499374298</v>
      </c>
      <c r="BJ641" s="1">
        <v>3809.9916995691101</v>
      </c>
    </row>
    <row r="642" spans="1:62" x14ac:dyDescent="0.3">
      <c r="A642" s="2">
        <v>1717</v>
      </c>
      <c r="B642">
        <v>5749010353</v>
      </c>
      <c r="C642" s="4">
        <v>670</v>
      </c>
      <c r="D642">
        <v>0</v>
      </c>
      <c r="E642">
        <v>4.0999999999999996</v>
      </c>
      <c r="F642" t="s">
        <v>2376</v>
      </c>
      <c r="G642" t="s">
        <v>2377</v>
      </c>
      <c r="H642" t="s">
        <v>87</v>
      </c>
      <c r="I642">
        <v>4.0999999999999996</v>
      </c>
      <c r="J642">
        <v>20904</v>
      </c>
      <c r="K642" t="s">
        <v>137</v>
      </c>
      <c r="L642" t="s">
        <v>311</v>
      </c>
      <c r="M642" t="s">
        <v>68</v>
      </c>
      <c r="N642" t="s">
        <v>311</v>
      </c>
      <c r="O642" t="s">
        <v>70</v>
      </c>
      <c r="P642" t="s">
        <v>70</v>
      </c>
      <c r="Q642" t="s">
        <v>311</v>
      </c>
      <c r="R642" t="s">
        <v>71</v>
      </c>
      <c r="S642" t="s">
        <v>72</v>
      </c>
      <c r="T642" t="s">
        <v>73</v>
      </c>
      <c r="V642">
        <v>209</v>
      </c>
      <c r="W642" s="2">
        <v>1734</v>
      </c>
      <c r="X642" s="1">
        <v>5749010353</v>
      </c>
      <c r="Y642">
        <v>670</v>
      </c>
      <c r="Z642">
        <v>0</v>
      </c>
      <c r="AA642">
        <v>4.0999999999999996</v>
      </c>
      <c r="AB642" t="s">
        <v>2376</v>
      </c>
      <c r="AC642" t="s">
        <v>2377</v>
      </c>
      <c r="AD642" t="s">
        <v>87</v>
      </c>
      <c r="AE642">
        <v>4.0999999999999996</v>
      </c>
      <c r="AF642">
        <v>4.0999999999999996</v>
      </c>
      <c r="AG642" s="2">
        <v>20904</v>
      </c>
      <c r="AH642" t="s">
        <v>137</v>
      </c>
      <c r="AI642" t="s">
        <v>311</v>
      </c>
      <c r="AJ642" t="s">
        <v>68</v>
      </c>
      <c r="AK642" t="s">
        <v>311</v>
      </c>
      <c r="AL642" t="s">
        <v>70</v>
      </c>
      <c r="AM642" t="s">
        <v>70</v>
      </c>
      <c r="AN642" t="s">
        <v>71</v>
      </c>
      <c r="AO642">
        <v>209</v>
      </c>
      <c r="AP642" s="1">
        <v>6700.3284219999896</v>
      </c>
      <c r="AQ642">
        <v>2</v>
      </c>
      <c r="AR642">
        <v>1</v>
      </c>
      <c r="AS642">
        <v>3</v>
      </c>
      <c r="AT642">
        <v>2</v>
      </c>
      <c r="AU642">
        <v>2</v>
      </c>
      <c r="AV642">
        <v>0</v>
      </c>
      <c r="AW642">
        <v>0</v>
      </c>
      <c r="AX642">
        <v>0</v>
      </c>
      <c r="AY642">
        <v>0</v>
      </c>
      <c r="AZ642">
        <v>0</v>
      </c>
      <c r="BA642">
        <v>1</v>
      </c>
      <c r="BB642">
        <v>1</v>
      </c>
      <c r="BC642">
        <v>8</v>
      </c>
      <c r="BD642">
        <v>2</v>
      </c>
      <c r="BE642">
        <v>1</v>
      </c>
      <c r="BG642" t="s">
        <v>75</v>
      </c>
      <c r="BH642" t="s">
        <v>321</v>
      </c>
      <c r="BI642">
        <v>4.1633827332970199</v>
      </c>
      <c r="BJ642" s="1">
        <v>6700.3284221920103</v>
      </c>
    </row>
    <row r="643" spans="1:62" x14ac:dyDescent="0.3">
      <c r="A643" s="2">
        <v>1718</v>
      </c>
      <c r="B643">
        <v>5749010353</v>
      </c>
      <c r="C643" s="4">
        <v>670</v>
      </c>
      <c r="D643">
        <v>4.0999999999999996</v>
      </c>
      <c r="E643">
        <v>4.9000000000000004</v>
      </c>
      <c r="F643" t="s">
        <v>2376</v>
      </c>
      <c r="G643" t="s">
        <v>2377</v>
      </c>
      <c r="H643" t="s">
        <v>87</v>
      </c>
      <c r="I643">
        <v>0.8</v>
      </c>
      <c r="J643">
        <v>20904</v>
      </c>
      <c r="K643" t="s">
        <v>137</v>
      </c>
      <c r="L643" t="s">
        <v>67</v>
      </c>
      <c r="M643" t="s">
        <v>68</v>
      </c>
      <c r="N643" t="s">
        <v>69</v>
      </c>
      <c r="O643" t="s">
        <v>70</v>
      </c>
      <c r="P643" t="s">
        <v>70</v>
      </c>
      <c r="Q643" t="s">
        <v>67</v>
      </c>
      <c r="R643" t="s">
        <v>71</v>
      </c>
      <c r="S643" t="s">
        <v>72</v>
      </c>
      <c r="T643" t="s">
        <v>73</v>
      </c>
      <c r="V643">
        <v>209</v>
      </c>
      <c r="W643" s="2">
        <v>1735</v>
      </c>
      <c r="X643" s="1">
        <v>5749010353</v>
      </c>
      <c r="Y643">
        <v>670</v>
      </c>
      <c r="Z643">
        <v>4.0999999999999996</v>
      </c>
      <c r="AA643">
        <v>4.9000000000000004</v>
      </c>
      <c r="AB643" t="s">
        <v>2376</v>
      </c>
      <c r="AC643" t="s">
        <v>2377</v>
      </c>
      <c r="AD643" t="s">
        <v>87</v>
      </c>
      <c r="AE643">
        <v>0.8</v>
      </c>
      <c r="AF643">
        <v>0.8</v>
      </c>
      <c r="AG643" s="2">
        <v>20904</v>
      </c>
      <c r="AH643" t="s">
        <v>137</v>
      </c>
      <c r="AI643" t="s">
        <v>67</v>
      </c>
      <c r="AJ643" t="s">
        <v>68</v>
      </c>
      <c r="AK643" t="s">
        <v>69</v>
      </c>
      <c r="AL643" t="s">
        <v>70</v>
      </c>
      <c r="AM643" t="s">
        <v>70</v>
      </c>
      <c r="AN643" t="s">
        <v>71</v>
      </c>
      <c r="AO643">
        <v>209</v>
      </c>
      <c r="AP643" s="1">
        <v>1307.3799180000001</v>
      </c>
      <c r="AQ643">
        <v>2</v>
      </c>
      <c r="AR643">
        <v>1</v>
      </c>
      <c r="AS643">
        <v>3</v>
      </c>
      <c r="AT643">
        <v>2</v>
      </c>
      <c r="AU643">
        <v>2</v>
      </c>
      <c r="AV643">
        <v>0</v>
      </c>
      <c r="AW643">
        <v>0</v>
      </c>
      <c r="AX643">
        <v>0</v>
      </c>
      <c r="AY643">
        <v>0</v>
      </c>
      <c r="AZ643">
        <v>0</v>
      </c>
      <c r="BA643">
        <v>1</v>
      </c>
      <c r="BB643">
        <v>1</v>
      </c>
      <c r="BC643">
        <v>8</v>
      </c>
      <c r="BD643">
        <v>2</v>
      </c>
      <c r="BE643">
        <v>1</v>
      </c>
      <c r="BG643" t="s">
        <v>75</v>
      </c>
      <c r="BH643" t="s">
        <v>321</v>
      </c>
      <c r="BI643">
        <v>0.81236659380184495</v>
      </c>
      <c r="BJ643" s="1">
        <v>1307.37991829527</v>
      </c>
    </row>
    <row r="644" spans="1:62" x14ac:dyDescent="0.3">
      <c r="A644" s="2">
        <v>1719</v>
      </c>
      <c r="B644">
        <v>5749010353</v>
      </c>
      <c r="C644" s="4">
        <v>670</v>
      </c>
      <c r="D644">
        <v>4.9000000000000004</v>
      </c>
      <c r="E644">
        <v>5</v>
      </c>
      <c r="F644" t="s">
        <v>2376</v>
      </c>
      <c r="G644" t="s">
        <v>2377</v>
      </c>
      <c r="H644" t="s">
        <v>87</v>
      </c>
      <c r="I644">
        <v>0.1</v>
      </c>
      <c r="J644">
        <v>20904</v>
      </c>
      <c r="K644" t="s">
        <v>137</v>
      </c>
      <c r="L644" t="s">
        <v>67</v>
      </c>
      <c r="M644" t="s">
        <v>68</v>
      </c>
      <c r="N644" t="s">
        <v>69</v>
      </c>
      <c r="O644" t="s">
        <v>70</v>
      </c>
      <c r="P644" t="s">
        <v>70</v>
      </c>
      <c r="Q644" t="s">
        <v>67</v>
      </c>
      <c r="R644" t="s">
        <v>71</v>
      </c>
      <c r="S644" t="s">
        <v>72</v>
      </c>
      <c r="T644" t="s">
        <v>73</v>
      </c>
      <c r="V644">
        <v>209</v>
      </c>
      <c r="W644" s="2">
        <v>1736</v>
      </c>
      <c r="X644" s="1">
        <v>5749010353</v>
      </c>
      <c r="Y644">
        <v>670</v>
      </c>
      <c r="Z644">
        <v>4.9000000000000004</v>
      </c>
      <c r="AA644">
        <v>5</v>
      </c>
      <c r="AB644" t="s">
        <v>2376</v>
      </c>
      <c r="AC644" t="s">
        <v>2377</v>
      </c>
      <c r="AD644" t="s">
        <v>87</v>
      </c>
      <c r="AE644">
        <v>0.1</v>
      </c>
      <c r="AF644">
        <v>0.1</v>
      </c>
      <c r="AG644" s="2">
        <v>20904</v>
      </c>
      <c r="AH644" t="s">
        <v>137</v>
      </c>
      <c r="AI644" t="s">
        <v>67</v>
      </c>
      <c r="AJ644" t="s">
        <v>68</v>
      </c>
      <c r="AK644" t="s">
        <v>69</v>
      </c>
      <c r="AL644" t="s">
        <v>70</v>
      </c>
      <c r="AM644" t="s">
        <v>70</v>
      </c>
      <c r="AN644" t="s">
        <v>71</v>
      </c>
      <c r="AO644">
        <v>209</v>
      </c>
      <c r="AP644">
        <v>163.4230613</v>
      </c>
      <c r="AQ644">
        <v>2</v>
      </c>
      <c r="AR644">
        <v>1</v>
      </c>
      <c r="AS644">
        <v>3</v>
      </c>
      <c r="AT644">
        <v>2</v>
      </c>
      <c r="AU644">
        <v>2</v>
      </c>
      <c r="AV644">
        <v>0</v>
      </c>
      <c r="AW644">
        <v>0</v>
      </c>
      <c r="AX644">
        <v>0</v>
      </c>
      <c r="AY644">
        <v>0</v>
      </c>
      <c r="AZ644">
        <v>0</v>
      </c>
      <c r="BA644">
        <v>1</v>
      </c>
      <c r="BB644">
        <v>1</v>
      </c>
      <c r="BC644">
        <v>8</v>
      </c>
      <c r="BD644">
        <v>2</v>
      </c>
      <c r="BE644">
        <v>1</v>
      </c>
      <c r="BG644" t="s">
        <v>75</v>
      </c>
      <c r="BH644" t="s">
        <v>321</v>
      </c>
      <c r="BI644">
        <v>0.101546179322349</v>
      </c>
      <c r="BJ644">
        <v>163.42306126146801</v>
      </c>
    </row>
    <row r="645" spans="1:62" x14ac:dyDescent="0.3">
      <c r="A645" s="2">
        <v>1720</v>
      </c>
      <c r="B645">
        <v>5749010353</v>
      </c>
      <c r="C645" s="4">
        <v>670</v>
      </c>
      <c r="D645">
        <v>5</v>
      </c>
      <c r="E645">
        <v>5.9</v>
      </c>
      <c r="F645" t="s">
        <v>2376</v>
      </c>
      <c r="G645" t="s">
        <v>2377</v>
      </c>
      <c r="H645" t="s">
        <v>87</v>
      </c>
      <c r="I645">
        <v>0.9</v>
      </c>
      <c r="J645">
        <v>20904</v>
      </c>
      <c r="K645" t="s">
        <v>137</v>
      </c>
      <c r="L645" t="s">
        <v>67</v>
      </c>
      <c r="M645" t="s">
        <v>68</v>
      </c>
      <c r="N645" t="s">
        <v>69</v>
      </c>
      <c r="O645" t="s">
        <v>70</v>
      </c>
      <c r="P645" t="s">
        <v>70</v>
      </c>
      <c r="Q645" t="s">
        <v>67</v>
      </c>
      <c r="R645" t="s">
        <v>71</v>
      </c>
      <c r="S645" t="s">
        <v>72</v>
      </c>
      <c r="T645" t="s">
        <v>73</v>
      </c>
      <c r="V645">
        <v>209</v>
      </c>
      <c r="W645" s="2">
        <v>1737</v>
      </c>
      <c r="X645" s="1">
        <v>5749010353</v>
      </c>
      <c r="Y645">
        <v>670</v>
      </c>
      <c r="Z645">
        <v>5</v>
      </c>
      <c r="AA645">
        <v>5.9</v>
      </c>
      <c r="AB645" t="s">
        <v>2376</v>
      </c>
      <c r="AC645" t="s">
        <v>2377</v>
      </c>
      <c r="AD645" t="s">
        <v>87</v>
      </c>
      <c r="AE645">
        <v>0.9</v>
      </c>
      <c r="AF645">
        <v>0.9</v>
      </c>
      <c r="AG645" s="2">
        <v>20904</v>
      </c>
      <c r="AH645" t="s">
        <v>137</v>
      </c>
      <c r="AI645" t="s">
        <v>67</v>
      </c>
      <c r="AJ645" t="s">
        <v>68</v>
      </c>
      <c r="AK645" t="s">
        <v>69</v>
      </c>
      <c r="AL645" t="s">
        <v>70</v>
      </c>
      <c r="AM645" t="s">
        <v>70</v>
      </c>
      <c r="AN645" t="s">
        <v>71</v>
      </c>
      <c r="AO645">
        <v>209</v>
      </c>
      <c r="AP645" s="1">
        <v>1470.803543</v>
      </c>
      <c r="AQ645">
        <v>2</v>
      </c>
      <c r="AR645">
        <v>1</v>
      </c>
      <c r="AS645">
        <v>3</v>
      </c>
      <c r="AT645">
        <v>2</v>
      </c>
      <c r="AU645">
        <v>2</v>
      </c>
      <c r="AV645">
        <v>0</v>
      </c>
      <c r="AW645">
        <v>0</v>
      </c>
      <c r="AX645">
        <v>0</v>
      </c>
      <c r="AY645">
        <v>0</v>
      </c>
      <c r="AZ645">
        <v>0</v>
      </c>
      <c r="BA645">
        <v>1</v>
      </c>
      <c r="BB645">
        <v>1</v>
      </c>
      <c r="BC645">
        <v>8</v>
      </c>
      <c r="BD645">
        <v>2</v>
      </c>
      <c r="BE645">
        <v>1</v>
      </c>
      <c r="BG645" t="s">
        <v>75</v>
      </c>
      <c r="BH645" t="s">
        <v>321</v>
      </c>
      <c r="BI645">
        <v>0.91391312347397202</v>
      </c>
      <c r="BJ645" s="1">
        <v>1470.80354339118</v>
      </c>
    </row>
    <row r="646" spans="1:62" x14ac:dyDescent="0.3">
      <c r="A646" s="2">
        <v>1721</v>
      </c>
      <c r="B646">
        <v>5749010353</v>
      </c>
      <c r="C646" s="4">
        <v>670</v>
      </c>
      <c r="D646">
        <v>5.9</v>
      </c>
      <c r="E646">
        <v>7.45</v>
      </c>
      <c r="F646" t="s">
        <v>2376</v>
      </c>
      <c r="G646" t="s">
        <v>2377</v>
      </c>
      <c r="H646" t="s">
        <v>87</v>
      </c>
      <c r="I646">
        <v>1.55</v>
      </c>
      <c r="J646">
        <v>20904</v>
      </c>
      <c r="K646" t="s">
        <v>137</v>
      </c>
      <c r="L646" t="s">
        <v>67</v>
      </c>
      <c r="M646" t="s">
        <v>68</v>
      </c>
      <c r="N646" t="s">
        <v>69</v>
      </c>
      <c r="O646" t="s">
        <v>70</v>
      </c>
      <c r="P646" t="s">
        <v>70</v>
      </c>
      <c r="Q646" t="s">
        <v>67</v>
      </c>
      <c r="R646" t="s">
        <v>71</v>
      </c>
      <c r="S646" t="s">
        <v>72</v>
      </c>
      <c r="T646" t="s">
        <v>73</v>
      </c>
      <c r="V646">
        <v>209</v>
      </c>
      <c r="W646" s="2">
        <v>1738</v>
      </c>
      <c r="X646" s="1">
        <v>5749010353</v>
      </c>
      <c r="Y646">
        <v>670</v>
      </c>
      <c r="Z646">
        <v>5.9</v>
      </c>
      <c r="AA646">
        <v>7.45</v>
      </c>
      <c r="AB646" t="s">
        <v>2376</v>
      </c>
      <c r="AC646" t="s">
        <v>2377</v>
      </c>
      <c r="AD646" t="s">
        <v>87</v>
      </c>
      <c r="AE646">
        <v>1.55</v>
      </c>
      <c r="AF646">
        <v>1.55</v>
      </c>
      <c r="AG646" s="2">
        <v>20904</v>
      </c>
      <c r="AH646" t="s">
        <v>137</v>
      </c>
      <c r="AI646" t="s">
        <v>67</v>
      </c>
      <c r="AJ646" t="s">
        <v>68</v>
      </c>
      <c r="AK646" t="s">
        <v>69</v>
      </c>
      <c r="AL646" t="s">
        <v>70</v>
      </c>
      <c r="AM646" t="s">
        <v>70</v>
      </c>
      <c r="AN646" t="s">
        <v>71</v>
      </c>
      <c r="AO646">
        <v>209</v>
      </c>
      <c r="AP646" s="1">
        <v>2533.0537979999899</v>
      </c>
      <c r="AQ646">
        <v>2</v>
      </c>
      <c r="AR646">
        <v>1</v>
      </c>
      <c r="AS646">
        <v>3</v>
      </c>
      <c r="AT646">
        <v>2</v>
      </c>
      <c r="AU646">
        <v>2</v>
      </c>
      <c r="AV646">
        <v>0</v>
      </c>
      <c r="AW646">
        <v>0</v>
      </c>
      <c r="AX646">
        <v>0</v>
      </c>
      <c r="AY646">
        <v>0</v>
      </c>
      <c r="AZ646">
        <v>0</v>
      </c>
      <c r="BA646">
        <v>1</v>
      </c>
      <c r="BB646">
        <v>1</v>
      </c>
      <c r="BC646">
        <v>8</v>
      </c>
      <c r="BD646">
        <v>2</v>
      </c>
      <c r="BE646">
        <v>1</v>
      </c>
      <c r="BG646" t="s">
        <v>75</v>
      </c>
      <c r="BH646" t="s">
        <v>321</v>
      </c>
      <c r="BI646">
        <v>1.5739635104579299</v>
      </c>
      <c r="BJ646" s="1">
        <v>2533.0537978819998</v>
      </c>
    </row>
    <row r="647" spans="1:62" x14ac:dyDescent="0.3">
      <c r="A647" s="2">
        <v>1722</v>
      </c>
      <c r="B647">
        <v>5749010353</v>
      </c>
      <c r="C647" s="4">
        <v>670</v>
      </c>
      <c r="D647">
        <v>7.45</v>
      </c>
      <c r="E647">
        <v>8.1999999999999904</v>
      </c>
      <c r="F647" t="s">
        <v>2376</v>
      </c>
      <c r="G647" t="s">
        <v>2377</v>
      </c>
      <c r="H647" t="s">
        <v>87</v>
      </c>
      <c r="I647">
        <v>0.75</v>
      </c>
      <c r="J647">
        <v>20904</v>
      </c>
      <c r="K647" t="s">
        <v>137</v>
      </c>
      <c r="L647" t="s">
        <v>67</v>
      </c>
      <c r="M647" t="s">
        <v>68</v>
      </c>
      <c r="N647" t="s">
        <v>69</v>
      </c>
      <c r="O647" t="s">
        <v>70</v>
      </c>
      <c r="P647" t="s">
        <v>70</v>
      </c>
      <c r="Q647" t="s">
        <v>67</v>
      </c>
      <c r="R647" t="s">
        <v>71</v>
      </c>
      <c r="S647" t="s">
        <v>72</v>
      </c>
      <c r="T647" t="s">
        <v>73</v>
      </c>
      <c r="V647">
        <v>209</v>
      </c>
      <c r="W647" s="2">
        <v>1739</v>
      </c>
      <c r="X647" s="1">
        <v>5749010353</v>
      </c>
      <c r="Y647">
        <v>670</v>
      </c>
      <c r="Z647">
        <v>7.45</v>
      </c>
      <c r="AA647">
        <v>8.1999999999999904</v>
      </c>
      <c r="AB647" t="s">
        <v>2376</v>
      </c>
      <c r="AC647" t="s">
        <v>2377</v>
      </c>
      <c r="AD647" t="s">
        <v>87</v>
      </c>
      <c r="AE647">
        <v>0.75</v>
      </c>
      <c r="AF647">
        <v>0.75</v>
      </c>
      <c r="AG647" s="2">
        <v>20904</v>
      </c>
      <c r="AH647" t="s">
        <v>137</v>
      </c>
      <c r="AI647" t="s">
        <v>67</v>
      </c>
      <c r="AJ647" t="s">
        <v>68</v>
      </c>
      <c r="AK647" t="s">
        <v>69</v>
      </c>
      <c r="AL647" t="s">
        <v>70</v>
      </c>
      <c r="AM647" t="s">
        <v>70</v>
      </c>
      <c r="AN647" t="s">
        <v>71</v>
      </c>
      <c r="AO647">
        <v>209</v>
      </c>
      <c r="AP647" s="1">
        <v>1225.667101</v>
      </c>
      <c r="AQ647">
        <v>2</v>
      </c>
      <c r="AR647">
        <v>1</v>
      </c>
      <c r="AS647">
        <v>3</v>
      </c>
      <c r="AT647">
        <v>2</v>
      </c>
      <c r="AU647">
        <v>2</v>
      </c>
      <c r="AV647">
        <v>0</v>
      </c>
      <c r="AW647">
        <v>0</v>
      </c>
      <c r="AX647">
        <v>0</v>
      </c>
      <c r="AY647">
        <v>0</v>
      </c>
      <c r="AZ647">
        <v>0</v>
      </c>
      <c r="BA647">
        <v>1</v>
      </c>
      <c r="BB647">
        <v>1</v>
      </c>
      <c r="BC647">
        <v>8</v>
      </c>
      <c r="BD647">
        <v>2</v>
      </c>
      <c r="BE647">
        <v>1</v>
      </c>
      <c r="BG647" t="s">
        <v>75</v>
      </c>
      <c r="BH647" t="s">
        <v>321</v>
      </c>
      <c r="BI647">
        <v>0.76159270477247198</v>
      </c>
      <c r="BJ647" s="1">
        <v>1225.6671012035499</v>
      </c>
    </row>
    <row r="648" spans="1:62" x14ac:dyDescent="0.3">
      <c r="A648" s="2">
        <v>1723</v>
      </c>
      <c r="B648">
        <v>5749010353</v>
      </c>
      <c r="C648" s="4">
        <v>670</v>
      </c>
      <c r="D648">
        <v>8.1999999999999904</v>
      </c>
      <c r="E648">
        <v>8.2799999999999905</v>
      </c>
      <c r="F648" t="s">
        <v>2376</v>
      </c>
      <c r="G648" t="s">
        <v>2377</v>
      </c>
      <c r="H648" t="s">
        <v>87</v>
      </c>
      <c r="I648">
        <v>0.08</v>
      </c>
      <c r="J648">
        <v>20904</v>
      </c>
      <c r="K648" t="s">
        <v>137</v>
      </c>
      <c r="L648" t="s">
        <v>269</v>
      </c>
      <c r="M648" t="s">
        <v>68</v>
      </c>
      <c r="N648" t="s">
        <v>69</v>
      </c>
      <c r="O648" t="s">
        <v>70</v>
      </c>
      <c r="P648" t="s">
        <v>70</v>
      </c>
      <c r="Q648" t="s">
        <v>67</v>
      </c>
      <c r="R648" t="s">
        <v>71</v>
      </c>
      <c r="S648" t="s">
        <v>72</v>
      </c>
      <c r="T648" t="s">
        <v>73</v>
      </c>
      <c r="V648">
        <v>209</v>
      </c>
      <c r="W648" s="2">
        <v>1740</v>
      </c>
      <c r="X648" s="1">
        <v>5749010353</v>
      </c>
      <c r="Y648">
        <v>670</v>
      </c>
      <c r="Z648">
        <v>8.1999999999999904</v>
      </c>
      <c r="AA648">
        <v>8.2799999999999905</v>
      </c>
      <c r="AB648" t="s">
        <v>2376</v>
      </c>
      <c r="AC648" t="s">
        <v>2377</v>
      </c>
      <c r="AD648" t="s">
        <v>87</v>
      </c>
      <c r="AE648">
        <v>0.08</v>
      </c>
      <c r="AF648">
        <v>0.08</v>
      </c>
      <c r="AG648" s="2">
        <v>20904</v>
      </c>
      <c r="AH648" t="s">
        <v>137</v>
      </c>
      <c r="AI648" t="s">
        <v>269</v>
      </c>
      <c r="AJ648" t="s">
        <v>68</v>
      </c>
      <c r="AK648" t="s">
        <v>69</v>
      </c>
      <c r="AL648" t="s">
        <v>70</v>
      </c>
      <c r="AM648" t="s">
        <v>70</v>
      </c>
      <c r="AN648" t="s">
        <v>71</v>
      </c>
      <c r="AO648">
        <v>209</v>
      </c>
      <c r="AP648">
        <v>130.7390565</v>
      </c>
      <c r="AQ648">
        <v>2</v>
      </c>
      <c r="AR648">
        <v>1</v>
      </c>
      <c r="AS648">
        <v>3</v>
      </c>
      <c r="AT648">
        <v>2</v>
      </c>
      <c r="AU648">
        <v>2</v>
      </c>
      <c r="AV648">
        <v>0</v>
      </c>
      <c r="AW648">
        <v>0</v>
      </c>
      <c r="AX648">
        <v>0</v>
      </c>
      <c r="AY648">
        <v>0</v>
      </c>
      <c r="AZ648">
        <v>0</v>
      </c>
      <c r="BA648">
        <v>1</v>
      </c>
      <c r="BB648">
        <v>1</v>
      </c>
      <c r="BC648">
        <v>8</v>
      </c>
      <c r="BD648">
        <v>2</v>
      </c>
      <c r="BE648">
        <v>1</v>
      </c>
      <c r="BG648" t="s">
        <v>75</v>
      </c>
      <c r="BH648" t="s">
        <v>321</v>
      </c>
      <c r="BI648">
        <v>8.1237320957151998E-2</v>
      </c>
      <c r="BJ648">
        <v>130.739056536579</v>
      </c>
    </row>
    <row r="649" spans="1:62" x14ac:dyDescent="0.3">
      <c r="A649" s="2">
        <v>1724</v>
      </c>
      <c r="B649">
        <v>5749010353</v>
      </c>
      <c r="C649" s="4">
        <v>670</v>
      </c>
      <c r="D649">
        <v>8.2799999999999905</v>
      </c>
      <c r="E649">
        <v>8.6</v>
      </c>
      <c r="F649" t="s">
        <v>2376</v>
      </c>
      <c r="G649" t="s">
        <v>2377</v>
      </c>
      <c r="H649" t="s">
        <v>87</v>
      </c>
      <c r="I649">
        <v>0.32</v>
      </c>
      <c r="J649">
        <v>20904</v>
      </c>
      <c r="K649" t="s">
        <v>137</v>
      </c>
      <c r="L649" t="s">
        <v>269</v>
      </c>
      <c r="M649" t="s">
        <v>68</v>
      </c>
      <c r="N649" t="s">
        <v>69</v>
      </c>
      <c r="O649" t="s">
        <v>70</v>
      </c>
      <c r="P649" t="s">
        <v>70</v>
      </c>
      <c r="Q649" t="s">
        <v>67</v>
      </c>
      <c r="R649" t="s">
        <v>71</v>
      </c>
      <c r="S649" t="s">
        <v>72</v>
      </c>
      <c r="T649" t="s">
        <v>73</v>
      </c>
      <c r="V649">
        <v>209</v>
      </c>
      <c r="W649" s="2">
        <v>1741</v>
      </c>
      <c r="X649" s="1">
        <v>5749010353</v>
      </c>
      <c r="Y649">
        <v>670</v>
      </c>
      <c r="Z649">
        <v>8.2799999999999905</v>
      </c>
      <c r="AA649">
        <v>8.6</v>
      </c>
      <c r="AB649" t="s">
        <v>2376</v>
      </c>
      <c r="AC649" t="s">
        <v>2377</v>
      </c>
      <c r="AD649" t="s">
        <v>87</v>
      </c>
      <c r="AE649">
        <v>0.32</v>
      </c>
      <c r="AF649">
        <v>0.32</v>
      </c>
      <c r="AG649" s="2">
        <v>20904</v>
      </c>
      <c r="AH649" t="s">
        <v>137</v>
      </c>
      <c r="AI649" t="s">
        <v>269</v>
      </c>
      <c r="AJ649" t="s">
        <v>68</v>
      </c>
      <c r="AK649" t="s">
        <v>69</v>
      </c>
      <c r="AL649" t="s">
        <v>70</v>
      </c>
      <c r="AM649" t="s">
        <v>70</v>
      </c>
      <c r="AN649" t="s">
        <v>71</v>
      </c>
      <c r="AO649">
        <v>209</v>
      </c>
      <c r="AP649">
        <v>522.95302839999897</v>
      </c>
      <c r="AQ649">
        <v>2</v>
      </c>
      <c r="AR649">
        <v>1</v>
      </c>
      <c r="AS649">
        <v>3</v>
      </c>
      <c r="AT649">
        <v>2</v>
      </c>
      <c r="AU649">
        <v>2</v>
      </c>
      <c r="AV649">
        <v>0</v>
      </c>
      <c r="AW649">
        <v>0</v>
      </c>
      <c r="AX649">
        <v>0</v>
      </c>
      <c r="AY649">
        <v>0</v>
      </c>
      <c r="AZ649">
        <v>0</v>
      </c>
      <c r="BA649">
        <v>1</v>
      </c>
      <c r="BB649">
        <v>1</v>
      </c>
      <c r="BC649">
        <v>8</v>
      </c>
      <c r="BD649">
        <v>2</v>
      </c>
      <c r="BE649">
        <v>1</v>
      </c>
      <c r="BG649" t="s">
        <v>75</v>
      </c>
      <c r="BH649" t="s">
        <v>321</v>
      </c>
      <c r="BI649">
        <v>0.32494729686435803</v>
      </c>
      <c r="BJ649">
        <v>522.95302843092998</v>
      </c>
    </row>
    <row r="650" spans="1:62" x14ac:dyDescent="0.3">
      <c r="A650" s="2">
        <v>1725</v>
      </c>
      <c r="B650">
        <v>5749010353</v>
      </c>
      <c r="C650" s="4">
        <v>670</v>
      </c>
      <c r="D650">
        <v>8.6</v>
      </c>
      <c r="E650">
        <v>8.6999999999999993</v>
      </c>
      <c r="F650" t="s">
        <v>2376</v>
      </c>
      <c r="G650" t="s">
        <v>2377</v>
      </c>
      <c r="H650" t="s">
        <v>87</v>
      </c>
      <c r="I650">
        <v>0.1</v>
      </c>
      <c r="J650">
        <v>20904</v>
      </c>
      <c r="K650" t="s">
        <v>137</v>
      </c>
      <c r="L650" t="s">
        <v>67</v>
      </c>
      <c r="M650" t="s">
        <v>68</v>
      </c>
      <c r="N650" t="s">
        <v>69</v>
      </c>
      <c r="O650" t="s">
        <v>70</v>
      </c>
      <c r="P650" t="s">
        <v>70</v>
      </c>
      <c r="Q650" t="s">
        <v>269</v>
      </c>
      <c r="R650" t="s">
        <v>71</v>
      </c>
      <c r="S650" t="s">
        <v>72</v>
      </c>
      <c r="T650" t="s">
        <v>73</v>
      </c>
      <c r="V650">
        <v>209</v>
      </c>
      <c r="W650" s="2">
        <v>1742</v>
      </c>
      <c r="X650" s="1">
        <v>5749010353</v>
      </c>
      <c r="Y650">
        <v>670</v>
      </c>
      <c r="Z650">
        <v>8.6</v>
      </c>
      <c r="AA650">
        <v>8.6999999999999904</v>
      </c>
      <c r="AB650" t="s">
        <v>2376</v>
      </c>
      <c r="AC650" t="s">
        <v>2377</v>
      </c>
      <c r="AD650" t="s">
        <v>87</v>
      </c>
      <c r="AE650">
        <v>0.1</v>
      </c>
      <c r="AF650">
        <v>0.1</v>
      </c>
      <c r="AG650" s="2">
        <v>20904</v>
      </c>
      <c r="AH650" t="s">
        <v>137</v>
      </c>
      <c r="AI650" t="s">
        <v>67</v>
      </c>
      <c r="AJ650" t="s">
        <v>68</v>
      </c>
      <c r="AK650" t="s">
        <v>69</v>
      </c>
      <c r="AL650" t="s">
        <v>70</v>
      </c>
      <c r="AM650" t="s">
        <v>70</v>
      </c>
      <c r="AN650" t="s">
        <v>71</v>
      </c>
      <c r="AO650">
        <v>209</v>
      </c>
      <c r="AP650">
        <v>163.42267150000001</v>
      </c>
      <c r="AQ650">
        <v>2</v>
      </c>
      <c r="AR650">
        <v>1</v>
      </c>
      <c r="AS650">
        <v>3</v>
      </c>
      <c r="AT650">
        <v>2</v>
      </c>
      <c r="AU650">
        <v>2</v>
      </c>
      <c r="AV650">
        <v>0</v>
      </c>
      <c r="AW650">
        <v>0</v>
      </c>
      <c r="AX650">
        <v>0</v>
      </c>
      <c r="AY650">
        <v>0</v>
      </c>
      <c r="AZ650">
        <v>0</v>
      </c>
      <c r="BA650">
        <v>1</v>
      </c>
      <c r="BB650">
        <v>1</v>
      </c>
      <c r="BC650">
        <v>8</v>
      </c>
      <c r="BD650">
        <v>2</v>
      </c>
      <c r="BE650">
        <v>1</v>
      </c>
      <c r="BG650" t="s">
        <v>75</v>
      </c>
      <c r="BH650" t="s">
        <v>321</v>
      </c>
      <c r="BI650">
        <v>0.10154593714235401</v>
      </c>
      <c r="BJ650">
        <v>163.42267150976801</v>
      </c>
    </row>
    <row r="651" spans="1:62" x14ac:dyDescent="0.3">
      <c r="A651" s="2">
        <v>1503</v>
      </c>
      <c r="B651">
        <v>5631010353</v>
      </c>
      <c r="C651" s="4">
        <v>671</v>
      </c>
      <c r="D651">
        <v>0</v>
      </c>
      <c r="E651">
        <v>2.67</v>
      </c>
      <c r="F651" t="s">
        <v>2166</v>
      </c>
      <c r="G651" t="s">
        <v>198</v>
      </c>
      <c r="H651" t="s">
        <v>2167</v>
      </c>
      <c r="I651">
        <v>2.67</v>
      </c>
      <c r="J651">
        <v>20907</v>
      </c>
      <c r="K651" t="s">
        <v>66</v>
      </c>
      <c r="L651" t="s">
        <v>67</v>
      </c>
      <c r="M651" t="s">
        <v>68</v>
      </c>
      <c r="N651" t="s">
        <v>69</v>
      </c>
      <c r="O651" t="s">
        <v>70</v>
      </c>
      <c r="P651" t="s">
        <v>70</v>
      </c>
      <c r="Q651" t="s">
        <v>67</v>
      </c>
      <c r="R651" t="s">
        <v>71</v>
      </c>
      <c r="S651" t="s">
        <v>72</v>
      </c>
      <c r="T651" t="s">
        <v>73</v>
      </c>
      <c r="U651" t="s">
        <v>2168</v>
      </c>
      <c r="V651">
        <v>209</v>
      </c>
      <c r="W651" s="2">
        <v>1520</v>
      </c>
      <c r="X651" s="1">
        <v>5631010353</v>
      </c>
      <c r="Y651">
        <v>671</v>
      </c>
      <c r="Z651">
        <v>0</v>
      </c>
      <c r="AA651">
        <v>2.67</v>
      </c>
      <c r="AB651" t="s">
        <v>2166</v>
      </c>
      <c r="AC651" t="s">
        <v>198</v>
      </c>
      <c r="AD651" t="s">
        <v>2167</v>
      </c>
      <c r="AE651">
        <v>2.67</v>
      </c>
      <c r="AF651">
        <v>2.67</v>
      </c>
      <c r="AG651" s="2">
        <v>20907</v>
      </c>
      <c r="AH651" t="s">
        <v>66</v>
      </c>
      <c r="AI651" t="s">
        <v>67</v>
      </c>
      <c r="AJ651" t="s">
        <v>68</v>
      </c>
      <c r="AK651" t="s">
        <v>69</v>
      </c>
      <c r="AL651" t="s">
        <v>70</v>
      </c>
      <c r="AM651" t="s">
        <v>70</v>
      </c>
      <c r="AN651" t="s">
        <v>71</v>
      </c>
      <c r="AO651">
        <v>209</v>
      </c>
      <c r="AP651" s="1">
        <v>5367.5381649999899</v>
      </c>
      <c r="AQ651">
        <v>1</v>
      </c>
      <c r="AR651">
        <v>1</v>
      </c>
      <c r="AS651">
        <v>3</v>
      </c>
      <c r="AT651">
        <v>2</v>
      </c>
      <c r="AU651">
        <v>2</v>
      </c>
      <c r="AV651">
        <v>3</v>
      </c>
      <c r="AW651">
        <v>3</v>
      </c>
      <c r="AX651">
        <v>3</v>
      </c>
      <c r="AY651">
        <v>3</v>
      </c>
      <c r="AZ651">
        <v>2</v>
      </c>
      <c r="BA651">
        <v>1</v>
      </c>
      <c r="BB651">
        <v>2</v>
      </c>
      <c r="BC651">
        <v>7</v>
      </c>
      <c r="BD651">
        <v>16</v>
      </c>
      <c r="BE651">
        <v>3</v>
      </c>
      <c r="BG651" t="s">
        <v>75</v>
      </c>
      <c r="BH651" t="s">
        <v>76</v>
      </c>
      <c r="BI651">
        <v>3.33522691823697</v>
      </c>
      <c r="BJ651" s="1">
        <v>5367.5381645794796</v>
      </c>
    </row>
    <row r="652" spans="1:62" x14ac:dyDescent="0.3">
      <c r="A652" s="2">
        <v>1504</v>
      </c>
      <c r="B652">
        <v>5631010353</v>
      </c>
      <c r="C652" s="4">
        <v>671</v>
      </c>
      <c r="D652">
        <v>2.67</v>
      </c>
      <c r="E652">
        <v>2.8</v>
      </c>
      <c r="F652" t="s">
        <v>2166</v>
      </c>
      <c r="G652" t="s">
        <v>198</v>
      </c>
      <c r="H652" t="s">
        <v>2167</v>
      </c>
      <c r="I652">
        <v>0.13</v>
      </c>
      <c r="J652">
        <v>20907</v>
      </c>
      <c r="K652" t="s">
        <v>66</v>
      </c>
      <c r="L652" t="s">
        <v>119</v>
      </c>
      <c r="M652" t="s">
        <v>68</v>
      </c>
      <c r="N652" t="s">
        <v>120</v>
      </c>
      <c r="O652" t="s">
        <v>70</v>
      </c>
      <c r="P652" t="s">
        <v>70</v>
      </c>
      <c r="Q652" t="s">
        <v>67</v>
      </c>
      <c r="R652" t="s">
        <v>71</v>
      </c>
      <c r="S652" t="s">
        <v>72</v>
      </c>
      <c r="T652" t="s">
        <v>73</v>
      </c>
      <c r="U652" t="s">
        <v>2168</v>
      </c>
      <c r="V652">
        <v>209</v>
      </c>
      <c r="W652" s="2">
        <v>1521</v>
      </c>
      <c r="X652" s="1">
        <v>5631010353</v>
      </c>
      <c r="Y652">
        <v>671</v>
      </c>
      <c r="Z652">
        <v>2.67</v>
      </c>
      <c r="AA652">
        <v>2.8</v>
      </c>
      <c r="AB652" t="s">
        <v>2166</v>
      </c>
      <c r="AC652" t="s">
        <v>198</v>
      </c>
      <c r="AD652" t="s">
        <v>2167</v>
      </c>
      <c r="AE652">
        <v>0.13</v>
      </c>
      <c r="AF652">
        <v>0.13</v>
      </c>
      <c r="AG652" s="2">
        <v>20907</v>
      </c>
      <c r="AH652" t="s">
        <v>66</v>
      </c>
      <c r="AI652" t="s">
        <v>119</v>
      </c>
      <c r="AJ652" t="s">
        <v>68</v>
      </c>
      <c r="AK652" t="s">
        <v>120</v>
      </c>
      <c r="AL652" t="s">
        <v>70</v>
      </c>
      <c r="AM652" t="s">
        <v>70</v>
      </c>
      <c r="AN652" t="s">
        <v>71</v>
      </c>
      <c r="AO652">
        <v>209</v>
      </c>
      <c r="AP652">
        <v>262.5623248</v>
      </c>
      <c r="AQ652">
        <v>1</v>
      </c>
      <c r="AR652">
        <v>1</v>
      </c>
      <c r="AS652">
        <v>3</v>
      </c>
      <c r="AT652">
        <v>2</v>
      </c>
      <c r="AU652">
        <v>2</v>
      </c>
      <c r="AV652">
        <v>3</v>
      </c>
      <c r="AW652">
        <v>3</v>
      </c>
      <c r="AX652">
        <v>3</v>
      </c>
      <c r="AY652">
        <v>3</v>
      </c>
      <c r="AZ652">
        <v>2</v>
      </c>
      <c r="BA652">
        <v>1</v>
      </c>
      <c r="BB652">
        <v>2</v>
      </c>
      <c r="BC652">
        <v>7</v>
      </c>
      <c r="BD652">
        <v>16</v>
      </c>
      <c r="BE652">
        <v>3</v>
      </c>
      <c r="BG652" t="s">
        <v>75</v>
      </c>
      <c r="BH652" t="s">
        <v>76</v>
      </c>
      <c r="BI652">
        <v>0.16314833847695201</v>
      </c>
      <c r="BJ652">
        <v>262.56232476250102</v>
      </c>
    </row>
    <row r="653" spans="1:62" x14ac:dyDescent="0.3">
      <c r="A653" s="2">
        <v>1505</v>
      </c>
      <c r="B653">
        <v>5631010353</v>
      </c>
      <c r="C653" s="4">
        <v>671</v>
      </c>
      <c r="D653">
        <v>2.8</v>
      </c>
      <c r="E653">
        <v>2.8879999999999999</v>
      </c>
      <c r="F653" t="s">
        <v>2166</v>
      </c>
      <c r="G653" t="s">
        <v>198</v>
      </c>
      <c r="H653" t="s">
        <v>2167</v>
      </c>
      <c r="I653">
        <v>8.7999999999999995E-2</v>
      </c>
      <c r="J653">
        <v>20907</v>
      </c>
      <c r="K653" t="s">
        <v>66</v>
      </c>
      <c r="L653" t="s">
        <v>119</v>
      </c>
      <c r="M653" t="s">
        <v>68</v>
      </c>
      <c r="N653" t="s">
        <v>120</v>
      </c>
      <c r="O653" t="s">
        <v>70</v>
      </c>
      <c r="P653" t="s">
        <v>70</v>
      </c>
      <c r="Q653" t="s">
        <v>67</v>
      </c>
      <c r="R653" t="s">
        <v>71</v>
      </c>
      <c r="S653" t="s">
        <v>72</v>
      </c>
      <c r="T653" t="s">
        <v>73</v>
      </c>
      <c r="U653" t="s">
        <v>2168</v>
      </c>
      <c r="V653">
        <v>209</v>
      </c>
      <c r="W653" s="2">
        <v>1522</v>
      </c>
      <c r="X653" s="1">
        <v>5631010353</v>
      </c>
      <c r="Y653">
        <v>671</v>
      </c>
      <c r="Z653">
        <v>2.8</v>
      </c>
      <c r="AA653">
        <v>2.8879999999999999</v>
      </c>
      <c r="AB653" t="s">
        <v>2166</v>
      </c>
      <c r="AC653" t="s">
        <v>198</v>
      </c>
      <c r="AD653" t="s">
        <v>2167</v>
      </c>
      <c r="AE653">
        <v>8.7999999999999995E-2</v>
      </c>
      <c r="AF653">
        <v>8.7999999999999995E-2</v>
      </c>
      <c r="AG653" s="2">
        <v>20907</v>
      </c>
      <c r="AH653" t="s">
        <v>66</v>
      </c>
      <c r="AI653" t="s">
        <v>119</v>
      </c>
      <c r="AJ653" t="s">
        <v>68</v>
      </c>
      <c r="AK653" t="s">
        <v>120</v>
      </c>
      <c r="AL653" t="s">
        <v>70</v>
      </c>
      <c r="AM653" t="s">
        <v>70</v>
      </c>
      <c r="AN653" t="s">
        <v>71</v>
      </c>
      <c r="AO653">
        <v>209</v>
      </c>
      <c r="AP653">
        <v>175.684941799999</v>
      </c>
      <c r="AQ653">
        <v>1</v>
      </c>
      <c r="AR653">
        <v>1</v>
      </c>
      <c r="AS653">
        <v>3</v>
      </c>
      <c r="AT653">
        <v>2</v>
      </c>
      <c r="AU653">
        <v>2</v>
      </c>
      <c r="AV653">
        <v>3</v>
      </c>
      <c r="AW653">
        <v>3</v>
      </c>
      <c r="AX653">
        <v>3</v>
      </c>
      <c r="AY653">
        <v>3</v>
      </c>
      <c r="AZ653">
        <v>2</v>
      </c>
      <c r="BA653">
        <v>1</v>
      </c>
      <c r="BB653">
        <v>2</v>
      </c>
      <c r="BC653">
        <v>7</v>
      </c>
      <c r="BD653">
        <v>16</v>
      </c>
      <c r="BE653">
        <v>3</v>
      </c>
      <c r="BG653" t="s">
        <v>75</v>
      </c>
      <c r="BH653" t="s">
        <v>76</v>
      </c>
      <c r="BI653">
        <v>0.109165343388245</v>
      </c>
      <c r="BJ653">
        <v>175.68494175969499</v>
      </c>
    </row>
    <row r="654" spans="1:62" x14ac:dyDescent="0.3">
      <c r="A654">
        <v>906</v>
      </c>
      <c r="B654">
        <v>5245010353</v>
      </c>
      <c r="C654" s="4">
        <v>672</v>
      </c>
      <c r="D654">
        <v>0</v>
      </c>
      <c r="E654">
        <v>0.2</v>
      </c>
      <c r="F654" t="s">
        <v>1487</v>
      </c>
      <c r="G654" t="s">
        <v>1488</v>
      </c>
      <c r="H654" t="s">
        <v>1486</v>
      </c>
      <c r="I654">
        <v>0.2</v>
      </c>
      <c r="J654">
        <v>20907</v>
      </c>
      <c r="K654" t="s">
        <v>66</v>
      </c>
      <c r="L654" t="s">
        <v>269</v>
      </c>
      <c r="M654" t="s">
        <v>68</v>
      </c>
      <c r="N654" t="s">
        <v>269</v>
      </c>
      <c r="O654" t="s">
        <v>70</v>
      </c>
      <c r="P654" t="s">
        <v>70</v>
      </c>
      <c r="Q654" t="s">
        <v>119</v>
      </c>
      <c r="R654" t="s">
        <v>71</v>
      </c>
      <c r="S654" t="s">
        <v>72</v>
      </c>
      <c r="T654" t="s">
        <v>73</v>
      </c>
      <c r="U654" t="s">
        <v>320</v>
      </c>
      <c r="V654">
        <v>209</v>
      </c>
      <c r="W654">
        <v>923</v>
      </c>
      <c r="X654" s="1">
        <v>5245010353</v>
      </c>
      <c r="Y654">
        <v>672</v>
      </c>
      <c r="Z654">
        <v>0</v>
      </c>
      <c r="AA654">
        <v>0.2</v>
      </c>
      <c r="AB654" t="s">
        <v>1487</v>
      </c>
      <c r="AC654" t="s">
        <v>1488</v>
      </c>
      <c r="AD654" t="s">
        <v>1486</v>
      </c>
      <c r="AE654">
        <v>0.2</v>
      </c>
      <c r="AF654">
        <v>0.2</v>
      </c>
      <c r="AG654" s="2">
        <v>20907</v>
      </c>
      <c r="AH654" t="s">
        <v>66</v>
      </c>
      <c r="AI654" t="s">
        <v>269</v>
      </c>
      <c r="AJ654" t="s">
        <v>68</v>
      </c>
      <c r="AK654" t="s">
        <v>269</v>
      </c>
      <c r="AL654" t="s">
        <v>70</v>
      </c>
      <c r="AM654" t="s">
        <v>70</v>
      </c>
      <c r="AN654" t="s">
        <v>71</v>
      </c>
      <c r="AO654">
        <v>209</v>
      </c>
      <c r="AP654">
        <v>329.7847701</v>
      </c>
      <c r="AQ654">
        <v>1</v>
      </c>
      <c r="AR654">
        <v>1</v>
      </c>
      <c r="AS654">
        <v>3</v>
      </c>
      <c r="AT654">
        <v>1</v>
      </c>
      <c r="AU654">
        <v>2</v>
      </c>
      <c r="AV654">
        <v>0</v>
      </c>
      <c r="AW654">
        <v>0</v>
      </c>
      <c r="AX654">
        <v>2</v>
      </c>
      <c r="AY654">
        <v>0</v>
      </c>
      <c r="AZ654">
        <v>2</v>
      </c>
      <c r="BA654">
        <v>1</v>
      </c>
      <c r="BB654">
        <v>1</v>
      </c>
      <c r="BC654">
        <v>6</v>
      </c>
      <c r="BD654">
        <v>6</v>
      </c>
      <c r="BE654">
        <v>4</v>
      </c>
      <c r="BG654" t="s">
        <v>75</v>
      </c>
      <c r="BH654" t="s">
        <v>76</v>
      </c>
      <c r="BI654">
        <v>0.20491834592730601</v>
      </c>
      <c r="BJ654">
        <v>329.784770077573</v>
      </c>
    </row>
    <row r="655" spans="1:62" x14ac:dyDescent="0.3">
      <c r="A655">
        <v>907</v>
      </c>
      <c r="B655">
        <v>5245010353</v>
      </c>
      <c r="C655" s="4">
        <v>672</v>
      </c>
      <c r="D655">
        <v>0.2</v>
      </c>
      <c r="E655">
        <v>1.7</v>
      </c>
      <c r="F655" t="s">
        <v>1487</v>
      </c>
      <c r="G655" t="s">
        <v>1488</v>
      </c>
      <c r="H655" t="s">
        <v>1486</v>
      </c>
      <c r="I655">
        <v>1.5</v>
      </c>
      <c r="J655">
        <v>20907</v>
      </c>
      <c r="K655" t="s">
        <v>66</v>
      </c>
      <c r="L655" t="s">
        <v>119</v>
      </c>
      <c r="M655" t="s">
        <v>68</v>
      </c>
      <c r="N655" t="s">
        <v>120</v>
      </c>
      <c r="O655" t="s">
        <v>70</v>
      </c>
      <c r="P655" t="s">
        <v>70</v>
      </c>
      <c r="Q655" t="s">
        <v>119</v>
      </c>
      <c r="R655" t="s">
        <v>71</v>
      </c>
      <c r="S655" t="s">
        <v>72</v>
      </c>
      <c r="T655" t="s">
        <v>73</v>
      </c>
      <c r="U655" t="s">
        <v>320</v>
      </c>
      <c r="V655">
        <v>209</v>
      </c>
      <c r="W655">
        <v>924</v>
      </c>
      <c r="X655" s="1">
        <v>5245010353</v>
      </c>
      <c r="Y655">
        <v>672</v>
      </c>
      <c r="Z655">
        <v>0.2</v>
      </c>
      <c r="AA655">
        <v>1.7</v>
      </c>
      <c r="AB655" t="s">
        <v>1487</v>
      </c>
      <c r="AC655" t="s">
        <v>1488</v>
      </c>
      <c r="AD655" t="s">
        <v>1486</v>
      </c>
      <c r="AE655">
        <v>1.5</v>
      </c>
      <c r="AF655">
        <v>1.5</v>
      </c>
      <c r="AG655" s="2">
        <v>20907</v>
      </c>
      <c r="AH655" t="s">
        <v>66</v>
      </c>
      <c r="AI655" t="s">
        <v>119</v>
      </c>
      <c r="AJ655" t="s">
        <v>68</v>
      </c>
      <c r="AK655" t="s">
        <v>120</v>
      </c>
      <c r="AL655" t="s">
        <v>70</v>
      </c>
      <c r="AM655" t="s">
        <v>70</v>
      </c>
      <c r="AN655" t="s">
        <v>71</v>
      </c>
      <c r="AO655">
        <v>209</v>
      </c>
      <c r="AP655" s="1">
        <v>2487.097745</v>
      </c>
      <c r="AQ655">
        <v>1</v>
      </c>
      <c r="AR655">
        <v>1</v>
      </c>
      <c r="AS655">
        <v>3</v>
      </c>
      <c r="AT655">
        <v>1</v>
      </c>
      <c r="AU655">
        <v>2</v>
      </c>
      <c r="AV655">
        <v>0</v>
      </c>
      <c r="AW655">
        <v>0</v>
      </c>
      <c r="AX655">
        <v>2</v>
      </c>
      <c r="AY655">
        <v>0</v>
      </c>
      <c r="AZ655">
        <v>2</v>
      </c>
      <c r="BA655">
        <v>1</v>
      </c>
      <c r="BB655">
        <v>1</v>
      </c>
      <c r="BC655">
        <v>6</v>
      </c>
      <c r="BD655">
        <v>6</v>
      </c>
      <c r="BE655">
        <v>4</v>
      </c>
      <c r="BG655" t="s">
        <v>75</v>
      </c>
      <c r="BH655" t="s">
        <v>76</v>
      </c>
      <c r="BI655">
        <v>1.5454078003835301</v>
      </c>
      <c r="BJ655" s="1">
        <v>2487.09774529592</v>
      </c>
    </row>
    <row r="656" spans="1:62" x14ac:dyDescent="0.3">
      <c r="A656">
        <v>908</v>
      </c>
      <c r="B656">
        <v>5245010353</v>
      </c>
      <c r="C656" s="4">
        <v>672</v>
      </c>
      <c r="D656">
        <v>1.7</v>
      </c>
      <c r="E656">
        <v>1.9</v>
      </c>
      <c r="F656" t="s">
        <v>1487</v>
      </c>
      <c r="G656" t="s">
        <v>1488</v>
      </c>
      <c r="H656" t="s">
        <v>1486</v>
      </c>
      <c r="I656">
        <v>0.2</v>
      </c>
      <c r="J656">
        <v>20907</v>
      </c>
      <c r="K656" t="s">
        <v>66</v>
      </c>
      <c r="L656" t="s">
        <v>269</v>
      </c>
      <c r="M656" t="s">
        <v>68</v>
      </c>
      <c r="N656" t="s">
        <v>269</v>
      </c>
      <c r="O656" t="s">
        <v>70</v>
      </c>
      <c r="P656" t="s">
        <v>70</v>
      </c>
      <c r="Q656" t="s">
        <v>119</v>
      </c>
      <c r="R656" t="s">
        <v>71</v>
      </c>
      <c r="S656" t="s">
        <v>72</v>
      </c>
      <c r="T656" t="s">
        <v>73</v>
      </c>
      <c r="U656" t="s">
        <v>320</v>
      </c>
      <c r="V656">
        <v>209</v>
      </c>
      <c r="W656">
        <v>925</v>
      </c>
      <c r="X656" s="1">
        <v>5245010353</v>
      </c>
      <c r="Y656">
        <v>672</v>
      </c>
      <c r="Z656">
        <v>1.7</v>
      </c>
      <c r="AA656">
        <v>1.9</v>
      </c>
      <c r="AB656" t="s">
        <v>1487</v>
      </c>
      <c r="AC656" t="s">
        <v>1488</v>
      </c>
      <c r="AD656" t="s">
        <v>1486</v>
      </c>
      <c r="AE656">
        <v>0.2</v>
      </c>
      <c r="AF656">
        <v>0.2</v>
      </c>
      <c r="AG656" s="2">
        <v>20907</v>
      </c>
      <c r="AH656" t="s">
        <v>66</v>
      </c>
      <c r="AI656" t="s">
        <v>269</v>
      </c>
      <c r="AJ656" t="s">
        <v>68</v>
      </c>
      <c r="AK656" t="s">
        <v>269</v>
      </c>
      <c r="AL656" t="s">
        <v>70</v>
      </c>
      <c r="AM656" t="s">
        <v>70</v>
      </c>
      <c r="AN656" t="s">
        <v>71</v>
      </c>
      <c r="AO656">
        <v>209</v>
      </c>
      <c r="AP656">
        <v>331.39605820000003</v>
      </c>
      <c r="AQ656">
        <v>1</v>
      </c>
      <c r="AR656">
        <v>1</v>
      </c>
      <c r="AS656">
        <v>3</v>
      </c>
      <c r="AT656">
        <v>1</v>
      </c>
      <c r="AU656">
        <v>2</v>
      </c>
      <c r="AV656">
        <v>0</v>
      </c>
      <c r="AW656">
        <v>0</v>
      </c>
      <c r="AX656">
        <v>2</v>
      </c>
      <c r="AY656">
        <v>0</v>
      </c>
      <c r="AZ656">
        <v>2</v>
      </c>
      <c r="BA656">
        <v>1</v>
      </c>
      <c r="BB656">
        <v>1</v>
      </c>
      <c r="BC656">
        <v>6</v>
      </c>
      <c r="BD656">
        <v>6</v>
      </c>
      <c r="BE656">
        <v>4</v>
      </c>
      <c r="BG656" t="s">
        <v>75</v>
      </c>
      <c r="BH656" t="s">
        <v>76</v>
      </c>
      <c r="BI656">
        <v>0.20591955195819001</v>
      </c>
      <c r="BJ656">
        <v>331.396058218718</v>
      </c>
    </row>
    <row r="657" spans="1:62" x14ac:dyDescent="0.3">
      <c r="A657">
        <v>909</v>
      </c>
      <c r="B657">
        <v>5245010353</v>
      </c>
      <c r="C657" s="4">
        <v>672</v>
      </c>
      <c r="D657">
        <v>1.9</v>
      </c>
      <c r="E657">
        <v>3.2</v>
      </c>
      <c r="F657" t="s">
        <v>1487</v>
      </c>
      <c r="G657" t="s">
        <v>1488</v>
      </c>
      <c r="H657" t="s">
        <v>1486</v>
      </c>
      <c r="I657">
        <v>1.3</v>
      </c>
      <c r="J657">
        <v>20907</v>
      </c>
      <c r="K657" t="s">
        <v>66</v>
      </c>
      <c r="L657" t="s">
        <v>67</v>
      </c>
      <c r="M657" t="s">
        <v>68</v>
      </c>
      <c r="N657" t="s">
        <v>69</v>
      </c>
      <c r="O657" t="s">
        <v>70</v>
      </c>
      <c r="P657" t="s">
        <v>70</v>
      </c>
      <c r="Q657" t="s">
        <v>119</v>
      </c>
      <c r="R657" t="s">
        <v>71</v>
      </c>
      <c r="S657" t="s">
        <v>72</v>
      </c>
      <c r="T657" t="s">
        <v>73</v>
      </c>
      <c r="U657" t="s">
        <v>320</v>
      </c>
      <c r="V657">
        <v>209</v>
      </c>
      <c r="W657">
        <v>926</v>
      </c>
      <c r="X657" s="1">
        <v>5245010353</v>
      </c>
      <c r="Y657">
        <v>672</v>
      </c>
      <c r="Z657">
        <v>1.9</v>
      </c>
      <c r="AA657">
        <v>3.2</v>
      </c>
      <c r="AB657" t="s">
        <v>1487</v>
      </c>
      <c r="AC657" t="s">
        <v>1488</v>
      </c>
      <c r="AD657" t="s">
        <v>1486</v>
      </c>
      <c r="AE657">
        <v>1.3</v>
      </c>
      <c r="AF657">
        <v>1.3</v>
      </c>
      <c r="AG657" s="2">
        <v>20907</v>
      </c>
      <c r="AH657" t="s">
        <v>66</v>
      </c>
      <c r="AI657" t="s">
        <v>67</v>
      </c>
      <c r="AJ657" t="s">
        <v>68</v>
      </c>
      <c r="AK657" t="s">
        <v>69</v>
      </c>
      <c r="AL657" t="s">
        <v>70</v>
      </c>
      <c r="AM657" t="s">
        <v>70</v>
      </c>
      <c r="AN657" t="s">
        <v>71</v>
      </c>
      <c r="AO657">
        <v>209</v>
      </c>
      <c r="AP657" s="1">
        <v>2155.1073900000001</v>
      </c>
      <c r="AQ657">
        <v>1</v>
      </c>
      <c r="AR657">
        <v>1</v>
      </c>
      <c r="AS657">
        <v>3</v>
      </c>
      <c r="AT657">
        <v>1</v>
      </c>
      <c r="AU657">
        <v>2</v>
      </c>
      <c r="AV657">
        <v>0</v>
      </c>
      <c r="AW657">
        <v>0</v>
      </c>
      <c r="AX657">
        <v>2</v>
      </c>
      <c r="AY657">
        <v>0</v>
      </c>
      <c r="AZ657">
        <v>2</v>
      </c>
      <c r="BA657">
        <v>1</v>
      </c>
      <c r="BB657">
        <v>1</v>
      </c>
      <c r="BC657">
        <v>6</v>
      </c>
      <c r="BD657">
        <v>6</v>
      </c>
      <c r="BE657">
        <v>4</v>
      </c>
      <c r="BG657" t="s">
        <v>75</v>
      </c>
      <c r="BH657" t="s">
        <v>76</v>
      </c>
      <c r="BI657">
        <v>1.33911897029407</v>
      </c>
      <c r="BJ657" s="1">
        <v>2155.10739034372</v>
      </c>
    </row>
    <row r="658" spans="1:62" x14ac:dyDescent="0.3">
      <c r="A658">
        <v>910</v>
      </c>
      <c r="B658">
        <v>5245010353</v>
      </c>
      <c r="C658" s="4">
        <v>672</v>
      </c>
      <c r="D658">
        <v>3.2</v>
      </c>
      <c r="E658">
        <v>4</v>
      </c>
      <c r="F658" t="s">
        <v>1487</v>
      </c>
      <c r="G658" t="s">
        <v>1488</v>
      </c>
      <c r="H658" t="s">
        <v>1486</v>
      </c>
      <c r="I658">
        <v>0.8</v>
      </c>
      <c r="J658">
        <v>20907</v>
      </c>
      <c r="K658" t="s">
        <v>66</v>
      </c>
      <c r="L658" t="s">
        <v>119</v>
      </c>
      <c r="M658" t="s">
        <v>68</v>
      </c>
      <c r="N658" t="s">
        <v>120</v>
      </c>
      <c r="O658" t="s">
        <v>70</v>
      </c>
      <c r="P658" t="s">
        <v>70</v>
      </c>
      <c r="Q658" t="s">
        <v>119</v>
      </c>
      <c r="R658" t="s">
        <v>71</v>
      </c>
      <c r="S658" t="s">
        <v>72</v>
      </c>
      <c r="T658" t="s">
        <v>73</v>
      </c>
      <c r="U658" t="s">
        <v>320</v>
      </c>
      <c r="V658">
        <v>209</v>
      </c>
      <c r="W658">
        <v>927</v>
      </c>
      <c r="X658" s="1">
        <v>5245010353</v>
      </c>
      <c r="Y658">
        <v>672</v>
      </c>
      <c r="Z658">
        <v>3.2</v>
      </c>
      <c r="AA658">
        <v>4</v>
      </c>
      <c r="AB658" t="s">
        <v>1487</v>
      </c>
      <c r="AC658" t="s">
        <v>1488</v>
      </c>
      <c r="AD658" t="s">
        <v>1486</v>
      </c>
      <c r="AE658">
        <v>0.8</v>
      </c>
      <c r="AF658">
        <v>0.8</v>
      </c>
      <c r="AG658" s="2">
        <v>20907</v>
      </c>
      <c r="AH658" t="s">
        <v>66</v>
      </c>
      <c r="AI658" t="s">
        <v>119</v>
      </c>
      <c r="AJ658" t="s">
        <v>68</v>
      </c>
      <c r="AK658" t="s">
        <v>120</v>
      </c>
      <c r="AL658" t="s">
        <v>70</v>
      </c>
      <c r="AM658" t="s">
        <v>70</v>
      </c>
      <c r="AN658" t="s">
        <v>71</v>
      </c>
      <c r="AO658">
        <v>209</v>
      </c>
      <c r="AP658" s="1">
        <v>1324.0473549999899</v>
      </c>
      <c r="AQ658">
        <v>1</v>
      </c>
      <c r="AR658">
        <v>1</v>
      </c>
      <c r="AS658">
        <v>3</v>
      </c>
      <c r="AT658">
        <v>1</v>
      </c>
      <c r="AU658">
        <v>2</v>
      </c>
      <c r="AV658">
        <v>0</v>
      </c>
      <c r="AW658">
        <v>0</v>
      </c>
      <c r="AX658">
        <v>2</v>
      </c>
      <c r="AY658">
        <v>0</v>
      </c>
      <c r="AZ658">
        <v>2</v>
      </c>
      <c r="BA658">
        <v>1</v>
      </c>
      <c r="BB658">
        <v>1</v>
      </c>
      <c r="BC658">
        <v>6</v>
      </c>
      <c r="BD658">
        <v>6</v>
      </c>
      <c r="BE658">
        <v>4</v>
      </c>
      <c r="BG658" t="s">
        <v>75</v>
      </c>
      <c r="BH658" t="s">
        <v>76</v>
      </c>
      <c r="BI658">
        <v>0.82272323784664303</v>
      </c>
      <c r="BJ658" s="1">
        <v>1324.0473545837699</v>
      </c>
    </row>
    <row r="659" spans="1:62" x14ac:dyDescent="0.3">
      <c r="A659">
        <v>911</v>
      </c>
      <c r="B659">
        <v>5245010353</v>
      </c>
      <c r="C659" s="4">
        <v>672</v>
      </c>
      <c r="D659">
        <v>4</v>
      </c>
      <c r="E659">
        <v>5.3</v>
      </c>
      <c r="F659" t="s">
        <v>1487</v>
      </c>
      <c r="G659" t="s">
        <v>1488</v>
      </c>
      <c r="H659" t="s">
        <v>1486</v>
      </c>
      <c r="I659">
        <v>1.3</v>
      </c>
      <c r="J659">
        <v>20907</v>
      </c>
      <c r="K659" t="s">
        <v>66</v>
      </c>
      <c r="L659" t="s">
        <v>67</v>
      </c>
      <c r="M659" t="s">
        <v>68</v>
      </c>
      <c r="N659" t="s">
        <v>69</v>
      </c>
      <c r="O659" t="s">
        <v>70</v>
      </c>
      <c r="P659" t="s">
        <v>70</v>
      </c>
      <c r="Q659" t="s">
        <v>67</v>
      </c>
      <c r="R659" t="s">
        <v>71</v>
      </c>
      <c r="S659" t="s">
        <v>72</v>
      </c>
      <c r="T659" t="s">
        <v>73</v>
      </c>
      <c r="U659" t="s">
        <v>320</v>
      </c>
      <c r="V659">
        <v>209</v>
      </c>
      <c r="W659">
        <v>928</v>
      </c>
      <c r="X659" s="1">
        <v>5245010353</v>
      </c>
      <c r="Y659">
        <v>672</v>
      </c>
      <c r="Z659">
        <v>4</v>
      </c>
      <c r="AA659">
        <v>5.3</v>
      </c>
      <c r="AB659" t="s">
        <v>1487</v>
      </c>
      <c r="AC659" t="s">
        <v>1488</v>
      </c>
      <c r="AD659" t="s">
        <v>1486</v>
      </c>
      <c r="AE659">
        <v>1.3</v>
      </c>
      <c r="AF659">
        <v>1.3</v>
      </c>
      <c r="AG659" s="2">
        <v>20907</v>
      </c>
      <c r="AH659" t="s">
        <v>66</v>
      </c>
      <c r="AI659" t="s">
        <v>67</v>
      </c>
      <c r="AJ659" t="s">
        <v>68</v>
      </c>
      <c r="AK659" t="s">
        <v>69</v>
      </c>
      <c r="AL659" t="s">
        <v>70</v>
      </c>
      <c r="AM659" t="s">
        <v>70</v>
      </c>
      <c r="AN659" t="s">
        <v>71</v>
      </c>
      <c r="AO659">
        <v>209</v>
      </c>
      <c r="AP659" s="1">
        <v>2154.607364</v>
      </c>
      <c r="AQ659">
        <v>1</v>
      </c>
      <c r="AR659">
        <v>1</v>
      </c>
      <c r="AS659">
        <v>3</v>
      </c>
      <c r="AT659">
        <v>1</v>
      </c>
      <c r="AU659">
        <v>2</v>
      </c>
      <c r="AV659">
        <v>0</v>
      </c>
      <c r="AW659">
        <v>0</v>
      </c>
      <c r="AX659">
        <v>2</v>
      </c>
      <c r="AY659">
        <v>0</v>
      </c>
      <c r="AZ659">
        <v>2</v>
      </c>
      <c r="BA659">
        <v>1</v>
      </c>
      <c r="BB659">
        <v>1</v>
      </c>
      <c r="BC659">
        <v>6</v>
      </c>
      <c r="BD659">
        <v>6</v>
      </c>
      <c r="BE659">
        <v>4</v>
      </c>
      <c r="BG659" t="s">
        <v>75</v>
      </c>
      <c r="BH659" t="s">
        <v>76</v>
      </c>
      <c r="BI659">
        <v>1.3388082692260099</v>
      </c>
      <c r="BJ659" s="1">
        <v>2154.6073644439898</v>
      </c>
    </row>
    <row r="660" spans="1:62" x14ac:dyDescent="0.3">
      <c r="A660">
        <v>912</v>
      </c>
      <c r="B660">
        <v>5246010353</v>
      </c>
      <c r="C660" s="4">
        <v>673</v>
      </c>
      <c r="D660">
        <v>0</v>
      </c>
      <c r="E660">
        <v>7.2</v>
      </c>
      <c r="F660" t="s">
        <v>1489</v>
      </c>
      <c r="G660" t="s">
        <v>1490</v>
      </c>
      <c r="H660" t="s">
        <v>87</v>
      </c>
      <c r="I660">
        <v>7.2</v>
      </c>
      <c r="J660">
        <v>20907</v>
      </c>
      <c r="K660" t="s">
        <v>137</v>
      </c>
      <c r="L660" t="s">
        <v>67</v>
      </c>
      <c r="M660" t="s">
        <v>68</v>
      </c>
      <c r="N660" t="s">
        <v>69</v>
      </c>
      <c r="O660" t="s">
        <v>70</v>
      </c>
      <c r="P660" t="s">
        <v>70</v>
      </c>
      <c r="Q660" t="s">
        <v>67</v>
      </c>
      <c r="R660" t="s">
        <v>71</v>
      </c>
      <c r="S660" t="s">
        <v>72</v>
      </c>
      <c r="T660" t="s">
        <v>73</v>
      </c>
      <c r="U660" t="s">
        <v>320</v>
      </c>
      <c r="V660">
        <v>209</v>
      </c>
      <c r="W660">
        <v>929</v>
      </c>
      <c r="X660" s="1">
        <v>5246010353</v>
      </c>
      <c r="Y660">
        <v>673</v>
      </c>
      <c r="Z660">
        <v>0</v>
      </c>
      <c r="AA660">
        <v>7.2</v>
      </c>
      <c r="AB660" t="s">
        <v>1489</v>
      </c>
      <c r="AC660" t="s">
        <v>1490</v>
      </c>
      <c r="AD660" t="s">
        <v>87</v>
      </c>
      <c r="AE660">
        <v>7.2</v>
      </c>
      <c r="AF660">
        <v>7.2</v>
      </c>
      <c r="AG660" s="2">
        <v>20907</v>
      </c>
      <c r="AH660" t="s">
        <v>137</v>
      </c>
      <c r="AI660" t="s">
        <v>67</v>
      </c>
      <c r="AJ660" t="s">
        <v>68</v>
      </c>
      <c r="AK660" t="s">
        <v>69</v>
      </c>
      <c r="AL660" t="s">
        <v>70</v>
      </c>
      <c r="AM660" t="s">
        <v>70</v>
      </c>
      <c r="AN660" t="s">
        <v>71</v>
      </c>
      <c r="AO660">
        <v>209</v>
      </c>
      <c r="AP660" s="1">
        <v>12228.253909999899</v>
      </c>
      <c r="AQ660">
        <v>1</v>
      </c>
      <c r="AR660">
        <v>1</v>
      </c>
      <c r="AS660">
        <v>3</v>
      </c>
      <c r="AT660">
        <v>2</v>
      </c>
      <c r="AU660">
        <v>2</v>
      </c>
      <c r="AV660">
        <v>0</v>
      </c>
      <c r="AW660">
        <v>0</v>
      </c>
      <c r="AX660">
        <v>3</v>
      </c>
      <c r="AY660">
        <v>3</v>
      </c>
      <c r="AZ660">
        <v>3</v>
      </c>
      <c r="BA660">
        <v>1</v>
      </c>
      <c r="BB660">
        <v>1</v>
      </c>
      <c r="BC660">
        <v>7</v>
      </c>
      <c r="BD660">
        <v>11</v>
      </c>
      <c r="BE660">
        <v>3</v>
      </c>
      <c r="BG660" t="s">
        <v>75</v>
      </c>
      <c r="BH660" t="s">
        <v>76</v>
      </c>
      <c r="BI660">
        <v>7.5982695131120499</v>
      </c>
      <c r="BJ660" s="1">
        <v>12228.2539078176</v>
      </c>
    </row>
    <row r="661" spans="1:62" x14ac:dyDescent="0.3">
      <c r="A661">
        <v>913</v>
      </c>
      <c r="B661">
        <v>5246010353</v>
      </c>
      <c r="C661" s="4">
        <v>673</v>
      </c>
      <c r="D661">
        <v>7.2</v>
      </c>
      <c r="E661">
        <v>8.9</v>
      </c>
      <c r="F661" t="s">
        <v>1489</v>
      </c>
      <c r="G661" t="s">
        <v>1490</v>
      </c>
      <c r="H661" t="s">
        <v>87</v>
      </c>
      <c r="I661">
        <v>1.7</v>
      </c>
      <c r="J661">
        <v>20904</v>
      </c>
      <c r="K661" t="s">
        <v>66</v>
      </c>
      <c r="L661" t="s">
        <v>67</v>
      </c>
      <c r="M661" t="s">
        <v>68</v>
      </c>
      <c r="N661" t="s">
        <v>69</v>
      </c>
      <c r="O661" t="s">
        <v>70</v>
      </c>
      <c r="P661" t="s">
        <v>70</v>
      </c>
      <c r="Q661" t="s">
        <v>67</v>
      </c>
      <c r="R661" t="s">
        <v>71</v>
      </c>
      <c r="S661" t="s">
        <v>72</v>
      </c>
      <c r="T661" t="s">
        <v>73</v>
      </c>
      <c r="U661" t="s">
        <v>320</v>
      </c>
      <c r="V661">
        <v>209</v>
      </c>
      <c r="W661">
        <v>930</v>
      </c>
      <c r="X661" s="1">
        <v>5246010353</v>
      </c>
      <c r="Y661">
        <v>673</v>
      </c>
      <c r="Z661">
        <v>7.2</v>
      </c>
      <c r="AA661">
        <v>8.9</v>
      </c>
      <c r="AB661" t="s">
        <v>1489</v>
      </c>
      <c r="AC661" t="s">
        <v>1490</v>
      </c>
      <c r="AD661" t="s">
        <v>87</v>
      </c>
      <c r="AE661">
        <v>1.7</v>
      </c>
      <c r="AF661">
        <v>1.7</v>
      </c>
      <c r="AG661" s="2">
        <v>20904</v>
      </c>
      <c r="AH661" t="s">
        <v>66</v>
      </c>
      <c r="AI661" t="s">
        <v>67</v>
      </c>
      <c r="AJ661" t="s">
        <v>68</v>
      </c>
      <c r="AK661" t="s">
        <v>69</v>
      </c>
      <c r="AL661" t="s">
        <v>70</v>
      </c>
      <c r="AM661" t="s">
        <v>70</v>
      </c>
      <c r="AN661" t="s">
        <v>71</v>
      </c>
      <c r="AO661">
        <v>209</v>
      </c>
      <c r="AP661" s="1">
        <v>2887.2263720000001</v>
      </c>
      <c r="AQ661">
        <v>1</v>
      </c>
      <c r="AR661">
        <v>1</v>
      </c>
      <c r="AS661">
        <v>3</v>
      </c>
      <c r="AT661">
        <v>2</v>
      </c>
      <c r="AU661">
        <v>2</v>
      </c>
      <c r="AV661">
        <v>0</v>
      </c>
      <c r="AW661">
        <v>0</v>
      </c>
      <c r="AX661">
        <v>3</v>
      </c>
      <c r="AY661">
        <v>3</v>
      </c>
      <c r="AZ661">
        <v>3</v>
      </c>
      <c r="BA661">
        <v>1</v>
      </c>
      <c r="BB661">
        <v>1</v>
      </c>
      <c r="BC661">
        <v>7</v>
      </c>
      <c r="BD661">
        <v>11</v>
      </c>
      <c r="BE661">
        <v>3</v>
      </c>
      <c r="BG661" t="s">
        <v>75</v>
      </c>
      <c r="BH661" t="s">
        <v>76</v>
      </c>
      <c r="BI661">
        <v>1.7940357049928299</v>
      </c>
      <c r="BJ661" s="1">
        <v>2887.2263720687301</v>
      </c>
    </row>
    <row r="662" spans="1:62" x14ac:dyDescent="0.3">
      <c r="A662">
        <v>917</v>
      </c>
      <c r="B662">
        <v>5250010353</v>
      </c>
      <c r="C662" s="4">
        <v>675</v>
      </c>
      <c r="D662">
        <v>0</v>
      </c>
      <c r="E662">
        <v>0.9</v>
      </c>
      <c r="F662" t="s">
        <v>1498</v>
      </c>
      <c r="G662" t="s">
        <v>404</v>
      </c>
      <c r="H662" t="s">
        <v>1499</v>
      </c>
      <c r="I662">
        <v>0.9</v>
      </c>
      <c r="J662">
        <v>20907</v>
      </c>
      <c r="K662" t="s">
        <v>447</v>
      </c>
      <c r="L662" t="s">
        <v>269</v>
      </c>
      <c r="M662" t="s">
        <v>68</v>
      </c>
      <c r="N662" t="s">
        <v>69</v>
      </c>
      <c r="O662" t="s">
        <v>80</v>
      </c>
      <c r="P662" t="s">
        <v>80</v>
      </c>
      <c r="Q662" t="s">
        <v>311</v>
      </c>
      <c r="R662" t="s">
        <v>71</v>
      </c>
      <c r="S662" t="s">
        <v>72</v>
      </c>
      <c r="T662" t="s">
        <v>81</v>
      </c>
      <c r="V662">
        <v>209</v>
      </c>
      <c r="W662">
        <v>934</v>
      </c>
      <c r="X662" s="1">
        <v>5250010353</v>
      </c>
      <c r="Y662">
        <v>675</v>
      </c>
      <c r="Z662">
        <v>0</v>
      </c>
      <c r="AA662">
        <v>0.9</v>
      </c>
      <c r="AB662" t="s">
        <v>1498</v>
      </c>
      <c r="AC662" t="s">
        <v>404</v>
      </c>
      <c r="AD662" t="s">
        <v>1499</v>
      </c>
      <c r="AE662">
        <v>0.9</v>
      </c>
      <c r="AF662">
        <v>0.9</v>
      </c>
      <c r="AG662" s="2">
        <v>20907</v>
      </c>
      <c r="AH662" t="s">
        <v>447</v>
      </c>
      <c r="AI662" t="s">
        <v>269</v>
      </c>
      <c r="AJ662" t="s">
        <v>68</v>
      </c>
      <c r="AK662" t="s">
        <v>69</v>
      </c>
      <c r="AL662" t="s">
        <v>80</v>
      </c>
      <c r="AM662" t="s">
        <v>80</v>
      </c>
      <c r="AN662" t="s">
        <v>71</v>
      </c>
      <c r="AO662">
        <v>209</v>
      </c>
      <c r="AP662" s="1">
        <v>1436.0319609999899</v>
      </c>
      <c r="AQ662">
        <v>3</v>
      </c>
      <c r="AR662">
        <v>2</v>
      </c>
      <c r="AS662">
        <v>3</v>
      </c>
      <c r="AT662">
        <v>2</v>
      </c>
      <c r="AU662">
        <v>2</v>
      </c>
      <c r="AV662">
        <v>0</v>
      </c>
      <c r="AW662">
        <v>0</v>
      </c>
      <c r="AX662">
        <v>0</v>
      </c>
      <c r="AY662">
        <v>3</v>
      </c>
      <c r="AZ662">
        <v>3</v>
      </c>
      <c r="BA662">
        <v>1</v>
      </c>
      <c r="BB662">
        <v>2</v>
      </c>
      <c r="BC662">
        <v>10</v>
      </c>
      <c r="BD662">
        <v>8</v>
      </c>
      <c r="BE662">
        <v>2</v>
      </c>
      <c r="BG662" t="s">
        <v>75</v>
      </c>
      <c r="BH662" t="s">
        <v>185</v>
      </c>
      <c r="BI662">
        <v>0.89230710732761798</v>
      </c>
      <c r="BJ662" s="1">
        <v>1436.03196139898</v>
      </c>
    </row>
    <row r="663" spans="1:62" x14ac:dyDescent="0.3">
      <c r="A663">
        <v>918</v>
      </c>
      <c r="B663">
        <v>5250010353</v>
      </c>
      <c r="C663" s="4">
        <v>675</v>
      </c>
      <c r="D663">
        <v>0.9</v>
      </c>
      <c r="E663">
        <v>0.995</v>
      </c>
      <c r="F663" t="s">
        <v>1498</v>
      </c>
      <c r="G663" t="s">
        <v>404</v>
      </c>
      <c r="H663" t="s">
        <v>1499</v>
      </c>
      <c r="I663">
        <v>9.5000000000000001E-2</v>
      </c>
      <c r="J663">
        <v>20907</v>
      </c>
      <c r="K663" t="s">
        <v>447</v>
      </c>
      <c r="L663" t="s">
        <v>67</v>
      </c>
      <c r="M663" t="s">
        <v>68</v>
      </c>
      <c r="N663" t="s">
        <v>69</v>
      </c>
      <c r="O663" t="s">
        <v>80</v>
      </c>
      <c r="P663" t="s">
        <v>80</v>
      </c>
      <c r="Q663" t="s">
        <v>311</v>
      </c>
      <c r="R663" t="s">
        <v>71</v>
      </c>
      <c r="S663" t="s">
        <v>72</v>
      </c>
      <c r="T663" t="s">
        <v>81</v>
      </c>
      <c r="V663">
        <v>209</v>
      </c>
      <c r="W663">
        <v>935</v>
      </c>
      <c r="X663" s="1">
        <v>5250010353</v>
      </c>
      <c r="Y663">
        <v>675</v>
      </c>
      <c r="Z663">
        <v>0.9</v>
      </c>
      <c r="AA663">
        <v>0.995</v>
      </c>
      <c r="AB663" t="s">
        <v>1498</v>
      </c>
      <c r="AC663" t="s">
        <v>404</v>
      </c>
      <c r="AD663" t="s">
        <v>1499</v>
      </c>
      <c r="AE663">
        <v>9.5000000000000001E-2</v>
      </c>
      <c r="AF663">
        <v>9.5000000000000001E-2</v>
      </c>
      <c r="AG663" s="2">
        <v>20907</v>
      </c>
      <c r="AH663" t="s">
        <v>447</v>
      </c>
      <c r="AI663" t="s">
        <v>67</v>
      </c>
      <c r="AJ663" t="s">
        <v>68</v>
      </c>
      <c r="AK663" t="s">
        <v>69</v>
      </c>
      <c r="AL663" t="s">
        <v>80</v>
      </c>
      <c r="AM663" t="s">
        <v>80</v>
      </c>
      <c r="AN663" t="s">
        <v>71</v>
      </c>
      <c r="AO663">
        <v>209</v>
      </c>
      <c r="AP663">
        <v>151.57836459999899</v>
      </c>
      <c r="AQ663">
        <v>3</v>
      </c>
      <c r="AR663">
        <v>2</v>
      </c>
      <c r="AS663">
        <v>3</v>
      </c>
      <c r="AT663">
        <v>2</v>
      </c>
      <c r="AU663">
        <v>2</v>
      </c>
      <c r="AV663">
        <v>0</v>
      </c>
      <c r="AW663">
        <v>0</v>
      </c>
      <c r="AX663">
        <v>0</v>
      </c>
      <c r="AY663">
        <v>3</v>
      </c>
      <c r="AZ663">
        <v>3</v>
      </c>
      <c r="BA663">
        <v>1</v>
      </c>
      <c r="BB663">
        <v>2</v>
      </c>
      <c r="BC663">
        <v>10</v>
      </c>
      <c r="BD663">
        <v>8</v>
      </c>
      <c r="BE663">
        <v>2</v>
      </c>
      <c r="BG663" t="s">
        <v>75</v>
      </c>
      <c r="BH663" t="s">
        <v>185</v>
      </c>
      <c r="BI663">
        <v>9.4186240731154003E-2</v>
      </c>
      <c r="BJ663">
        <v>151.57836455996701</v>
      </c>
    </row>
    <row r="664" spans="1:62" x14ac:dyDescent="0.3">
      <c r="A664">
        <v>919</v>
      </c>
      <c r="B664">
        <v>5250010353</v>
      </c>
      <c r="C664" s="4">
        <v>675</v>
      </c>
      <c r="D664">
        <v>0.995</v>
      </c>
      <c r="E664">
        <v>2.2000000000000002</v>
      </c>
      <c r="F664" t="s">
        <v>1498</v>
      </c>
      <c r="G664" t="s">
        <v>404</v>
      </c>
      <c r="H664" t="s">
        <v>1499</v>
      </c>
      <c r="I664">
        <v>1.2050000000000001</v>
      </c>
      <c r="J664">
        <v>20907</v>
      </c>
      <c r="K664" t="s">
        <v>447</v>
      </c>
      <c r="L664" t="s">
        <v>67</v>
      </c>
      <c r="M664" t="s">
        <v>68</v>
      </c>
      <c r="N664" t="s">
        <v>69</v>
      </c>
      <c r="O664" t="s">
        <v>80</v>
      </c>
      <c r="P664" t="s">
        <v>80</v>
      </c>
      <c r="Q664" t="s">
        <v>67</v>
      </c>
      <c r="R664" t="s">
        <v>71</v>
      </c>
      <c r="S664" t="s">
        <v>72</v>
      </c>
      <c r="T664" t="s">
        <v>81</v>
      </c>
      <c r="V664">
        <v>209</v>
      </c>
      <c r="W664">
        <v>936</v>
      </c>
      <c r="X664" s="1">
        <v>5250010353</v>
      </c>
      <c r="Y664">
        <v>675</v>
      </c>
      <c r="Z664">
        <v>0.995</v>
      </c>
      <c r="AA664">
        <v>2.2000000000000002</v>
      </c>
      <c r="AB664" t="s">
        <v>1498</v>
      </c>
      <c r="AC664" t="s">
        <v>404</v>
      </c>
      <c r="AD664" t="s">
        <v>1499</v>
      </c>
      <c r="AE664">
        <v>1.2050000000000001</v>
      </c>
      <c r="AF664">
        <v>1.2050000000000001</v>
      </c>
      <c r="AG664" s="2">
        <v>20907</v>
      </c>
      <c r="AH664" t="s">
        <v>447</v>
      </c>
      <c r="AI664" t="s">
        <v>67</v>
      </c>
      <c r="AJ664" t="s">
        <v>68</v>
      </c>
      <c r="AK664" t="s">
        <v>69</v>
      </c>
      <c r="AL664" t="s">
        <v>80</v>
      </c>
      <c r="AM664" t="s">
        <v>80</v>
      </c>
      <c r="AN664" t="s">
        <v>71</v>
      </c>
      <c r="AO664">
        <v>209</v>
      </c>
      <c r="AP664" s="1">
        <v>1922.6874319999899</v>
      </c>
      <c r="AQ664">
        <v>3</v>
      </c>
      <c r="AR664">
        <v>2</v>
      </c>
      <c r="AS664">
        <v>3</v>
      </c>
      <c r="AT664">
        <v>2</v>
      </c>
      <c r="AU664">
        <v>2</v>
      </c>
      <c r="AV664">
        <v>0</v>
      </c>
      <c r="AW664">
        <v>0</v>
      </c>
      <c r="AX664">
        <v>0</v>
      </c>
      <c r="AY664">
        <v>3</v>
      </c>
      <c r="AZ664">
        <v>3</v>
      </c>
      <c r="BA664">
        <v>1</v>
      </c>
      <c r="BB664">
        <v>2</v>
      </c>
      <c r="BC664">
        <v>10</v>
      </c>
      <c r="BD664">
        <v>8</v>
      </c>
      <c r="BE664">
        <v>2</v>
      </c>
      <c r="BG664" t="s">
        <v>75</v>
      </c>
      <c r="BH664" t="s">
        <v>185</v>
      </c>
      <c r="BI664">
        <v>1.1947001924776799</v>
      </c>
      <c r="BJ664" s="1">
        <v>1922.68743193767</v>
      </c>
    </row>
    <row r="665" spans="1:62" x14ac:dyDescent="0.3">
      <c r="A665">
        <v>920</v>
      </c>
      <c r="B665">
        <v>5250010353</v>
      </c>
      <c r="C665" s="4">
        <v>675</v>
      </c>
      <c r="D665">
        <v>2.2000000000000002</v>
      </c>
      <c r="E665">
        <v>3.4</v>
      </c>
      <c r="F665" t="s">
        <v>1498</v>
      </c>
      <c r="G665" t="s">
        <v>404</v>
      </c>
      <c r="H665" t="s">
        <v>1499</v>
      </c>
      <c r="I665">
        <v>1.2</v>
      </c>
      <c r="J665">
        <v>20907</v>
      </c>
      <c r="K665" t="s">
        <v>447</v>
      </c>
      <c r="L665" t="s">
        <v>311</v>
      </c>
      <c r="M665" t="s">
        <v>68</v>
      </c>
      <c r="N665" t="s">
        <v>69</v>
      </c>
      <c r="O665" t="s">
        <v>80</v>
      </c>
      <c r="P665" t="s">
        <v>80</v>
      </c>
      <c r="Q665" t="s">
        <v>67</v>
      </c>
      <c r="R665" t="s">
        <v>71</v>
      </c>
      <c r="S665" t="s">
        <v>72</v>
      </c>
      <c r="T665" t="s">
        <v>81</v>
      </c>
      <c r="V665">
        <v>209</v>
      </c>
      <c r="W665">
        <v>937</v>
      </c>
      <c r="X665" s="1">
        <v>5250010353</v>
      </c>
      <c r="Y665">
        <v>675</v>
      </c>
      <c r="Z665">
        <v>2.2000000000000002</v>
      </c>
      <c r="AA665">
        <v>3.4</v>
      </c>
      <c r="AB665" t="s">
        <v>1498</v>
      </c>
      <c r="AC665" t="s">
        <v>404</v>
      </c>
      <c r="AD665" t="s">
        <v>1499</v>
      </c>
      <c r="AE665">
        <v>1.2</v>
      </c>
      <c r="AF665">
        <v>1.2</v>
      </c>
      <c r="AG665" s="2">
        <v>20907</v>
      </c>
      <c r="AH665" t="s">
        <v>447</v>
      </c>
      <c r="AI665" t="s">
        <v>311</v>
      </c>
      <c r="AJ665" t="s">
        <v>68</v>
      </c>
      <c r="AK665" t="s">
        <v>69</v>
      </c>
      <c r="AL665" t="s">
        <v>80</v>
      </c>
      <c r="AM665" t="s">
        <v>80</v>
      </c>
      <c r="AN665" t="s">
        <v>71</v>
      </c>
      <c r="AO665">
        <v>209</v>
      </c>
      <c r="AP665" s="1">
        <v>1914.7055640000001</v>
      </c>
      <c r="AQ665">
        <v>3</v>
      </c>
      <c r="AR665">
        <v>2</v>
      </c>
      <c r="AS665">
        <v>3</v>
      </c>
      <c r="AT665">
        <v>2</v>
      </c>
      <c r="AU665">
        <v>2</v>
      </c>
      <c r="AV665">
        <v>0</v>
      </c>
      <c r="AW665">
        <v>0</v>
      </c>
      <c r="AX665">
        <v>0</v>
      </c>
      <c r="AY665">
        <v>3</v>
      </c>
      <c r="AZ665">
        <v>3</v>
      </c>
      <c r="BA665">
        <v>1</v>
      </c>
      <c r="BB665">
        <v>2</v>
      </c>
      <c r="BC665">
        <v>10</v>
      </c>
      <c r="BD665">
        <v>8</v>
      </c>
      <c r="BE665">
        <v>2</v>
      </c>
      <c r="BG665" t="s">
        <v>75</v>
      </c>
      <c r="BH665" t="s">
        <v>185</v>
      </c>
      <c r="BI665">
        <v>1.18974049987125</v>
      </c>
      <c r="BJ665" s="1">
        <v>1914.70556443592</v>
      </c>
    </row>
    <row r="666" spans="1:62" x14ac:dyDescent="0.3">
      <c r="A666">
        <v>921</v>
      </c>
      <c r="B666">
        <v>5250010353</v>
      </c>
      <c r="C666" s="4">
        <v>675</v>
      </c>
      <c r="D666">
        <v>3.4</v>
      </c>
      <c r="E666">
        <v>6.3</v>
      </c>
      <c r="F666" t="s">
        <v>1498</v>
      </c>
      <c r="G666" t="s">
        <v>404</v>
      </c>
      <c r="H666" t="s">
        <v>1499</v>
      </c>
      <c r="I666">
        <v>2.9</v>
      </c>
      <c r="J666">
        <v>20907</v>
      </c>
      <c r="K666" t="s">
        <v>447</v>
      </c>
      <c r="L666" t="s">
        <v>67</v>
      </c>
      <c r="M666" t="s">
        <v>68</v>
      </c>
      <c r="N666" t="s">
        <v>69</v>
      </c>
      <c r="O666" t="s">
        <v>80</v>
      </c>
      <c r="P666" t="s">
        <v>80</v>
      </c>
      <c r="Q666" t="s">
        <v>67</v>
      </c>
      <c r="R666" t="s">
        <v>71</v>
      </c>
      <c r="S666" t="s">
        <v>72</v>
      </c>
      <c r="T666" t="s">
        <v>81</v>
      </c>
      <c r="V666">
        <v>209</v>
      </c>
      <c r="W666">
        <v>938</v>
      </c>
      <c r="X666" s="1">
        <v>5250010353</v>
      </c>
      <c r="Y666">
        <v>675</v>
      </c>
      <c r="Z666">
        <v>3.4</v>
      </c>
      <c r="AA666">
        <v>6.3</v>
      </c>
      <c r="AB666" t="s">
        <v>1498</v>
      </c>
      <c r="AC666" t="s">
        <v>404</v>
      </c>
      <c r="AD666" t="s">
        <v>1499</v>
      </c>
      <c r="AE666">
        <v>2.9</v>
      </c>
      <c r="AF666">
        <v>2.9</v>
      </c>
      <c r="AG666" s="2">
        <v>20907</v>
      </c>
      <c r="AH666" t="s">
        <v>447</v>
      </c>
      <c r="AI666" t="s">
        <v>67</v>
      </c>
      <c r="AJ666" t="s">
        <v>68</v>
      </c>
      <c r="AK666" t="s">
        <v>69</v>
      </c>
      <c r="AL666" t="s">
        <v>80</v>
      </c>
      <c r="AM666" t="s">
        <v>80</v>
      </c>
      <c r="AN666" t="s">
        <v>71</v>
      </c>
      <c r="AO666">
        <v>209</v>
      </c>
      <c r="AP666" s="1">
        <v>4627.2121139999899</v>
      </c>
      <c r="AQ666">
        <v>3</v>
      </c>
      <c r="AR666">
        <v>2</v>
      </c>
      <c r="AS666">
        <v>3</v>
      </c>
      <c r="AT666">
        <v>2</v>
      </c>
      <c r="AU666">
        <v>2</v>
      </c>
      <c r="AV666">
        <v>0</v>
      </c>
      <c r="AW666">
        <v>0</v>
      </c>
      <c r="AX666">
        <v>0</v>
      </c>
      <c r="AY666">
        <v>3</v>
      </c>
      <c r="AZ666">
        <v>3</v>
      </c>
      <c r="BA666">
        <v>1</v>
      </c>
      <c r="BB666">
        <v>2</v>
      </c>
      <c r="BC666">
        <v>10</v>
      </c>
      <c r="BD666">
        <v>8</v>
      </c>
      <c r="BE666">
        <v>2</v>
      </c>
      <c r="BG666" t="s">
        <v>75</v>
      </c>
      <c r="BH666" t="s">
        <v>185</v>
      </c>
      <c r="BI666">
        <v>2.8752105574832201</v>
      </c>
      <c r="BJ666" s="1">
        <v>4627.21211384651</v>
      </c>
    </row>
    <row r="667" spans="1:62" x14ac:dyDescent="0.3">
      <c r="A667">
        <v>922</v>
      </c>
      <c r="B667">
        <v>5250010353</v>
      </c>
      <c r="C667" s="4">
        <v>675</v>
      </c>
      <c r="D667">
        <v>6.3</v>
      </c>
      <c r="E667">
        <v>7.5</v>
      </c>
      <c r="F667" t="s">
        <v>1498</v>
      </c>
      <c r="G667" t="s">
        <v>404</v>
      </c>
      <c r="H667" t="s">
        <v>1499</v>
      </c>
      <c r="I667">
        <v>1.2</v>
      </c>
      <c r="J667">
        <v>20907</v>
      </c>
      <c r="K667" t="s">
        <v>447</v>
      </c>
      <c r="L667" t="s">
        <v>67</v>
      </c>
      <c r="M667" t="s">
        <v>68</v>
      </c>
      <c r="N667" t="s">
        <v>69</v>
      </c>
      <c r="O667" t="s">
        <v>80</v>
      </c>
      <c r="P667" t="s">
        <v>80</v>
      </c>
      <c r="Q667" t="s">
        <v>67</v>
      </c>
      <c r="R667" t="s">
        <v>71</v>
      </c>
      <c r="S667" t="s">
        <v>72</v>
      </c>
      <c r="T667" t="s">
        <v>81</v>
      </c>
      <c r="V667">
        <v>209</v>
      </c>
      <c r="W667">
        <v>939</v>
      </c>
      <c r="X667" s="1">
        <v>5250010353</v>
      </c>
      <c r="Y667">
        <v>675</v>
      </c>
      <c r="Z667">
        <v>6.3</v>
      </c>
      <c r="AA667">
        <v>7.5</v>
      </c>
      <c r="AB667" t="s">
        <v>1498</v>
      </c>
      <c r="AC667" t="s">
        <v>404</v>
      </c>
      <c r="AD667" t="s">
        <v>1499</v>
      </c>
      <c r="AE667">
        <v>1.2</v>
      </c>
      <c r="AF667">
        <v>1.2</v>
      </c>
      <c r="AG667" s="2">
        <v>20907</v>
      </c>
      <c r="AH667" t="s">
        <v>447</v>
      </c>
      <c r="AI667" t="s">
        <v>67</v>
      </c>
      <c r="AJ667" t="s">
        <v>68</v>
      </c>
      <c r="AK667" t="s">
        <v>69</v>
      </c>
      <c r="AL667" t="s">
        <v>80</v>
      </c>
      <c r="AM667" t="s">
        <v>80</v>
      </c>
      <c r="AN667" t="s">
        <v>71</v>
      </c>
      <c r="AO667">
        <v>209</v>
      </c>
      <c r="AP667" s="1">
        <v>1914.705328</v>
      </c>
      <c r="AQ667">
        <v>3</v>
      </c>
      <c r="AR667">
        <v>2</v>
      </c>
      <c r="AS667">
        <v>3</v>
      </c>
      <c r="AT667">
        <v>2</v>
      </c>
      <c r="AU667">
        <v>2</v>
      </c>
      <c r="AV667">
        <v>0</v>
      </c>
      <c r="AW667">
        <v>0</v>
      </c>
      <c r="AX667">
        <v>0</v>
      </c>
      <c r="AY667">
        <v>3</v>
      </c>
      <c r="AZ667">
        <v>3</v>
      </c>
      <c r="BA667">
        <v>1</v>
      </c>
      <c r="BB667">
        <v>2</v>
      </c>
      <c r="BC667">
        <v>10</v>
      </c>
      <c r="BD667">
        <v>8</v>
      </c>
      <c r="BE667">
        <v>2</v>
      </c>
      <c r="BG667" t="s">
        <v>75</v>
      </c>
      <c r="BH667" t="s">
        <v>185</v>
      </c>
      <c r="BI667">
        <v>1.18974035326187</v>
      </c>
      <c r="BJ667" s="1">
        <v>1914.7053284905301</v>
      </c>
    </row>
    <row r="668" spans="1:62" x14ac:dyDescent="0.3">
      <c r="A668">
        <v>923</v>
      </c>
      <c r="B668">
        <v>5250010353</v>
      </c>
      <c r="C668" s="4">
        <v>675</v>
      </c>
      <c r="D668">
        <v>7.5</v>
      </c>
      <c r="E668">
        <v>11.2</v>
      </c>
      <c r="F668" t="s">
        <v>1498</v>
      </c>
      <c r="G668" t="s">
        <v>404</v>
      </c>
      <c r="H668" t="s">
        <v>1499</v>
      </c>
      <c r="I668">
        <v>3.7</v>
      </c>
      <c r="J668">
        <v>20907</v>
      </c>
      <c r="K668" t="s">
        <v>447</v>
      </c>
      <c r="L668" t="s">
        <v>67</v>
      </c>
      <c r="M668" t="s">
        <v>68</v>
      </c>
      <c r="N668" t="s">
        <v>69</v>
      </c>
      <c r="O668" t="s">
        <v>80</v>
      </c>
      <c r="P668" t="s">
        <v>80</v>
      </c>
      <c r="Q668" t="s">
        <v>67</v>
      </c>
      <c r="R668" t="s">
        <v>71</v>
      </c>
      <c r="S668" t="s">
        <v>72</v>
      </c>
      <c r="T668" t="s">
        <v>81</v>
      </c>
      <c r="V668">
        <v>209</v>
      </c>
      <c r="W668">
        <v>940</v>
      </c>
      <c r="X668" s="1">
        <v>5250010353</v>
      </c>
      <c r="Y668">
        <v>675</v>
      </c>
      <c r="Z668">
        <v>7.5</v>
      </c>
      <c r="AA668">
        <v>11.1999999999999</v>
      </c>
      <c r="AB668" t="s">
        <v>1498</v>
      </c>
      <c r="AC668" t="s">
        <v>404</v>
      </c>
      <c r="AD668" t="s">
        <v>1499</v>
      </c>
      <c r="AE668">
        <v>3.7</v>
      </c>
      <c r="AF668">
        <v>3.7</v>
      </c>
      <c r="AG668" s="2">
        <v>20907</v>
      </c>
      <c r="AH668" t="s">
        <v>447</v>
      </c>
      <c r="AI668" t="s">
        <v>67</v>
      </c>
      <c r="AJ668" t="s">
        <v>68</v>
      </c>
      <c r="AK668" t="s">
        <v>69</v>
      </c>
      <c r="AL668" t="s">
        <v>80</v>
      </c>
      <c r="AM668" t="s">
        <v>80</v>
      </c>
      <c r="AN668" t="s">
        <v>71</v>
      </c>
      <c r="AO668">
        <v>209</v>
      </c>
      <c r="AP668" s="1">
        <v>5902.2743389999896</v>
      </c>
      <c r="AQ668">
        <v>3</v>
      </c>
      <c r="AR668">
        <v>2</v>
      </c>
      <c r="AS668">
        <v>3</v>
      </c>
      <c r="AT668">
        <v>2</v>
      </c>
      <c r="AU668">
        <v>2</v>
      </c>
      <c r="AV668">
        <v>0</v>
      </c>
      <c r="AW668">
        <v>0</v>
      </c>
      <c r="AX668">
        <v>0</v>
      </c>
      <c r="AY668">
        <v>3</v>
      </c>
      <c r="AZ668">
        <v>3</v>
      </c>
      <c r="BA668">
        <v>1</v>
      </c>
      <c r="BB668">
        <v>2</v>
      </c>
      <c r="BC668">
        <v>10</v>
      </c>
      <c r="BD668">
        <v>8</v>
      </c>
      <c r="BE668">
        <v>2</v>
      </c>
      <c r="BG668" t="s">
        <v>75</v>
      </c>
      <c r="BH668" t="s">
        <v>185</v>
      </c>
      <c r="BI668">
        <v>3.6674959078420799</v>
      </c>
      <c r="BJ668" s="1">
        <v>5902.2743388588797</v>
      </c>
    </row>
    <row r="669" spans="1:62" x14ac:dyDescent="0.3">
      <c r="A669">
        <v>924</v>
      </c>
      <c r="B669">
        <v>5250010353</v>
      </c>
      <c r="C669" s="4">
        <v>675</v>
      </c>
      <c r="D669">
        <v>11.2</v>
      </c>
      <c r="E669">
        <v>23.896000000000001</v>
      </c>
      <c r="F669" t="s">
        <v>1498</v>
      </c>
      <c r="G669" t="s">
        <v>404</v>
      </c>
      <c r="H669" t="s">
        <v>1499</v>
      </c>
      <c r="I669">
        <v>12.696</v>
      </c>
      <c r="J669">
        <v>20907</v>
      </c>
      <c r="K669" t="s">
        <v>447</v>
      </c>
      <c r="L669" t="s">
        <v>67</v>
      </c>
      <c r="M669" t="s">
        <v>68</v>
      </c>
      <c r="N669" t="s">
        <v>69</v>
      </c>
      <c r="O669" t="s">
        <v>80</v>
      </c>
      <c r="P669" t="s">
        <v>80</v>
      </c>
      <c r="Q669" t="s">
        <v>67</v>
      </c>
      <c r="R669" t="s">
        <v>71</v>
      </c>
      <c r="S669" t="s">
        <v>72</v>
      </c>
      <c r="T669" t="s">
        <v>81</v>
      </c>
      <c r="V669">
        <v>209</v>
      </c>
      <c r="W669">
        <v>941</v>
      </c>
      <c r="X669" s="1">
        <v>5250010353</v>
      </c>
      <c r="Y669">
        <v>675</v>
      </c>
      <c r="Z669">
        <v>11.1999999999999</v>
      </c>
      <c r="AA669">
        <v>23.896000000000001</v>
      </c>
      <c r="AB669" t="s">
        <v>1498</v>
      </c>
      <c r="AC669" t="s">
        <v>404</v>
      </c>
      <c r="AD669" t="s">
        <v>1499</v>
      </c>
      <c r="AE669">
        <v>12.696</v>
      </c>
      <c r="AF669">
        <v>12.696</v>
      </c>
      <c r="AG669" s="2">
        <v>20907</v>
      </c>
      <c r="AH669" t="s">
        <v>447</v>
      </c>
      <c r="AI669" t="s">
        <v>67</v>
      </c>
      <c r="AJ669" t="s">
        <v>68</v>
      </c>
      <c r="AK669" t="s">
        <v>69</v>
      </c>
      <c r="AL669" t="s">
        <v>80</v>
      </c>
      <c r="AM669" t="s">
        <v>80</v>
      </c>
      <c r="AN669" t="s">
        <v>71</v>
      </c>
      <c r="AO669">
        <v>209</v>
      </c>
      <c r="AP669" s="1">
        <v>20260.15148</v>
      </c>
      <c r="AQ669">
        <v>3</v>
      </c>
      <c r="AR669">
        <v>2</v>
      </c>
      <c r="AS669">
        <v>3</v>
      </c>
      <c r="AT669">
        <v>2</v>
      </c>
      <c r="AU669">
        <v>2</v>
      </c>
      <c r="AV669">
        <v>0</v>
      </c>
      <c r="AW669">
        <v>0</v>
      </c>
      <c r="AX669">
        <v>0</v>
      </c>
      <c r="AY669">
        <v>3</v>
      </c>
      <c r="AZ669">
        <v>3</v>
      </c>
      <c r="BA669">
        <v>1</v>
      </c>
      <c r="BB669">
        <v>2</v>
      </c>
      <c r="BC669">
        <v>10</v>
      </c>
      <c r="BD669">
        <v>8</v>
      </c>
      <c r="BE669">
        <v>2</v>
      </c>
      <c r="BG669" t="s">
        <v>75</v>
      </c>
      <c r="BH669" t="s">
        <v>185</v>
      </c>
      <c r="BI669">
        <v>12.589049300063101</v>
      </c>
      <c r="BJ669" s="1">
        <v>20260.1514770637</v>
      </c>
    </row>
    <row r="670" spans="1:62" x14ac:dyDescent="0.3">
      <c r="A670">
        <v>925</v>
      </c>
      <c r="B670">
        <v>5250010353</v>
      </c>
      <c r="C670" s="4">
        <v>675</v>
      </c>
      <c r="D670">
        <v>23.896000000000001</v>
      </c>
      <c r="E670">
        <v>25.5</v>
      </c>
      <c r="F670" t="s">
        <v>1498</v>
      </c>
      <c r="G670" t="s">
        <v>404</v>
      </c>
      <c r="H670" t="s">
        <v>1499</v>
      </c>
      <c r="I670">
        <v>1.6040000000000001</v>
      </c>
      <c r="J670">
        <v>20907</v>
      </c>
      <c r="K670" t="s">
        <v>66</v>
      </c>
      <c r="L670" t="s">
        <v>67</v>
      </c>
      <c r="M670" t="s">
        <v>68</v>
      </c>
      <c r="N670" t="s">
        <v>69</v>
      </c>
      <c r="O670" t="s">
        <v>70</v>
      </c>
      <c r="P670" t="s">
        <v>70</v>
      </c>
      <c r="Q670" t="s">
        <v>67</v>
      </c>
      <c r="R670" t="s">
        <v>71</v>
      </c>
      <c r="S670" t="s">
        <v>72</v>
      </c>
      <c r="T670" t="s">
        <v>81</v>
      </c>
      <c r="V670">
        <v>209</v>
      </c>
      <c r="W670">
        <v>942</v>
      </c>
      <c r="X670" s="1">
        <v>5250010353</v>
      </c>
      <c r="Y670">
        <v>675</v>
      </c>
      <c r="Z670">
        <v>23.896000000000001</v>
      </c>
      <c r="AA670">
        <v>25.5</v>
      </c>
      <c r="AB670" t="s">
        <v>1498</v>
      </c>
      <c r="AC670" t="s">
        <v>404</v>
      </c>
      <c r="AD670" t="s">
        <v>1499</v>
      </c>
      <c r="AE670">
        <v>1.6040000000000001</v>
      </c>
      <c r="AF670">
        <v>1.6040000000000001</v>
      </c>
      <c r="AG670" s="2">
        <v>20907</v>
      </c>
      <c r="AH670" t="s">
        <v>66</v>
      </c>
      <c r="AI670" t="s">
        <v>67</v>
      </c>
      <c r="AJ670" t="s">
        <v>68</v>
      </c>
      <c r="AK670" t="s">
        <v>69</v>
      </c>
      <c r="AL670" t="s">
        <v>70</v>
      </c>
      <c r="AM670" t="s">
        <v>70</v>
      </c>
      <c r="AN670" t="s">
        <v>71</v>
      </c>
      <c r="AO670">
        <v>209</v>
      </c>
      <c r="AP670" s="1">
        <v>2558.1870060000001</v>
      </c>
      <c r="AQ670">
        <v>3</v>
      </c>
      <c r="AR670">
        <v>2</v>
      </c>
      <c r="AS670">
        <v>3</v>
      </c>
      <c r="AT670">
        <v>2</v>
      </c>
      <c r="AU670">
        <v>2</v>
      </c>
      <c r="AV670">
        <v>0</v>
      </c>
      <c r="AW670">
        <v>0</v>
      </c>
      <c r="AX670">
        <v>0</v>
      </c>
      <c r="AY670">
        <v>3</v>
      </c>
      <c r="AZ670">
        <v>3</v>
      </c>
      <c r="BA670">
        <v>1</v>
      </c>
      <c r="BB670">
        <v>2</v>
      </c>
      <c r="BC670">
        <v>10</v>
      </c>
      <c r="BD670">
        <v>8</v>
      </c>
      <c r="BE670">
        <v>2</v>
      </c>
      <c r="BG670" t="s">
        <v>75</v>
      </c>
      <c r="BH670" t="s">
        <v>101</v>
      </c>
      <c r="BI670">
        <v>1.5895805307286199</v>
      </c>
      <c r="BJ670" s="1">
        <v>2558.1870060189299</v>
      </c>
    </row>
    <row r="671" spans="1:62" x14ac:dyDescent="0.3">
      <c r="A671" s="2">
        <v>1382</v>
      </c>
      <c r="B671">
        <v>5551010353</v>
      </c>
      <c r="C671" s="4">
        <v>676</v>
      </c>
      <c r="D671">
        <v>0</v>
      </c>
      <c r="E671">
        <v>7.1</v>
      </c>
      <c r="F671" t="s">
        <v>2052</v>
      </c>
      <c r="G671" t="s">
        <v>198</v>
      </c>
      <c r="H671" t="s">
        <v>87</v>
      </c>
      <c r="I671">
        <v>7.1</v>
      </c>
      <c r="J671">
        <v>20907</v>
      </c>
      <c r="K671" t="s">
        <v>137</v>
      </c>
      <c r="L671" t="s">
        <v>67</v>
      </c>
      <c r="M671" t="s">
        <v>68</v>
      </c>
      <c r="N671" t="s">
        <v>69</v>
      </c>
      <c r="O671" t="s">
        <v>70</v>
      </c>
      <c r="P671" t="s">
        <v>70</v>
      </c>
      <c r="Q671" t="s">
        <v>67</v>
      </c>
      <c r="R671" t="s">
        <v>71</v>
      </c>
      <c r="S671" t="s">
        <v>72</v>
      </c>
      <c r="T671" t="s">
        <v>73</v>
      </c>
      <c r="V671">
        <v>209</v>
      </c>
      <c r="W671" s="2">
        <v>1399</v>
      </c>
      <c r="X671" s="1">
        <v>5551010353</v>
      </c>
      <c r="Y671">
        <v>676</v>
      </c>
      <c r="Z671">
        <v>0</v>
      </c>
      <c r="AA671">
        <v>7.1</v>
      </c>
      <c r="AB671" t="s">
        <v>2052</v>
      </c>
      <c r="AC671" t="s">
        <v>198</v>
      </c>
      <c r="AD671" t="s">
        <v>87</v>
      </c>
      <c r="AE671">
        <v>7.1</v>
      </c>
      <c r="AF671">
        <v>7.1</v>
      </c>
      <c r="AG671" s="2">
        <v>20907</v>
      </c>
      <c r="AH671" t="s">
        <v>137</v>
      </c>
      <c r="AI671" t="s">
        <v>67</v>
      </c>
      <c r="AJ671" t="s">
        <v>68</v>
      </c>
      <c r="AK671" t="s">
        <v>69</v>
      </c>
      <c r="AL671" t="s">
        <v>70</v>
      </c>
      <c r="AM671" t="s">
        <v>70</v>
      </c>
      <c r="AN671" t="s">
        <v>71</v>
      </c>
      <c r="AO671">
        <v>209</v>
      </c>
      <c r="AP671" s="1">
        <v>10823.94846</v>
      </c>
      <c r="AQ671">
        <v>2</v>
      </c>
      <c r="AR671">
        <v>2</v>
      </c>
      <c r="AS671">
        <v>3</v>
      </c>
      <c r="AT671">
        <v>1</v>
      </c>
      <c r="AU671">
        <v>2</v>
      </c>
      <c r="AV671">
        <v>0</v>
      </c>
      <c r="AW671">
        <v>0</v>
      </c>
      <c r="AX671">
        <v>0</v>
      </c>
      <c r="AY671">
        <v>3</v>
      </c>
      <c r="AZ671">
        <v>0</v>
      </c>
      <c r="BA671">
        <v>1</v>
      </c>
      <c r="BB671">
        <v>1</v>
      </c>
      <c r="BC671">
        <v>8</v>
      </c>
      <c r="BD671">
        <v>5</v>
      </c>
      <c r="BE671">
        <v>2</v>
      </c>
      <c r="BG671" t="s">
        <v>75</v>
      </c>
      <c r="BH671" t="s">
        <v>101</v>
      </c>
      <c r="BI671">
        <v>6.7256763100648298</v>
      </c>
      <c r="BJ671" s="1">
        <v>10823.9484634419</v>
      </c>
    </row>
    <row r="672" spans="1:62" x14ac:dyDescent="0.3">
      <c r="A672" s="2">
        <v>1383</v>
      </c>
      <c r="B672">
        <v>5551010353</v>
      </c>
      <c r="C672" s="4">
        <v>676</v>
      </c>
      <c r="D672">
        <v>7.1</v>
      </c>
      <c r="E672">
        <v>8.6</v>
      </c>
      <c r="F672" t="s">
        <v>2052</v>
      </c>
      <c r="G672" t="s">
        <v>198</v>
      </c>
      <c r="H672" t="s">
        <v>87</v>
      </c>
      <c r="I672">
        <v>1.5</v>
      </c>
      <c r="J672">
        <v>20907</v>
      </c>
      <c r="K672" t="s">
        <v>66</v>
      </c>
      <c r="L672" t="s">
        <v>67</v>
      </c>
      <c r="M672" t="s">
        <v>68</v>
      </c>
      <c r="N672" t="s">
        <v>69</v>
      </c>
      <c r="O672" t="s">
        <v>107</v>
      </c>
      <c r="P672" t="s">
        <v>107</v>
      </c>
      <c r="Q672" t="s">
        <v>67</v>
      </c>
      <c r="R672" t="s">
        <v>71</v>
      </c>
      <c r="S672" t="s">
        <v>99</v>
      </c>
      <c r="T672" t="s">
        <v>73</v>
      </c>
      <c r="V672">
        <v>209</v>
      </c>
      <c r="W672" s="2">
        <v>1400</v>
      </c>
      <c r="X672" s="1">
        <v>5551010353</v>
      </c>
      <c r="Y672">
        <v>676</v>
      </c>
      <c r="Z672">
        <v>7.1</v>
      </c>
      <c r="AA672">
        <v>8.6</v>
      </c>
      <c r="AB672" t="s">
        <v>2052</v>
      </c>
      <c r="AC672" t="s">
        <v>198</v>
      </c>
      <c r="AD672" t="s">
        <v>87</v>
      </c>
      <c r="AE672">
        <v>1.5</v>
      </c>
      <c r="AF672">
        <v>1.5</v>
      </c>
      <c r="AG672" s="2">
        <v>20907</v>
      </c>
      <c r="AH672" t="s">
        <v>66</v>
      </c>
      <c r="AI672" t="s">
        <v>67</v>
      </c>
      <c r="AJ672" t="s">
        <v>68</v>
      </c>
      <c r="AK672" t="s">
        <v>69</v>
      </c>
      <c r="AL672" t="s">
        <v>107</v>
      </c>
      <c r="AM672" t="s">
        <v>107</v>
      </c>
      <c r="AN672" t="s">
        <v>71</v>
      </c>
      <c r="AO672">
        <v>209</v>
      </c>
      <c r="AP672" s="1">
        <v>2286.7495709999898</v>
      </c>
      <c r="AQ672">
        <v>2</v>
      </c>
      <c r="AR672">
        <v>2</v>
      </c>
      <c r="AS672">
        <v>3</v>
      </c>
      <c r="AT672">
        <v>1</v>
      </c>
      <c r="AU672">
        <v>2</v>
      </c>
      <c r="AV672">
        <v>0</v>
      </c>
      <c r="AW672">
        <v>0</v>
      </c>
      <c r="AX672">
        <v>0</v>
      </c>
      <c r="AY672">
        <v>3</v>
      </c>
      <c r="AZ672">
        <v>0</v>
      </c>
      <c r="BA672">
        <v>1</v>
      </c>
      <c r="BB672">
        <v>1</v>
      </c>
      <c r="BC672">
        <v>8</v>
      </c>
      <c r="BD672">
        <v>5</v>
      </c>
      <c r="BE672">
        <v>2</v>
      </c>
      <c r="BG672" t="s">
        <v>75</v>
      </c>
      <c r="BH672" t="s">
        <v>611</v>
      </c>
      <c r="BI672">
        <v>1.42091746573657</v>
      </c>
      <c r="BJ672" s="1">
        <v>2286.74957147749</v>
      </c>
    </row>
    <row r="673" spans="1:62" x14ac:dyDescent="0.3">
      <c r="A673" s="2">
        <v>1661</v>
      </c>
      <c r="B673">
        <v>5718010353</v>
      </c>
      <c r="C673" s="4">
        <v>677</v>
      </c>
      <c r="D673">
        <v>0</v>
      </c>
      <c r="E673">
        <v>2</v>
      </c>
      <c r="F673" t="s">
        <v>1523</v>
      </c>
      <c r="G673" t="s">
        <v>1490</v>
      </c>
      <c r="H673" t="s">
        <v>87</v>
      </c>
      <c r="I673">
        <v>2</v>
      </c>
      <c r="J673">
        <v>20907</v>
      </c>
      <c r="K673" t="s">
        <v>66</v>
      </c>
      <c r="L673" t="s">
        <v>67</v>
      </c>
      <c r="M673" t="s">
        <v>68</v>
      </c>
      <c r="N673" t="s">
        <v>69</v>
      </c>
      <c r="O673" t="s">
        <v>107</v>
      </c>
      <c r="P673" t="s">
        <v>107</v>
      </c>
      <c r="Q673" t="s">
        <v>67</v>
      </c>
      <c r="R673" t="s">
        <v>71</v>
      </c>
      <c r="S673" t="s">
        <v>99</v>
      </c>
      <c r="T673" t="s">
        <v>73</v>
      </c>
      <c r="U673" t="s">
        <v>320</v>
      </c>
      <c r="V673">
        <v>209</v>
      </c>
      <c r="W673" s="2">
        <v>1678</v>
      </c>
      <c r="X673" s="1">
        <v>5718010353</v>
      </c>
      <c r="Y673">
        <v>677</v>
      </c>
      <c r="Z673">
        <v>0</v>
      </c>
      <c r="AA673">
        <v>2</v>
      </c>
      <c r="AB673" t="s">
        <v>1523</v>
      </c>
      <c r="AC673" t="s">
        <v>1490</v>
      </c>
      <c r="AD673" t="s">
        <v>87</v>
      </c>
      <c r="AE673">
        <v>2</v>
      </c>
      <c r="AF673">
        <v>2</v>
      </c>
      <c r="AG673" s="2">
        <v>20907</v>
      </c>
      <c r="AH673" t="s">
        <v>66</v>
      </c>
      <c r="AI673" t="s">
        <v>67</v>
      </c>
      <c r="AJ673" t="s">
        <v>68</v>
      </c>
      <c r="AK673" t="s">
        <v>69</v>
      </c>
      <c r="AL673" t="s">
        <v>107</v>
      </c>
      <c r="AM673" t="s">
        <v>107</v>
      </c>
      <c r="AN673" t="s">
        <v>71</v>
      </c>
      <c r="AO673">
        <v>209</v>
      </c>
      <c r="AP673" s="1">
        <v>3346.5394489999899</v>
      </c>
      <c r="AQ673">
        <v>0</v>
      </c>
      <c r="AR673">
        <v>1</v>
      </c>
      <c r="AS673">
        <v>3</v>
      </c>
      <c r="AT673">
        <v>1</v>
      </c>
      <c r="AU673">
        <v>2</v>
      </c>
      <c r="AV673">
        <v>0</v>
      </c>
      <c r="AW673">
        <v>0</v>
      </c>
      <c r="AX673">
        <v>0</v>
      </c>
      <c r="AY673">
        <v>0</v>
      </c>
      <c r="AZ673">
        <v>0</v>
      </c>
      <c r="BA673">
        <v>1</v>
      </c>
      <c r="BB673">
        <v>1</v>
      </c>
      <c r="BC673">
        <v>5</v>
      </c>
      <c r="BD673">
        <v>2</v>
      </c>
      <c r="BE673">
        <v>4</v>
      </c>
      <c r="BG673" t="s">
        <v>75</v>
      </c>
      <c r="BH673" t="s">
        <v>217</v>
      </c>
      <c r="BI673">
        <v>2.0794390484687</v>
      </c>
      <c r="BJ673" s="1">
        <v>3346.5394490977101</v>
      </c>
    </row>
    <row r="674" spans="1:62" x14ac:dyDescent="0.3">
      <c r="A674">
        <v>942</v>
      </c>
      <c r="B674">
        <v>5267010353</v>
      </c>
      <c r="C674" s="4">
        <v>678</v>
      </c>
      <c r="D674">
        <v>0</v>
      </c>
      <c r="E674">
        <v>3.75</v>
      </c>
      <c r="F674" t="s">
        <v>1526</v>
      </c>
      <c r="G674" t="s">
        <v>1490</v>
      </c>
      <c r="H674" t="s">
        <v>350</v>
      </c>
      <c r="I674">
        <v>3.75</v>
      </c>
      <c r="J674">
        <v>20907</v>
      </c>
      <c r="K674" t="s">
        <v>66</v>
      </c>
      <c r="L674" t="s">
        <v>67</v>
      </c>
      <c r="M674" t="s">
        <v>68</v>
      </c>
      <c r="N674" t="s">
        <v>69</v>
      </c>
      <c r="O674" t="s">
        <v>70</v>
      </c>
      <c r="P674" t="s">
        <v>70</v>
      </c>
      <c r="Q674" t="s">
        <v>67</v>
      </c>
      <c r="R674" t="s">
        <v>71</v>
      </c>
      <c r="S674" t="s">
        <v>72</v>
      </c>
      <c r="T674" t="s">
        <v>73</v>
      </c>
      <c r="U674" t="s">
        <v>320</v>
      </c>
      <c r="V674">
        <v>209</v>
      </c>
      <c r="W674">
        <v>959</v>
      </c>
      <c r="X674" s="1">
        <v>5267010353</v>
      </c>
      <c r="Y674">
        <v>678</v>
      </c>
      <c r="Z674">
        <v>0</v>
      </c>
      <c r="AA674">
        <v>3.75</v>
      </c>
      <c r="AB674" t="s">
        <v>1526</v>
      </c>
      <c r="AC674" t="s">
        <v>1490</v>
      </c>
      <c r="AD674" t="s">
        <v>350</v>
      </c>
      <c r="AE674">
        <v>3.75</v>
      </c>
      <c r="AF674">
        <v>3.75</v>
      </c>
      <c r="AG674" s="2">
        <v>20907</v>
      </c>
      <c r="AH674" t="s">
        <v>66</v>
      </c>
      <c r="AI674" t="s">
        <v>67</v>
      </c>
      <c r="AJ674" t="s">
        <v>68</v>
      </c>
      <c r="AK674" t="s">
        <v>69</v>
      </c>
      <c r="AL674" t="s">
        <v>70</v>
      </c>
      <c r="AM674" t="s">
        <v>70</v>
      </c>
      <c r="AN674" t="s">
        <v>71</v>
      </c>
      <c r="AO674">
        <v>209</v>
      </c>
      <c r="AP674" s="1">
        <v>7063.363969</v>
      </c>
      <c r="AQ674">
        <v>1</v>
      </c>
      <c r="AR674">
        <v>2</v>
      </c>
      <c r="AS674">
        <v>3</v>
      </c>
      <c r="AT674">
        <v>1</v>
      </c>
      <c r="AU674">
        <v>2</v>
      </c>
      <c r="AV674">
        <v>0</v>
      </c>
      <c r="AW674">
        <v>0</v>
      </c>
      <c r="AX674">
        <v>0</v>
      </c>
      <c r="AY674">
        <v>3</v>
      </c>
      <c r="AZ674">
        <v>0</v>
      </c>
      <c r="BA674">
        <v>1</v>
      </c>
      <c r="BB674">
        <v>1</v>
      </c>
      <c r="BC674">
        <v>7</v>
      </c>
      <c r="BD674">
        <v>5</v>
      </c>
      <c r="BE674">
        <v>3</v>
      </c>
      <c r="BG674" t="s">
        <v>75</v>
      </c>
      <c r="BH674" t="s">
        <v>76</v>
      </c>
      <c r="BI674">
        <v>4.3889621127070999</v>
      </c>
      <c r="BJ674" s="1">
        <v>7063.3639690404298</v>
      </c>
    </row>
    <row r="675" spans="1:62" x14ac:dyDescent="0.3">
      <c r="A675">
        <v>943</v>
      </c>
      <c r="B675">
        <v>5267010353</v>
      </c>
      <c r="C675" s="4">
        <v>678</v>
      </c>
      <c r="D675">
        <v>3.75</v>
      </c>
      <c r="E675">
        <v>5.05</v>
      </c>
      <c r="F675" t="s">
        <v>1526</v>
      </c>
      <c r="G675" t="s">
        <v>1490</v>
      </c>
      <c r="H675" t="s">
        <v>350</v>
      </c>
      <c r="I675">
        <v>1.3</v>
      </c>
      <c r="J675">
        <v>20907</v>
      </c>
      <c r="K675" t="s">
        <v>66</v>
      </c>
      <c r="L675" t="s">
        <v>67</v>
      </c>
      <c r="M675" t="s">
        <v>68</v>
      </c>
      <c r="N675" t="s">
        <v>69</v>
      </c>
      <c r="O675" t="s">
        <v>70</v>
      </c>
      <c r="P675" t="s">
        <v>70</v>
      </c>
      <c r="Q675" t="s">
        <v>67</v>
      </c>
      <c r="R675" t="s">
        <v>71</v>
      </c>
      <c r="S675" t="s">
        <v>72</v>
      </c>
      <c r="T675" t="s">
        <v>73</v>
      </c>
      <c r="U675" t="s">
        <v>320</v>
      </c>
      <c r="V675">
        <v>209</v>
      </c>
      <c r="W675">
        <v>960</v>
      </c>
      <c r="X675" s="1">
        <v>5267010353</v>
      </c>
      <c r="Y675">
        <v>678</v>
      </c>
      <c r="Z675">
        <v>3.75</v>
      </c>
      <c r="AA675">
        <v>5.05</v>
      </c>
      <c r="AB675" t="s">
        <v>1526</v>
      </c>
      <c r="AC675" t="s">
        <v>1490</v>
      </c>
      <c r="AD675" t="s">
        <v>350</v>
      </c>
      <c r="AE675">
        <v>1.3</v>
      </c>
      <c r="AF675">
        <v>1.3</v>
      </c>
      <c r="AG675" s="2">
        <v>20907</v>
      </c>
      <c r="AH675" t="s">
        <v>66</v>
      </c>
      <c r="AI675" t="s">
        <v>67</v>
      </c>
      <c r="AJ675" t="s">
        <v>68</v>
      </c>
      <c r="AK675" t="s">
        <v>69</v>
      </c>
      <c r="AL675" t="s">
        <v>70</v>
      </c>
      <c r="AM675" t="s">
        <v>70</v>
      </c>
      <c r="AN675" t="s">
        <v>71</v>
      </c>
      <c r="AO675">
        <v>209</v>
      </c>
      <c r="AP675" s="1">
        <v>2448.6346210000002</v>
      </c>
      <c r="AQ675">
        <v>1</v>
      </c>
      <c r="AR675">
        <v>2</v>
      </c>
      <c r="AS675">
        <v>3</v>
      </c>
      <c r="AT675">
        <v>1</v>
      </c>
      <c r="AU675">
        <v>2</v>
      </c>
      <c r="AV675">
        <v>0</v>
      </c>
      <c r="AW675">
        <v>0</v>
      </c>
      <c r="AX675">
        <v>0</v>
      </c>
      <c r="AY675">
        <v>3</v>
      </c>
      <c r="AZ675">
        <v>0</v>
      </c>
      <c r="BA675">
        <v>1</v>
      </c>
      <c r="BB675">
        <v>1</v>
      </c>
      <c r="BC675">
        <v>7</v>
      </c>
      <c r="BD675">
        <v>5</v>
      </c>
      <c r="BE675">
        <v>3</v>
      </c>
      <c r="BG675" t="s">
        <v>75</v>
      </c>
      <c r="BH675" t="s">
        <v>76</v>
      </c>
      <c r="BI675">
        <v>1.52150797055739</v>
      </c>
      <c r="BJ675" s="1">
        <v>2448.6346206379499</v>
      </c>
    </row>
    <row r="676" spans="1:62" x14ac:dyDescent="0.3">
      <c r="A676" s="2">
        <v>1662</v>
      </c>
      <c r="B676">
        <v>5719010353</v>
      </c>
      <c r="C676" s="4">
        <v>679</v>
      </c>
      <c r="D676">
        <v>0</v>
      </c>
      <c r="E676">
        <v>2.2000000000000002</v>
      </c>
      <c r="F676" t="s">
        <v>1526</v>
      </c>
      <c r="G676" t="s">
        <v>1530</v>
      </c>
      <c r="H676" t="s">
        <v>87</v>
      </c>
      <c r="I676">
        <v>2.2000000000000002</v>
      </c>
      <c r="J676">
        <v>20907</v>
      </c>
      <c r="K676" t="s">
        <v>66</v>
      </c>
      <c r="L676" t="s">
        <v>67</v>
      </c>
      <c r="M676" t="s">
        <v>68</v>
      </c>
      <c r="N676" t="s">
        <v>69</v>
      </c>
      <c r="O676" t="s">
        <v>107</v>
      </c>
      <c r="P676" t="s">
        <v>107</v>
      </c>
      <c r="Q676" t="s">
        <v>67</v>
      </c>
      <c r="R676" t="s">
        <v>71</v>
      </c>
      <c r="S676" t="s">
        <v>99</v>
      </c>
      <c r="T676" t="s">
        <v>73</v>
      </c>
      <c r="U676" t="s">
        <v>320</v>
      </c>
      <c r="V676">
        <v>209</v>
      </c>
      <c r="W676" s="2">
        <v>1679</v>
      </c>
      <c r="X676" s="1">
        <v>5719010353</v>
      </c>
      <c r="Y676">
        <v>679</v>
      </c>
      <c r="Z676">
        <v>0</v>
      </c>
      <c r="AA676">
        <v>2.2000000000000002</v>
      </c>
      <c r="AB676" t="s">
        <v>1526</v>
      </c>
      <c r="AC676" t="s">
        <v>1530</v>
      </c>
      <c r="AD676" t="s">
        <v>87</v>
      </c>
      <c r="AE676">
        <v>2.2000000000000002</v>
      </c>
      <c r="AF676">
        <v>2.2000000000000002</v>
      </c>
      <c r="AG676" s="2">
        <v>20907</v>
      </c>
      <c r="AH676" t="s">
        <v>66</v>
      </c>
      <c r="AI676" t="s">
        <v>67</v>
      </c>
      <c r="AJ676" t="s">
        <v>68</v>
      </c>
      <c r="AK676" t="s">
        <v>69</v>
      </c>
      <c r="AL676" t="s">
        <v>107</v>
      </c>
      <c r="AM676" t="s">
        <v>107</v>
      </c>
      <c r="AN676" t="s">
        <v>71</v>
      </c>
      <c r="AO676">
        <v>209</v>
      </c>
      <c r="AP676" s="1">
        <v>3465.2187450000001</v>
      </c>
      <c r="AQ676">
        <v>1</v>
      </c>
      <c r="AR676">
        <v>2</v>
      </c>
      <c r="AS676">
        <v>3</v>
      </c>
      <c r="AT676">
        <v>1</v>
      </c>
      <c r="AU676">
        <v>2</v>
      </c>
      <c r="AV676">
        <v>0</v>
      </c>
      <c r="AW676">
        <v>0</v>
      </c>
      <c r="AX676">
        <v>0</v>
      </c>
      <c r="AY676">
        <v>3</v>
      </c>
      <c r="AZ676">
        <v>0</v>
      </c>
      <c r="BA676">
        <v>1</v>
      </c>
      <c r="BB676">
        <v>1</v>
      </c>
      <c r="BC676">
        <v>7</v>
      </c>
      <c r="BD676">
        <v>5</v>
      </c>
      <c r="BE676">
        <v>3</v>
      </c>
      <c r="BG676" t="s">
        <v>88</v>
      </c>
      <c r="BH676" t="s">
        <v>89</v>
      </c>
      <c r="BI676">
        <v>2.1531827968315702</v>
      </c>
      <c r="BJ676" s="1">
        <v>3465.21874542161</v>
      </c>
    </row>
    <row r="677" spans="1:62" x14ac:dyDescent="0.3">
      <c r="A677">
        <v>949</v>
      </c>
      <c r="B677">
        <v>5273010353</v>
      </c>
      <c r="C677" s="4">
        <v>680</v>
      </c>
      <c r="D677">
        <v>0</v>
      </c>
      <c r="E677">
        <v>1.28</v>
      </c>
      <c r="F677" t="s">
        <v>128</v>
      </c>
      <c r="G677" t="s">
        <v>404</v>
      </c>
      <c r="H677" t="s">
        <v>1535</v>
      </c>
      <c r="I677">
        <v>1.28</v>
      </c>
      <c r="J677">
        <v>20907</v>
      </c>
      <c r="K677" t="s">
        <v>66</v>
      </c>
      <c r="L677" t="s">
        <v>67</v>
      </c>
      <c r="M677" t="s">
        <v>68</v>
      </c>
      <c r="N677" t="s">
        <v>69</v>
      </c>
      <c r="O677" t="s">
        <v>70</v>
      </c>
      <c r="P677" t="s">
        <v>70</v>
      </c>
      <c r="Q677" t="s">
        <v>269</v>
      </c>
      <c r="R677" t="s">
        <v>71</v>
      </c>
      <c r="S677" t="s">
        <v>72</v>
      </c>
      <c r="T677" t="s">
        <v>73</v>
      </c>
      <c r="U677" t="s">
        <v>1536</v>
      </c>
      <c r="V677">
        <v>209</v>
      </c>
      <c r="W677">
        <v>966</v>
      </c>
      <c r="X677" s="1">
        <v>5273010353</v>
      </c>
      <c r="Y677">
        <v>680</v>
      </c>
      <c r="Z677">
        <v>0</v>
      </c>
      <c r="AA677">
        <v>1.28</v>
      </c>
      <c r="AB677" t="s">
        <v>128</v>
      </c>
      <c r="AC677" t="s">
        <v>404</v>
      </c>
      <c r="AD677" t="s">
        <v>1535</v>
      </c>
      <c r="AE677">
        <v>1.28</v>
      </c>
      <c r="AF677">
        <v>1.28</v>
      </c>
      <c r="AG677" s="2">
        <v>20907</v>
      </c>
      <c r="AH677" t="s">
        <v>66</v>
      </c>
      <c r="AI677" t="s">
        <v>67</v>
      </c>
      <c r="AJ677" t="s">
        <v>68</v>
      </c>
      <c r="AK677" t="s">
        <v>69</v>
      </c>
      <c r="AL677" t="s">
        <v>70</v>
      </c>
      <c r="AM677" t="s">
        <v>70</v>
      </c>
      <c r="AN677" t="s">
        <v>71</v>
      </c>
      <c r="AO677">
        <v>209</v>
      </c>
      <c r="AP677" s="1">
        <v>2087.940063</v>
      </c>
      <c r="AQ677">
        <v>3</v>
      </c>
      <c r="AR677">
        <v>2</v>
      </c>
      <c r="AS677">
        <v>0</v>
      </c>
      <c r="AT677">
        <v>3</v>
      </c>
      <c r="AU677">
        <v>3</v>
      </c>
      <c r="AV677">
        <v>3</v>
      </c>
      <c r="AW677">
        <v>2</v>
      </c>
      <c r="AX677">
        <v>0</v>
      </c>
      <c r="AY677">
        <v>3</v>
      </c>
      <c r="AZ677">
        <v>0</v>
      </c>
      <c r="BA677">
        <v>2</v>
      </c>
      <c r="BB677">
        <v>2</v>
      </c>
      <c r="BC677">
        <v>8</v>
      </c>
      <c r="BD677">
        <v>11</v>
      </c>
      <c r="BE677">
        <v>2</v>
      </c>
      <c r="BG677" t="s">
        <v>75</v>
      </c>
      <c r="BH677" t="s">
        <v>101</v>
      </c>
      <c r="BI677">
        <v>1.2973832113305499</v>
      </c>
      <c r="BJ677" s="1">
        <v>2087.9400627356799</v>
      </c>
    </row>
    <row r="678" spans="1:62" x14ac:dyDescent="0.3">
      <c r="A678">
        <v>950</v>
      </c>
      <c r="B678">
        <v>5273010353</v>
      </c>
      <c r="C678" s="4">
        <v>680</v>
      </c>
      <c r="D678">
        <v>1.28</v>
      </c>
      <c r="E678">
        <v>1.9875</v>
      </c>
      <c r="F678" t="s">
        <v>128</v>
      </c>
      <c r="G678" t="s">
        <v>404</v>
      </c>
      <c r="H678" t="s">
        <v>1535</v>
      </c>
      <c r="I678">
        <v>0.70750000000000002</v>
      </c>
      <c r="J678">
        <v>20907</v>
      </c>
      <c r="K678" t="s">
        <v>66</v>
      </c>
      <c r="L678" t="s">
        <v>67</v>
      </c>
      <c r="M678" t="s">
        <v>68</v>
      </c>
      <c r="N678" t="s">
        <v>69</v>
      </c>
      <c r="O678" t="s">
        <v>70</v>
      </c>
      <c r="P678" t="s">
        <v>70</v>
      </c>
      <c r="Q678" t="s">
        <v>67</v>
      </c>
      <c r="R678" t="s">
        <v>71</v>
      </c>
      <c r="S678" t="s">
        <v>72</v>
      </c>
      <c r="T678" t="s">
        <v>73</v>
      </c>
      <c r="U678" t="s">
        <v>1536</v>
      </c>
      <c r="V678">
        <v>209</v>
      </c>
      <c r="W678">
        <v>967</v>
      </c>
      <c r="X678" s="1">
        <v>5273010353</v>
      </c>
      <c r="Y678">
        <v>680</v>
      </c>
      <c r="Z678">
        <v>1.28</v>
      </c>
      <c r="AA678">
        <v>1.9875</v>
      </c>
      <c r="AB678" t="s">
        <v>128</v>
      </c>
      <c r="AC678" t="s">
        <v>404</v>
      </c>
      <c r="AD678" t="s">
        <v>1535</v>
      </c>
      <c r="AE678">
        <v>0.70750000000000002</v>
      </c>
      <c r="AF678">
        <v>0.70750000000000002</v>
      </c>
      <c r="AG678" s="2">
        <v>20907</v>
      </c>
      <c r="AH678" t="s">
        <v>66</v>
      </c>
      <c r="AI678" t="s">
        <v>67</v>
      </c>
      <c r="AJ678" t="s">
        <v>68</v>
      </c>
      <c r="AK678" t="s">
        <v>69</v>
      </c>
      <c r="AL678" t="s">
        <v>70</v>
      </c>
      <c r="AM678" t="s">
        <v>70</v>
      </c>
      <c r="AN678" t="s">
        <v>71</v>
      </c>
      <c r="AO678">
        <v>209</v>
      </c>
      <c r="AP678" s="1">
        <v>1154.075249</v>
      </c>
      <c r="AQ678">
        <v>3</v>
      </c>
      <c r="AR678">
        <v>2</v>
      </c>
      <c r="AS678">
        <v>0</v>
      </c>
      <c r="AT678">
        <v>3</v>
      </c>
      <c r="AU678">
        <v>3</v>
      </c>
      <c r="AV678">
        <v>3</v>
      </c>
      <c r="AW678">
        <v>2</v>
      </c>
      <c r="AX678">
        <v>0</v>
      </c>
      <c r="AY678">
        <v>3</v>
      </c>
      <c r="AZ678">
        <v>0</v>
      </c>
      <c r="BA678">
        <v>2</v>
      </c>
      <c r="BB678">
        <v>2</v>
      </c>
      <c r="BC678">
        <v>8</v>
      </c>
      <c r="BD678">
        <v>11</v>
      </c>
      <c r="BE678">
        <v>2</v>
      </c>
      <c r="BG678" t="s">
        <v>75</v>
      </c>
      <c r="BH678" t="s">
        <v>101</v>
      </c>
      <c r="BI678">
        <v>0.71710767894198602</v>
      </c>
      <c r="BJ678" s="1">
        <v>1154.0752486097001</v>
      </c>
    </row>
    <row r="679" spans="1:62" x14ac:dyDescent="0.3">
      <c r="A679">
        <v>951</v>
      </c>
      <c r="B679">
        <v>5273010353</v>
      </c>
      <c r="C679" s="4">
        <v>680</v>
      </c>
      <c r="D679">
        <v>1.9875</v>
      </c>
      <c r="E679">
        <v>3.55</v>
      </c>
      <c r="F679" t="s">
        <v>128</v>
      </c>
      <c r="G679" t="s">
        <v>404</v>
      </c>
      <c r="H679" t="s">
        <v>1535</v>
      </c>
      <c r="I679">
        <v>1.5625</v>
      </c>
      <c r="J679">
        <v>20907</v>
      </c>
      <c r="K679" t="s">
        <v>66</v>
      </c>
      <c r="L679" t="s">
        <v>67</v>
      </c>
      <c r="M679" t="s">
        <v>68</v>
      </c>
      <c r="N679" t="s">
        <v>69</v>
      </c>
      <c r="O679" t="s">
        <v>107</v>
      </c>
      <c r="P679" t="s">
        <v>107</v>
      </c>
      <c r="Q679" t="s">
        <v>67</v>
      </c>
      <c r="R679" t="s">
        <v>71</v>
      </c>
      <c r="S679" t="s">
        <v>72</v>
      </c>
      <c r="T679" t="s">
        <v>73</v>
      </c>
      <c r="U679" t="s">
        <v>1536</v>
      </c>
      <c r="V679">
        <v>209</v>
      </c>
      <c r="W679">
        <v>968</v>
      </c>
      <c r="X679" s="1">
        <v>5273010353</v>
      </c>
      <c r="Y679">
        <v>680</v>
      </c>
      <c r="Z679">
        <v>1.9875</v>
      </c>
      <c r="AA679">
        <v>3.55</v>
      </c>
      <c r="AB679" t="s">
        <v>128</v>
      </c>
      <c r="AC679" t="s">
        <v>404</v>
      </c>
      <c r="AD679" t="s">
        <v>1535</v>
      </c>
      <c r="AE679">
        <v>1.5625</v>
      </c>
      <c r="AF679">
        <v>1.5625</v>
      </c>
      <c r="AG679" s="2">
        <v>20907</v>
      </c>
      <c r="AH679" t="s">
        <v>66</v>
      </c>
      <c r="AI679" t="s">
        <v>67</v>
      </c>
      <c r="AJ679" t="s">
        <v>68</v>
      </c>
      <c r="AK679" t="s">
        <v>69</v>
      </c>
      <c r="AL679" t="s">
        <v>107</v>
      </c>
      <c r="AM679" t="s">
        <v>107</v>
      </c>
      <c r="AN679" t="s">
        <v>71</v>
      </c>
      <c r="AO679">
        <v>209</v>
      </c>
      <c r="AP679" s="1">
        <v>2548.755576</v>
      </c>
      <c r="AQ679">
        <v>3</v>
      </c>
      <c r="AR679">
        <v>2</v>
      </c>
      <c r="AS679">
        <v>0</v>
      </c>
      <c r="AT679">
        <v>3</v>
      </c>
      <c r="AU679">
        <v>3</v>
      </c>
      <c r="AV679">
        <v>3</v>
      </c>
      <c r="AW679">
        <v>2</v>
      </c>
      <c r="AX679">
        <v>0</v>
      </c>
      <c r="AY679">
        <v>3</v>
      </c>
      <c r="AZ679">
        <v>0</v>
      </c>
      <c r="BA679">
        <v>2</v>
      </c>
      <c r="BB679">
        <v>2</v>
      </c>
      <c r="BC679">
        <v>8</v>
      </c>
      <c r="BD679">
        <v>11</v>
      </c>
      <c r="BE679">
        <v>2</v>
      </c>
      <c r="BG679" t="s">
        <v>75</v>
      </c>
      <c r="BH679" t="s">
        <v>611</v>
      </c>
      <c r="BI679">
        <v>1.58372012327725</v>
      </c>
      <c r="BJ679" s="1">
        <v>2548.7555755866601</v>
      </c>
    </row>
    <row r="680" spans="1:62" x14ac:dyDescent="0.3">
      <c r="A680">
        <v>952</v>
      </c>
      <c r="B680">
        <v>5273010353</v>
      </c>
      <c r="C680" s="4">
        <v>680</v>
      </c>
      <c r="D680">
        <v>3.55</v>
      </c>
      <c r="E680">
        <v>4.3499999999999996</v>
      </c>
      <c r="F680" t="s">
        <v>128</v>
      </c>
      <c r="G680" t="s">
        <v>404</v>
      </c>
      <c r="H680" t="s">
        <v>1535</v>
      </c>
      <c r="I680">
        <v>0.8</v>
      </c>
      <c r="J680">
        <v>20907</v>
      </c>
      <c r="K680" t="s">
        <v>66</v>
      </c>
      <c r="L680" t="s">
        <v>269</v>
      </c>
      <c r="M680" t="s">
        <v>68</v>
      </c>
      <c r="N680" t="s">
        <v>69</v>
      </c>
      <c r="O680" t="s">
        <v>107</v>
      </c>
      <c r="P680" t="s">
        <v>107</v>
      </c>
      <c r="Q680" t="s">
        <v>269</v>
      </c>
      <c r="R680" t="s">
        <v>71</v>
      </c>
      <c r="S680" t="s">
        <v>72</v>
      </c>
      <c r="T680" t="s">
        <v>73</v>
      </c>
      <c r="U680" t="s">
        <v>1536</v>
      </c>
      <c r="V680">
        <v>209</v>
      </c>
      <c r="W680">
        <v>969</v>
      </c>
      <c r="X680" s="1">
        <v>5273010353</v>
      </c>
      <c r="Y680">
        <v>680</v>
      </c>
      <c r="Z680">
        <v>3.55</v>
      </c>
      <c r="AA680">
        <v>4.3499999999999996</v>
      </c>
      <c r="AB680" t="s">
        <v>128</v>
      </c>
      <c r="AC680" t="s">
        <v>404</v>
      </c>
      <c r="AD680" t="s">
        <v>1535</v>
      </c>
      <c r="AE680">
        <v>0.8</v>
      </c>
      <c r="AF680">
        <v>0.8</v>
      </c>
      <c r="AG680" s="2">
        <v>20907</v>
      </c>
      <c r="AH680" t="s">
        <v>66</v>
      </c>
      <c r="AI680" t="s">
        <v>269</v>
      </c>
      <c r="AJ680" t="s">
        <v>68</v>
      </c>
      <c r="AK680" t="s">
        <v>69</v>
      </c>
      <c r="AL680" t="s">
        <v>107</v>
      </c>
      <c r="AM680" t="s">
        <v>107</v>
      </c>
      <c r="AN680" t="s">
        <v>71</v>
      </c>
      <c r="AO680">
        <v>209</v>
      </c>
      <c r="AP680" s="1">
        <v>1304.96336</v>
      </c>
      <c r="AQ680">
        <v>3</v>
      </c>
      <c r="AR680">
        <v>2</v>
      </c>
      <c r="AS680">
        <v>0</v>
      </c>
      <c r="AT680">
        <v>3</v>
      </c>
      <c r="AU680">
        <v>3</v>
      </c>
      <c r="AV680">
        <v>3</v>
      </c>
      <c r="AW680">
        <v>2</v>
      </c>
      <c r="AX680">
        <v>0</v>
      </c>
      <c r="AY680">
        <v>3</v>
      </c>
      <c r="AZ680">
        <v>0</v>
      </c>
      <c r="BA680">
        <v>2</v>
      </c>
      <c r="BB680">
        <v>2</v>
      </c>
      <c r="BC680">
        <v>8</v>
      </c>
      <c r="BD680">
        <v>11</v>
      </c>
      <c r="BE680">
        <v>2</v>
      </c>
      <c r="BG680" t="s">
        <v>75</v>
      </c>
      <c r="BH680" t="s">
        <v>611</v>
      </c>
      <c r="BI680">
        <v>0.81086501691556101</v>
      </c>
      <c r="BJ680" s="1">
        <v>1304.9633597096699</v>
      </c>
    </row>
    <row r="681" spans="1:62" x14ac:dyDescent="0.3">
      <c r="A681">
        <v>953</v>
      </c>
      <c r="B681">
        <v>5273010353</v>
      </c>
      <c r="C681" s="4">
        <v>680</v>
      </c>
      <c r="D681">
        <v>4.3499999999999996</v>
      </c>
      <c r="E681">
        <v>6.2380000000000004</v>
      </c>
      <c r="F681" t="s">
        <v>128</v>
      </c>
      <c r="G681" t="s">
        <v>404</v>
      </c>
      <c r="H681" t="s">
        <v>1535</v>
      </c>
      <c r="I681">
        <v>1.8879999999999999</v>
      </c>
      <c r="J681">
        <v>20907</v>
      </c>
      <c r="K681" t="s">
        <v>66</v>
      </c>
      <c r="L681" t="s">
        <v>67</v>
      </c>
      <c r="M681" t="s">
        <v>68</v>
      </c>
      <c r="N681" t="s">
        <v>69</v>
      </c>
      <c r="O681" t="s">
        <v>107</v>
      </c>
      <c r="P681" t="s">
        <v>107</v>
      </c>
      <c r="Q681" t="s">
        <v>67</v>
      </c>
      <c r="R681" t="s">
        <v>71</v>
      </c>
      <c r="S681" t="s">
        <v>72</v>
      </c>
      <c r="T681" t="s">
        <v>73</v>
      </c>
      <c r="U681" t="s">
        <v>1536</v>
      </c>
      <c r="V681">
        <v>209</v>
      </c>
      <c r="W681">
        <v>970</v>
      </c>
      <c r="X681" s="1">
        <v>5273010353</v>
      </c>
      <c r="Y681">
        <v>680</v>
      </c>
      <c r="Z681">
        <v>4.3499999999999996</v>
      </c>
      <c r="AA681">
        <v>6.2380000000000004</v>
      </c>
      <c r="AB681" t="s">
        <v>128</v>
      </c>
      <c r="AC681" t="s">
        <v>404</v>
      </c>
      <c r="AD681" t="s">
        <v>1535</v>
      </c>
      <c r="AE681">
        <v>1.8879999999999999</v>
      </c>
      <c r="AF681">
        <v>1.8879999999999999</v>
      </c>
      <c r="AG681" s="2">
        <v>20907</v>
      </c>
      <c r="AH681" t="s">
        <v>66</v>
      </c>
      <c r="AI681" t="s">
        <v>67</v>
      </c>
      <c r="AJ681" t="s">
        <v>68</v>
      </c>
      <c r="AK681" t="s">
        <v>69</v>
      </c>
      <c r="AL681" t="s">
        <v>107</v>
      </c>
      <c r="AM681" t="s">
        <v>107</v>
      </c>
      <c r="AN681" t="s">
        <v>71</v>
      </c>
      <c r="AO681">
        <v>209</v>
      </c>
      <c r="AP681" s="1">
        <v>3079.7111159999899</v>
      </c>
      <c r="AQ681">
        <v>3</v>
      </c>
      <c r="AR681">
        <v>2</v>
      </c>
      <c r="AS681">
        <v>0</v>
      </c>
      <c r="AT681">
        <v>3</v>
      </c>
      <c r="AU681">
        <v>3</v>
      </c>
      <c r="AV681">
        <v>3</v>
      </c>
      <c r="AW681">
        <v>2</v>
      </c>
      <c r="AX681">
        <v>0</v>
      </c>
      <c r="AY681">
        <v>3</v>
      </c>
      <c r="AZ681">
        <v>0</v>
      </c>
      <c r="BA681">
        <v>2</v>
      </c>
      <c r="BB681">
        <v>2</v>
      </c>
      <c r="BC681">
        <v>8</v>
      </c>
      <c r="BD681">
        <v>11</v>
      </c>
      <c r="BE681">
        <v>2</v>
      </c>
      <c r="BG681" t="s">
        <v>75</v>
      </c>
      <c r="BH681" t="s">
        <v>611</v>
      </c>
      <c r="BI681">
        <v>1.91363994078939</v>
      </c>
      <c r="BJ681" s="1">
        <v>3079.71111629199</v>
      </c>
    </row>
    <row r="682" spans="1:62" x14ac:dyDescent="0.3">
      <c r="A682">
        <v>954</v>
      </c>
      <c r="B682">
        <v>5274010353</v>
      </c>
      <c r="C682" s="4">
        <v>681</v>
      </c>
      <c r="D682">
        <v>0</v>
      </c>
      <c r="E682">
        <v>0.8</v>
      </c>
      <c r="F682" t="s">
        <v>1537</v>
      </c>
      <c r="G682" t="s">
        <v>198</v>
      </c>
      <c r="H682" t="s">
        <v>87</v>
      </c>
      <c r="I682">
        <v>0.8</v>
      </c>
      <c r="J682">
        <v>20907</v>
      </c>
      <c r="K682" t="s">
        <v>66</v>
      </c>
      <c r="L682" t="s">
        <v>67</v>
      </c>
      <c r="M682" t="s">
        <v>68</v>
      </c>
      <c r="N682" t="s">
        <v>69</v>
      </c>
      <c r="O682" t="s">
        <v>107</v>
      </c>
      <c r="P682" t="s">
        <v>107</v>
      </c>
      <c r="Q682" t="s">
        <v>67</v>
      </c>
      <c r="R682" t="s">
        <v>71</v>
      </c>
      <c r="S682" t="s">
        <v>99</v>
      </c>
      <c r="T682" t="s">
        <v>73</v>
      </c>
      <c r="U682" t="s">
        <v>320</v>
      </c>
      <c r="V682">
        <v>209</v>
      </c>
      <c r="W682">
        <v>971</v>
      </c>
      <c r="X682" s="1">
        <v>5274010353</v>
      </c>
      <c r="Y682">
        <v>681</v>
      </c>
      <c r="Z682">
        <v>0</v>
      </c>
      <c r="AA682">
        <v>0.8</v>
      </c>
      <c r="AB682" t="s">
        <v>1537</v>
      </c>
      <c r="AC682" t="s">
        <v>198</v>
      </c>
      <c r="AD682" t="s">
        <v>87</v>
      </c>
      <c r="AE682">
        <v>0.8</v>
      </c>
      <c r="AF682">
        <v>0.8</v>
      </c>
      <c r="AG682" s="2">
        <v>20907</v>
      </c>
      <c r="AH682" t="s">
        <v>66</v>
      </c>
      <c r="AI682" t="s">
        <v>67</v>
      </c>
      <c r="AJ682" t="s">
        <v>68</v>
      </c>
      <c r="AK682" t="s">
        <v>69</v>
      </c>
      <c r="AL682" t="s">
        <v>107</v>
      </c>
      <c r="AM682" t="s">
        <v>107</v>
      </c>
      <c r="AN682" t="s">
        <v>71</v>
      </c>
      <c r="AO682">
        <v>209</v>
      </c>
      <c r="AP682" s="1">
        <v>1029.6450910000001</v>
      </c>
      <c r="AQ682">
        <v>0</v>
      </c>
      <c r="AR682">
        <v>3</v>
      </c>
      <c r="AS682">
        <v>3</v>
      </c>
      <c r="AT682">
        <v>1</v>
      </c>
      <c r="AU682">
        <v>1</v>
      </c>
      <c r="AV682">
        <v>0</v>
      </c>
      <c r="AW682">
        <v>0</v>
      </c>
      <c r="AX682">
        <v>0</v>
      </c>
      <c r="AY682">
        <v>3</v>
      </c>
      <c r="AZ682">
        <v>2</v>
      </c>
      <c r="BA682">
        <v>1</v>
      </c>
      <c r="BB682">
        <v>1</v>
      </c>
      <c r="BC682">
        <v>7</v>
      </c>
      <c r="BD682">
        <v>6</v>
      </c>
      <c r="BE682">
        <v>4</v>
      </c>
      <c r="BG682" t="s">
        <v>75</v>
      </c>
      <c r="BH682" t="s">
        <v>217</v>
      </c>
      <c r="BI682">
        <v>0.63979051788270502</v>
      </c>
      <c r="BJ682" s="1">
        <v>1029.6450905016</v>
      </c>
    </row>
    <row r="683" spans="1:62" x14ac:dyDescent="0.3">
      <c r="A683">
        <v>955</v>
      </c>
      <c r="B683">
        <v>5275010353</v>
      </c>
      <c r="C683" s="4">
        <v>682</v>
      </c>
      <c r="D683">
        <v>0</v>
      </c>
      <c r="E683">
        <v>0.4</v>
      </c>
      <c r="F683" t="s">
        <v>1105</v>
      </c>
      <c r="G683" t="s">
        <v>404</v>
      </c>
      <c r="H683" t="s">
        <v>471</v>
      </c>
      <c r="I683">
        <v>0.4</v>
      </c>
      <c r="J683">
        <v>20907</v>
      </c>
      <c r="K683" t="s">
        <v>66</v>
      </c>
      <c r="L683" t="s">
        <v>269</v>
      </c>
      <c r="M683" t="s">
        <v>68</v>
      </c>
      <c r="N683" t="s">
        <v>69</v>
      </c>
      <c r="O683" t="s">
        <v>106</v>
      </c>
      <c r="P683" t="s">
        <v>107</v>
      </c>
      <c r="Q683" t="s">
        <v>269</v>
      </c>
      <c r="R683" t="s">
        <v>71</v>
      </c>
      <c r="S683" t="s">
        <v>72</v>
      </c>
      <c r="T683" t="s">
        <v>73</v>
      </c>
      <c r="U683" t="s">
        <v>1538</v>
      </c>
      <c r="V683">
        <v>209</v>
      </c>
      <c r="W683">
        <v>972</v>
      </c>
      <c r="X683" s="1">
        <v>5275010353</v>
      </c>
      <c r="Y683">
        <v>682</v>
      </c>
      <c r="Z683">
        <v>0</v>
      </c>
      <c r="AA683">
        <v>0.4</v>
      </c>
      <c r="AB683" t="s">
        <v>1105</v>
      </c>
      <c r="AC683" t="s">
        <v>404</v>
      </c>
      <c r="AD683" t="s">
        <v>471</v>
      </c>
      <c r="AE683">
        <v>0.4</v>
      </c>
      <c r="AF683">
        <v>0</v>
      </c>
      <c r="AG683" s="2">
        <v>20907</v>
      </c>
      <c r="AH683" t="s">
        <v>66</v>
      </c>
      <c r="AI683" t="s">
        <v>269</v>
      </c>
      <c r="AJ683" t="s">
        <v>68</v>
      </c>
      <c r="AK683" t="s">
        <v>69</v>
      </c>
      <c r="AL683" t="s">
        <v>106</v>
      </c>
      <c r="AM683" t="s">
        <v>107</v>
      </c>
      <c r="AN683" t="s">
        <v>71</v>
      </c>
      <c r="AO683">
        <v>209</v>
      </c>
      <c r="AP683">
        <v>650.74468330000002</v>
      </c>
      <c r="AQ683">
        <v>0</v>
      </c>
      <c r="AR683">
        <v>0</v>
      </c>
      <c r="AS683">
        <v>0</v>
      </c>
      <c r="AT683">
        <v>0</v>
      </c>
      <c r="AU683">
        <v>0</v>
      </c>
      <c r="AV683">
        <v>0</v>
      </c>
      <c r="AW683">
        <v>0</v>
      </c>
      <c r="AX683">
        <v>0</v>
      </c>
      <c r="AY683">
        <v>0</v>
      </c>
      <c r="AZ683">
        <v>0</v>
      </c>
      <c r="BA683">
        <v>0</v>
      </c>
      <c r="BB683">
        <v>0</v>
      </c>
      <c r="BC683">
        <v>0</v>
      </c>
      <c r="BD683">
        <v>0</v>
      </c>
      <c r="BE683">
        <v>0</v>
      </c>
      <c r="BI683">
        <v>0.40435319098786698</v>
      </c>
      <c r="BJ683">
        <v>650.74468328654405</v>
      </c>
    </row>
    <row r="684" spans="1:62" x14ac:dyDescent="0.3">
      <c r="A684">
        <v>956</v>
      </c>
      <c r="B684">
        <v>5275010353</v>
      </c>
      <c r="C684" s="4">
        <v>682</v>
      </c>
      <c r="D684">
        <v>0.4</v>
      </c>
      <c r="E684">
        <v>1.9</v>
      </c>
      <c r="F684" t="s">
        <v>1105</v>
      </c>
      <c r="G684" t="s">
        <v>404</v>
      </c>
      <c r="H684" t="s">
        <v>471</v>
      </c>
      <c r="I684">
        <v>1.5</v>
      </c>
      <c r="J684">
        <v>20907</v>
      </c>
      <c r="K684" t="s">
        <v>66</v>
      </c>
      <c r="L684" t="s">
        <v>119</v>
      </c>
      <c r="M684" t="s">
        <v>68</v>
      </c>
      <c r="N684" t="s">
        <v>69</v>
      </c>
      <c r="O684" t="s">
        <v>106</v>
      </c>
      <c r="P684" t="s">
        <v>107</v>
      </c>
      <c r="Q684" t="s">
        <v>119</v>
      </c>
      <c r="R684" t="s">
        <v>71</v>
      </c>
      <c r="S684" t="s">
        <v>72</v>
      </c>
      <c r="T684" t="s">
        <v>73</v>
      </c>
      <c r="U684" t="s">
        <v>1538</v>
      </c>
      <c r="V684">
        <v>209</v>
      </c>
      <c r="W684">
        <v>973</v>
      </c>
      <c r="X684" s="1">
        <v>5275010353</v>
      </c>
      <c r="Y684">
        <v>682</v>
      </c>
      <c r="Z684">
        <v>0.4</v>
      </c>
      <c r="AA684">
        <v>1.9</v>
      </c>
      <c r="AB684" t="s">
        <v>1105</v>
      </c>
      <c r="AC684" t="s">
        <v>404</v>
      </c>
      <c r="AD684" t="s">
        <v>471</v>
      </c>
      <c r="AE684">
        <v>1.5</v>
      </c>
      <c r="AF684">
        <v>0</v>
      </c>
      <c r="AG684" s="2">
        <v>20907</v>
      </c>
      <c r="AH684" t="s">
        <v>66</v>
      </c>
      <c r="AI684" t="s">
        <v>119</v>
      </c>
      <c r="AJ684" t="s">
        <v>68</v>
      </c>
      <c r="AK684" t="s">
        <v>69</v>
      </c>
      <c r="AL684" t="s">
        <v>106</v>
      </c>
      <c r="AM684" t="s">
        <v>107</v>
      </c>
      <c r="AN684" t="s">
        <v>71</v>
      </c>
      <c r="AO684">
        <v>209</v>
      </c>
      <c r="AP684" s="1">
        <v>2440.3009480000001</v>
      </c>
      <c r="AQ684">
        <v>0</v>
      </c>
      <c r="AR684">
        <v>0</v>
      </c>
      <c r="AS684">
        <v>0</v>
      </c>
      <c r="AT684">
        <v>0</v>
      </c>
      <c r="AU684">
        <v>0</v>
      </c>
      <c r="AV684">
        <v>0</v>
      </c>
      <c r="AW684">
        <v>0</v>
      </c>
      <c r="AX684">
        <v>0</v>
      </c>
      <c r="AY684">
        <v>0</v>
      </c>
      <c r="AZ684">
        <v>0</v>
      </c>
      <c r="BA684">
        <v>0</v>
      </c>
      <c r="BB684">
        <v>0</v>
      </c>
      <c r="BC684">
        <v>0</v>
      </c>
      <c r="BD684">
        <v>0</v>
      </c>
      <c r="BE684">
        <v>0</v>
      </c>
      <c r="BI684">
        <v>1.51632967673459</v>
      </c>
      <c r="BJ684" s="1">
        <v>2440.3009478766398</v>
      </c>
    </row>
    <row r="685" spans="1:62" x14ac:dyDescent="0.3">
      <c r="A685">
        <v>957</v>
      </c>
      <c r="B685">
        <v>5275010353</v>
      </c>
      <c r="C685" s="4">
        <v>682</v>
      </c>
      <c r="D685">
        <v>1.9</v>
      </c>
      <c r="E685">
        <v>3.9</v>
      </c>
      <c r="F685" t="s">
        <v>1105</v>
      </c>
      <c r="G685" t="s">
        <v>404</v>
      </c>
      <c r="H685" t="s">
        <v>471</v>
      </c>
      <c r="I685">
        <v>2</v>
      </c>
      <c r="J685">
        <v>20907</v>
      </c>
      <c r="K685" t="s">
        <v>66</v>
      </c>
      <c r="L685" t="s">
        <v>67</v>
      </c>
      <c r="M685" t="s">
        <v>68</v>
      </c>
      <c r="N685" t="s">
        <v>69</v>
      </c>
      <c r="O685" t="s">
        <v>106</v>
      </c>
      <c r="P685" t="s">
        <v>107</v>
      </c>
      <c r="Q685" t="s">
        <v>67</v>
      </c>
      <c r="R685" t="s">
        <v>108</v>
      </c>
      <c r="S685" t="s">
        <v>72</v>
      </c>
      <c r="T685" t="s">
        <v>73</v>
      </c>
      <c r="U685" t="s">
        <v>1538</v>
      </c>
      <c r="V685">
        <v>209</v>
      </c>
      <c r="W685">
        <v>974</v>
      </c>
      <c r="X685" s="1">
        <v>5275010353</v>
      </c>
      <c r="Y685">
        <v>682</v>
      </c>
      <c r="Z685">
        <v>1.9</v>
      </c>
      <c r="AA685">
        <v>3.9</v>
      </c>
      <c r="AB685" t="s">
        <v>1105</v>
      </c>
      <c r="AC685" t="s">
        <v>404</v>
      </c>
      <c r="AD685" t="s">
        <v>471</v>
      </c>
      <c r="AE685">
        <v>2</v>
      </c>
      <c r="AF685">
        <v>0</v>
      </c>
      <c r="AG685" s="2">
        <v>20907</v>
      </c>
      <c r="AH685" t="s">
        <v>66</v>
      </c>
      <c r="AI685" t="s">
        <v>67</v>
      </c>
      <c r="AJ685" t="s">
        <v>68</v>
      </c>
      <c r="AK685" t="s">
        <v>69</v>
      </c>
      <c r="AL685" t="s">
        <v>106</v>
      </c>
      <c r="AM685" t="s">
        <v>107</v>
      </c>
      <c r="AN685" t="s">
        <v>108</v>
      </c>
      <c r="AO685">
        <v>209</v>
      </c>
      <c r="AP685" s="1">
        <v>3253.7322519999898</v>
      </c>
      <c r="AQ685">
        <v>0</v>
      </c>
      <c r="AR685">
        <v>0</v>
      </c>
      <c r="AS685">
        <v>0</v>
      </c>
      <c r="AT685">
        <v>0</v>
      </c>
      <c r="AU685">
        <v>0</v>
      </c>
      <c r="AV685">
        <v>0</v>
      </c>
      <c r="AW685">
        <v>0</v>
      </c>
      <c r="AX685">
        <v>0</v>
      </c>
      <c r="AY685">
        <v>0</v>
      </c>
      <c r="AZ685">
        <v>0</v>
      </c>
      <c r="BA685">
        <v>0</v>
      </c>
      <c r="BB685">
        <v>0</v>
      </c>
      <c r="BC685">
        <v>0</v>
      </c>
      <c r="BD685">
        <v>0</v>
      </c>
      <c r="BE685">
        <v>0</v>
      </c>
      <c r="BI685">
        <v>2.0217714448140001</v>
      </c>
      <c r="BJ685" s="1">
        <v>3253.7322515472501</v>
      </c>
    </row>
    <row r="686" spans="1:62" x14ac:dyDescent="0.3">
      <c r="A686">
        <v>958</v>
      </c>
      <c r="B686">
        <v>5276010353</v>
      </c>
      <c r="C686" s="4">
        <v>683</v>
      </c>
      <c r="D686">
        <v>0</v>
      </c>
      <c r="E686">
        <v>1.1000000000000001</v>
      </c>
      <c r="F686" t="s">
        <v>767</v>
      </c>
      <c r="G686" t="s">
        <v>1520</v>
      </c>
      <c r="H686" t="s">
        <v>87</v>
      </c>
      <c r="I686">
        <v>1.1000000000000001</v>
      </c>
      <c r="J686">
        <v>20907</v>
      </c>
      <c r="K686" t="s">
        <v>66</v>
      </c>
      <c r="L686" t="s">
        <v>67</v>
      </c>
      <c r="M686" t="s">
        <v>68</v>
      </c>
      <c r="N686" t="s">
        <v>69</v>
      </c>
      <c r="O686" t="s">
        <v>107</v>
      </c>
      <c r="P686" t="s">
        <v>107</v>
      </c>
      <c r="Q686" t="s">
        <v>67</v>
      </c>
      <c r="R686" t="s">
        <v>71</v>
      </c>
      <c r="S686" t="s">
        <v>72</v>
      </c>
      <c r="T686" t="s">
        <v>73</v>
      </c>
      <c r="U686" t="s">
        <v>320</v>
      </c>
      <c r="V686">
        <v>209</v>
      </c>
      <c r="W686">
        <v>975</v>
      </c>
      <c r="X686" s="1">
        <v>5276010353</v>
      </c>
      <c r="Y686">
        <v>683</v>
      </c>
      <c r="Z686">
        <v>0</v>
      </c>
      <c r="AA686">
        <v>1.1000000000000001</v>
      </c>
      <c r="AB686" t="s">
        <v>767</v>
      </c>
      <c r="AC686" t="s">
        <v>1520</v>
      </c>
      <c r="AD686" t="s">
        <v>87</v>
      </c>
      <c r="AE686">
        <v>1.1000000000000001</v>
      </c>
      <c r="AF686">
        <v>1.1000000000000001</v>
      </c>
      <c r="AG686" s="2">
        <v>20907</v>
      </c>
      <c r="AH686" t="s">
        <v>66</v>
      </c>
      <c r="AI686" t="s">
        <v>67</v>
      </c>
      <c r="AJ686" t="s">
        <v>68</v>
      </c>
      <c r="AK686" t="s">
        <v>69</v>
      </c>
      <c r="AL686" t="s">
        <v>107</v>
      </c>
      <c r="AM686" t="s">
        <v>107</v>
      </c>
      <c r="AN686" t="s">
        <v>71</v>
      </c>
      <c r="AO686">
        <v>209</v>
      </c>
      <c r="AP686" s="1">
        <v>1934.633143</v>
      </c>
      <c r="AQ686">
        <v>1</v>
      </c>
      <c r="AR686">
        <v>2</v>
      </c>
      <c r="AS686">
        <v>3</v>
      </c>
      <c r="AT686">
        <v>1</v>
      </c>
      <c r="AU686">
        <v>1</v>
      </c>
      <c r="AV686">
        <v>0</v>
      </c>
      <c r="AW686">
        <v>0</v>
      </c>
      <c r="AX686">
        <v>0</v>
      </c>
      <c r="AY686">
        <v>0</v>
      </c>
      <c r="AZ686">
        <v>0</v>
      </c>
      <c r="BA686">
        <v>1</v>
      </c>
      <c r="BB686">
        <v>1</v>
      </c>
      <c r="BC686">
        <v>7</v>
      </c>
      <c r="BD686">
        <v>1</v>
      </c>
      <c r="BE686">
        <v>4</v>
      </c>
      <c r="BG686" t="s">
        <v>75</v>
      </c>
      <c r="BH686" t="s">
        <v>217</v>
      </c>
      <c r="BI686">
        <v>1.20212289834931</v>
      </c>
      <c r="BJ686" s="1">
        <v>1934.6331429873601</v>
      </c>
    </row>
    <row r="687" spans="1:62" x14ac:dyDescent="0.3">
      <c r="A687">
        <v>959</v>
      </c>
      <c r="B687">
        <v>5276010353</v>
      </c>
      <c r="C687" s="4">
        <v>683</v>
      </c>
      <c r="D687">
        <v>1.1000000000000001</v>
      </c>
      <c r="E687">
        <v>1.8</v>
      </c>
      <c r="F687" t="s">
        <v>767</v>
      </c>
      <c r="G687" t="s">
        <v>1520</v>
      </c>
      <c r="H687" t="s">
        <v>87</v>
      </c>
      <c r="I687">
        <v>0.7</v>
      </c>
      <c r="J687">
        <v>20907</v>
      </c>
      <c r="K687" t="s">
        <v>66</v>
      </c>
      <c r="L687" t="s">
        <v>67</v>
      </c>
      <c r="M687" t="s">
        <v>68</v>
      </c>
      <c r="N687" t="s">
        <v>69</v>
      </c>
      <c r="O687" t="s">
        <v>107</v>
      </c>
      <c r="P687" t="s">
        <v>107</v>
      </c>
      <c r="Q687" t="s">
        <v>67</v>
      </c>
      <c r="R687" t="s">
        <v>71</v>
      </c>
      <c r="S687" t="s">
        <v>99</v>
      </c>
      <c r="T687" t="s">
        <v>73</v>
      </c>
      <c r="U687" t="s">
        <v>320</v>
      </c>
      <c r="V687">
        <v>209</v>
      </c>
      <c r="W687">
        <v>976</v>
      </c>
      <c r="X687" s="1">
        <v>5276010353</v>
      </c>
      <c r="Y687">
        <v>683</v>
      </c>
      <c r="Z687">
        <v>1.1000000000000001</v>
      </c>
      <c r="AA687">
        <v>1.8</v>
      </c>
      <c r="AB687" t="s">
        <v>767</v>
      </c>
      <c r="AC687" t="s">
        <v>1520</v>
      </c>
      <c r="AD687" t="s">
        <v>87</v>
      </c>
      <c r="AE687">
        <v>0.7</v>
      </c>
      <c r="AF687">
        <v>0.7</v>
      </c>
      <c r="AG687" s="2">
        <v>20907</v>
      </c>
      <c r="AH687" t="s">
        <v>66</v>
      </c>
      <c r="AI687" t="s">
        <v>67</v>
      </c>
      <c r="AJ687" t="s">
        <v>68</v>
      </c>
      <c r="AK687" t="s">
        <v>69</v>
      </c>
      <c r="AL687" t="s">
        <v>107</v>
      </c>
      <c r="AM687" t="s">
        <v>107</v>
      </c>
      <c r="AN687" t="s">
        <v>71</v>
      </c>
      <c r="AO687">
        <v>209</v>
      </c>
      <c r="AP687" s="1">
        <v>1231.1296299999899</v>
      </c>
      <c r="AQ687">
        <v>1</v>
      </c>
      <c r="AR687">
        <v>2</v>
      </c>
      <c r="AS687">
        <v>3</v>
      </c>
      <c r="AT687">
        <v>1</v>
      </c>
      <c r="AU687">
        <v>1</v>
      </c>
      <c r="AV687">
        <v>0</v>
      </c>
      <c r="AW687">
        <v>0</v>
      </c>
      <c r="AX687">
        <v>0</v>
      </c>
      <c r="AY687">
        <v>0</v>
      </c>
      <c r="AZ687">
        <v>0</v>
      </c>
      <c r="BA687">
        <v>1</v>
      </c>
      <c r="BB687">
        <v>1</v>
      </c>
      <c r="BC687">
        <v>7</v>
      </c>
      <c r="BD687">
        <v>1</v>
      </c>
      <c r="BE687">
        <v>4</v>
      </c>
      <c r="BG687" t="s">
        <v>75</v>
      </c>
      <c r="BH687" t="s">
        <v>217</v>
      </c>
      <c r="BI687">
        <v>0.76498695625602697</v>
      </c>
      <c r="BJ687" s="1">
        <v>1231.12963038816</v>
      </c>
    </row>
    <row r="688" spans="1:62" x14ac:dyDescent="0.3">
      <c r="A688">
        <v>962</v>
      </c>
      <c r="B688">
        <v>5279010353</v>
      </c>
      <c r="C688" s="4">
        <v>684</v>
      </c>
      <c r="D688">
        <v>0</v>
      </c>
      <c r="E688">
        <v>5.5</v>
      </c>
      <c r="F688" t="s">
        <v>1543</v>
      </c>
      <c r="G688" t="s">
        <v>404</v>
      </c>
      <c r="H688" t="s">
        <v>198</v>
      </c>
      <c r="I688">
        <v>5.5</v>
      </c>
      <c r="J688">
        <v>20907</v>
      </c>
      <c r="K688" t="s">
        <v>66</v>
      </c>
      <c r="L688" t="s">
        <v>67</v>
      </c>
      <c r="M688" t="s">
        <v>68</v>
      </c>
      <c r="N688" t="s">
        <v>69</v>
      </c>
      <c r="O688" t="s">
        <v>70</v>
      </c>
      <c r="P688" t="s">
        <v>70</v>
      </c>
      <c r="Q688" t="s">
        <v>67</v>
      </c>
      <c r="R688" t="s">
        <v>71</v>
      </c>
      <c r="S688" t="s">
        <v>72</v>
      </c>
      <c r="T688" t="s">
        <v>73</v>
      </c>
      <c r="U688" t="s">
        <v>1544</v>
      </c>
      <c r="V688">
        <v>209</v>
      </c>
      <c r="W688">
        <v>979</v>
      </c>
      <c r="X688" s="1">
        <v>5279010353</v>
      </c>
      <c r="Y688">
        <v>684</v>
      </c>
      <c r="Z688">
        <v>0</v>
      </c>
      <c r="AA688">
        <v>5.5</v>
      </c>
      <c r="AB688" t="s">
        <v>1543</v>
      </c>
      <c r="AC688" t="s">
        <v>404</v>
      </c>
      <c r="AD688" t="s">
        <v>198</v>
      </c>
      <c r="AE688">
        <v>5.5</v>
      </c>
      <c r="AF688">
        <v>5.5</v>
      </c>
      <c r="AG688" s="2">
        <v>20907</v>
      </c>
      <c r="AH688" t="s">
        <v>66</v>
      </c>
      <c r="AI688" t="s">
        <v>67</v>
      </c>
      <c r="AJ688" t="s">
        <v>68</v>
      </c>
      <c r="AK688" t="s">
        <v>69</v>
      </c>
      <c r="AL688" t="s">
        <v>70</v>
      </c>
      <c r="AM688" t="s">
        <v>70</v>
      </c>
      <c r="AN688" t="s">
        <v>71</v>
      </c>
      <c r="AO688">
        <v>209</v>
      </c>
      <c r="AP688" s="1">
        <v>8633.1795430000002</v>
      </c>
      <c r="AQ688">
        <v>1</v>
      </c>
      <c r="AR688">
        <v>2</v>
      </c>
      <c r="AS688">
        <v>3</v>
      </c>
      <c r="AT688">
        <v>1</v>
      </c>
      <c r="AU688">
        <v>2</v>
      </c>
      <c r="AV688">
        <v>0</v>
      </c>
      <c r="AW688">
        <v>0</v>
      </c>
      <c r="AX688">
        <v>0</v>
      </c>
      <c r="AY688">
        <v>0</v>
      </c>
      <c r="AZ688">
        <v>2</v>
      </c>
      <c r="BA688">
        <v>1</v>
      </c>
      <c r="BB688">
        <v>1</v>
      </c>
      <c r="BC688">
        <v>7</v>
      </c>
      <c r="BD688">
        <v>4</v>
      </c>
      <c r="BE688">
        <v>4</v>
      </c>
      <c r="BG688" t="s">
        <v>75</v>
      </c>
      <c r="BH688" t="s">
        <v>76</v>
      </c>
      <c r="BI688">
        <v>5.3643983367771204</v>
      </c>
      <c r="BJ688" s="1">
        <v>8633.1795432613198</v>
      </c>
    </row>
    <row r="689" spans="1:62" x14ac:dyDescent="0.3">
      <c r="A689">
        <v>963</v>
      </c>
      <c r="B689">
        <v>5280010353</v>
      </c>
      <c r="C689" s="4">
        <v>685</v>
      </c>
      <c r="D689">
        <v>0</v>
      </c>
      <c r="E689">
        <v>4</v>
      </c>
      <c r="F689" t="s">
        <v>1545</v>
      </c>
      <c r="G689" t="s">
        <v>1488</v>
      </c>
      <c r="H689" t="s">
        <v>87</v>
      </c>
      <c r="I689">
        <v>4</v>
      </c>
      <c r="J689">
        <v>20907</v>
      </c>
      <c r="K689" t="s">
        <v>66</v>
      </c>
      <c r="L689" t="s">
        <v>67</v>
      </c>
      <c r="M689" t="s">
        <v>68</v>
      </c>
      <c r="N689" t="s">
        <v>69</v>
      </c>
      <c r="O689" t="s">
        <v>70</v>
      </c>
      <c r="P689" t="s">
        <v>70</v>
      </c>
      <c r="Q689" t="s">
        <v>67</v>
      </c>
      <c r="R689" t="s">
        <v>71</v>
      </c>
      <c r="S689" t="s">
        <v>72</v>
      </c>
      <c r="T689" t="s">
        <v>73</v>
      </c>
      <c r="U689" t="s">
        <v>181</v>
      </c>
      <c r="V689">
        <v>209</v>
      </c>
      <c r="W689">
        <v>980</v>
      </c>
      <c r="X689" s="1">
        <v>5280010353</v>
      </c>
      <c r="Y689">
        <v>685</v>
      </c>
      <c r="Z689">
        <v>0</v>
      </c>
      <c r="AA689">
        <v>4</v>
      </c>
      <c r="AB689" t="s">
        <v>1545</v>
      </c>
      <c r="AC689" t="s">
        <v>1488</v>
      </c>
      <c r="AD689" t="s">
        <v>87</v>
      </c>
      <c r="AE689">
        <v>4</v>
      </c>
      <c r="AF689">
        <v>4</v>
      </c>
      <c r="AG689" s="2">
        <v>20907</v>
      </c>
      <c r="AH689" t="s">
        <v>66</v>
      </c>
      <c r="AI689" t="s">
        <v>67</v>
      </c>
      <c r="AJ689" t="s">
        <v>68</v>
      </c>
      <c r="AK689" t="s">
        <v>69</v>
      </c>
      <c r="AL689" t="s">
        <v>70</v>
      </c>
      <c r="AM689" t="s">
        <v>70</v>
      </c>
      <c r="AN689" t="s">
        <v>71</v>
      </c>
      <c r="AO689">
        <v>209</v>
      </c>
      <c r="AP689" s="1">
        <v>6480.3002479999896</v>
      </c>
      <c r="AQ689">
        <v>0</v>
      </c>
      <c r="AR689">
        <v>1</v>
      </c>
      <c r="AS689">
        <v>3</v>
      </c>
      <c r="AT689">
        <v>2</v>
      </c>
      <c r="AU689">
        <v>2</v>
      </c>
      <c r="AV689">
        <v>0</v>
      </c>
      <c r="AW689">
        <v>0</v>
      </c>
      <c r="AX689">
        <v>3</v>
      </c>
      <c r="AY689">
        <v>0</v>
      </c>
      <c r="AZ689">
        <v>3</v>
      </c>
      <c r="BA689">
        <v>1</v>
      </c>
      <c r="BB689">
        <v>1</v>
      </c>
      <c r="BC689">
        <v>6</v>
      </c>
      <c r="BD689">
        <v>8</v>
      </c>
      <c r="BE689">
        <v>3</v>
      </c>
      <c r="BG689" t="s">
        <v>75</v>
      </c>
      <c r="BH689" t="s">
        <v>76</v>
      </c>
      <c r="BI689">
        <v>4.0266638376694397</v>
      </c>
      <c r="BJ689" s="1">
        <v>6480.3002477707896</v>
      </c>
    </row>
    <row r="690" spans="1:62" x14ac:dyDescent="0.3">
      <c r="A690">
        <v>964</v>
      </c>
      <c r="B690">
        <v>5280010353</v>
      </c>
      <c r="C690" s="4">
        <v>685</v>
      </c>
      <c r="D690">
        <v>4</v>
      </c>
      <c r="E690">
        <v>7.2</v>
      </c>
      <c r="F690" t="s">
        <v>1545</v>
      </c>
      <c r="G690" t="s">
        <v>1488</v>
      </c>
      <c r="H690" t="s">
        <v>87</v>
      </c>
      <c r="I690">
        <v>3.2</v>
      </c>
      <c r="J690">
        <v>20907</v>
      </c>
      <c r="K690" t="s">
        <v>66</v>
      </c>
      <c r="L690" t="s">
        <v>67</v>
      </c>
      <c r="M690" t="s">
        <v>68</v>
      </c>
      <c r="N690" t="s">
        <v>69</v>
      </c>
      <c r="O690" t="s">
        <v>107</v>
      </c>
      <c r="P690" t="s">
        <v>107</v>
      </c>
      <c r="Q690" t="s">
        <v>67</v>
      </c>
      <c r="R690" t="s">
        <v>71</v>
      </c>
      <c r="S690" t="s">
        <v>99</v>
      </c>
      <c r="T690" t="s">
        <v>73</v>
      </c>
      <c r="U690" t="s">
        <v>181</v>
      </c>
      <c r="V690">
        <v>209</v>
      </c>
      <c r="W690">
        <v>981</v>
      </c>
      <c r="X690" s="1">
        <v>5280010353</v>
      </c>
      <c r="Y690">
        <v>685</v>
      </c>
      <c r="Z690">
        <v>4</v>
      </c>
      <c r="AA690">
        <v>7.2</v>
      </c>
      <c r="AB690" t="s">
        <v>1545</v>
      </c>
      <c r="AC690" t="s">
        <v>1488</v>
      </c>
      <c r="AD690" t="s">
        <v>87</v>
      </c>
      <c r="AE690">
        <v>3.2</v>
      </c>
      <c r="AF690">
        <v>3.2</v>
      </c>
      <c r="AG690" s="2">
        <v>20907</v>
      </c>
      <c r="AH690" t="s">
        <v>66</v>
      </c>
      <c r="AI690" t="s">
        <v>67</v>
      </c>
      <c r="AJ690" t="s">
        <v>68</v>
      </c>
      <c r="AK690" t="s">
        <v>69</v>
      </c>
      <c r="AL690" t="s">
        <v>107</v>
      </c>
      <c r="AM690" t="s">
        <v>107</v>
      </c>
      <c r="AN690" t="s">
        <v>71</v>
      </c>
      <c r="AO690">
        <v>209</v>
      </c>
      <c r="AP690" s="1">
        <v>5184.2392680000003</v>
      </c>
      <c r="AQ690">
        <v>0</v>
      </c>
      <c r="AR690">
        <v>1</v>
      </c>
      <c r="AS690">
        <v>3</v>
      </c>
      <c r="AT690">
        <v>2</v>
      </c>
      <c r="AU690">
        <v>2</v>
      </c>
      <c r="AV690">
        <v>0</v>
      </c>
      <c r="AW690">
        <v>0</v>
      </c>
      <c r="AX690">
        <v>3</v>
      </c>
      <c r="AY690">
        <v>0</v>
      </c>
      <c r="AZ690">
        <v>3</v>
      </c>
      <c r="BA690">
        <v>1</v>
      </c>
      <c r="BB690">
        <v>1</v>
      </c>
      <c r="BC690">
        <v>6</v>
      </c>
      <c r="BD690">
        <v>8</v>
      </c>
      <c r="BE690">
        <v>3</v>
      </c>
      <c r="BG690" t="s">
        <v>88</v>
      </c>
      <c r="BH690" t="s">
        <v>89</v>
      </c>
      <c r="BI690">
        <v>3.2213304921936201</v>
      </c>
      <c r="BJ690" s="1">
        <v>5184.2392681073798</v>
      </c>
    </row>
    <row r="691" spans="1:62" x14ac:dyDescent="0.3">
      <c r="A691">
        <v>972</v>
      </c>
      <c r="B691">
        <v>5284010353</v>
      </c>
      <c r="C691" s="4">
        <v>691</v>
      </c>
      <c r="D691">
        <v>0</v>
      </c>
      <c r="E691">
        <v>3</v>
      </c>
      <c r="F691" t="s">
        <v>1467</v>
      </c>
      <c r="G691" t="s">
        <v>404</v>
      </c>
      <c r="H691" t="s">
        <v>87</v>
      </c>
      <c r="I691">
        <v>3</v>
      </c>
      <c r="J691">
        <v>20907</v>
      </c>
      <c r="K691" t="s">
        <v>66</v>
      </c>
      <c r="L691" t="s">
        <v>67</v>
      </c>
      <c r="M691" t="s">
        <v>68</v>
      </c>
      <c r="N691" t="s">
        <v>69</v>
      </c>
      <c r="O691" t="s">
        <v>107</v>
      </c>
      <c r="P691" t="s">
        <v>107</v>
      </c>
      <c r="Q691" t="s">
        <v>67</v>
      </c>
      <c r="R691" t="s">
        <v>71</v>
      </c>
      <c r="S691" t="s">
        <v>99</v>
      </c>
      <c r="T691" t="s">
        <v>73</v>
      </c>
      <c r="U691" t="s">
        <v>320</v>
      </c>
      <c r="V691">
        <v>209</v>
      </c>
      <c r="W691">
        <v>989</v>
      </c>
      <c r="X691" s="1">
        <v>5284010353</v>
      </c>
      <c r="Y691">
        <v>691</v>
      </c>
      <c r="Z691">
        <v>0</v>
      </c>
      <c r="AA691">
        <v>3</v>
      </c>
      <c r="AB691" t="s">
        <v>1467</v>
      </c>
      <c r="AC691" t="s">
        <v>404</v>
      </c>
      <c r="AD691" t="s">
        <v>87</v>
      </c>
      <c r="AE691">
        <v>3</v>
      </c>
      <c r="AF691">
        <v>3</v>
      </c>
      <c r="AG691" s="2">
        <v>20907</v>
      </c>
      <c r="AH691" t="s">
        <v>66</v>
      </c>
      <c r="AI691" t="s">
        <v>67</v>
      </c>
      <c r="AJ691" t="s">
        <v>68</v>
      </c>
      <c r="AK691" t="s">
        <v>69</v>
      </c>
      <c r="AL691" t="s">
        <v>107</v>
      </c>
      <c r="AM691" t="s">
        <v>107</v>
      </c>
      <c r="AN691" t="s">
        <v>71</v>
      </c>
      <c r="AO691">
        <v>209</v>
      </c>
      <c r="AP691" s="1">
        <v>4867.9564289999898</v>
      </c>
      <c r="AQ691">
        <v>0</v>
      </c>
      <c r="AR691">
        <v>0</v>
      </c>
      <c r="AS691">
        <v>3</v>
      </c>
      <c r="AT691">
        <v>0</v>
      </c>
      <c r="AU691">
        <v>1</v>
      </c>
      <c r="AV691">
        <v>2</v>
      </c>
      <c r="AW691">
        <v>0</v>
      </c>
      <c r="AX691">
        <v>0</v>
      </c>
      <c r="AY691">
        <v>2</v>
      </c>
      <c r="AZ691">
        <v>0</v>
      </c>
      <c r="BA691">
        <v>1</v>
      </c>
      <c r="BB691">
        <v>1</v>
      </c>
      <c r="BC691">
        <v>3</v>
      </c>
      <c r="BD691">
        <v>5</v>
      </c>
      <c r="BE691">
        <v>4</v>
      </c>
      <c r="BG691" t="s">
        <v>88</v>
      </c>
      <c r="BH691" t="s">
        <v>89</v>
      </c>
      <c r="BI691">
        <v>3.0248018402402801</v>
      </c>
      <c r="BJ691" s="1">
        <v>4867.9564286925197</v>
      </c>
    </row>
    <row r="692" spans="1:62" x14ac:dyDescent="0.3">
      <c r="A692">
        <v>973</v>
      </c>
      <c r="B692">
        <v>5285010353</v>
      </c>
      <c r="C692" s="4">
        <v>704</v>
      </c>
      <c r="D692">
        <v>0</v>
      </c>
      <c r="E692">
        <v>0.5</v>
      </c>
      <c r="F692" t="s">
        <v>1555</v>
      </c>
      <c r="G692" t="s">
        <v>1556</v>
      </c>
      <c r="H692" t="s">
        <v>105</v>
      </c>
      <c r="I692">
        <v>0.5</v>
      </c>
      <c r="J692">
        <v>20907</v>
      </c>
      <c r="K692" t="s">
        <v>137</v>
      </c>
      <c r="L692" t="s">
        <v>67</v>
      </c>
      <c r="M692" t="s">
        <v>68</v>
      </c>
      <c r="N692" t="s">
        <v>69</v>
      </c>
      <c r="O692" t="s">
        <v>70</v>
      </c>
      <c r="P692" t="s">
        <v>70</v>
      </c>
      <c r="Q692" t="s">
        <v>67</v>
      </c>
      <c r="R692" t="s">
        <v>71</v>
      </c>
      <c r="S692" t="s">
        <v>72</v>
      </c>
      <c r="T692" t="s">
        <v>73</v>
      </c>
      <c r="U692" t="s">
        <v>320</v>
      </c>
      <c r="V692">
        <v>209</v>
      </c>
      <c r="W692">
        <v>990</v>
      </c>
      <c r="X692" s="1">
        <v>5285010353</v>
      </c>
      <c r="Y692">
        <v>704</v>
      </c>
      <c r="Z692">
        <v>0</v>
      </c>
      <c r="AA692">
        <v>0.5</v>
      </c>
      <c r="AB692" t="s">
        <v>1555</v>
      </c>
      <c r="AC692" t="s">
        <v>1556</v>
      </c>
      <c r="AD692" t="s">
        <v>105</v>
      </c>
      <c r="AE692">
        <v>0.5</v>
      </c>
      <c r="AF692">
        <v>0.5</v>
      </c>
      <c r="AG692" s="2">
        <v>20907</v>
      </c>
      <c r="AH692" t="s">
        <v>137</v>
      </c>
      <c r="AI692" t="s">
        <v>67</v>
      </c>
      <c r="AJ692" t="s">
        <v>68</v>
      </c>
      <c r="AK692" t="s">
        <v>69</v>
      </c>
      <c r="AL692" t="s">
        <v>70</v>
      </c>
      <c r="AM692" t="s">
        <v>70</v>
      </c>
      <c r="AN692" t="s">
        <v>71</v>
      </c>
      <c r="AO692">
        <v>209</v>
      </c>
      <c r="AP692">
        <v>338.88839849999903</v>
      </c>
      <c r="AQ692">
        <v>2</v>
      </c>
      <c r="AR692">
        <v>2</v>
      </c>
      <c r="AS692">
        <v>3</v>
      </c>
      <c r="AT692">
        <v>2</v>
      </c>
      <c r="AU692">
        <v>2</v>
      </c>
      <c r="AV692">
        <v>0</v>
      </c>
      <c r="AW692">
        <v>0</v>
      </c>
      <c r="AX692">
        <v>0</v>
      </c>
      <c r="AY692">
        <v>0</v>
      </c>
      <c r="AZ692">
        <v>2</v>
      </c>
      <c r="BA692">
        <v>1</v>
      </c>
      <c r="BB692">
        <v>1</v>
      </c>
      <c r="BC692">
        <v>9</v>
      </c>
      <c r="BD692">
        <v>4</v>
      </c>
      <c r="BE692">
        <v>1</v>
      </c>
      <c r="BG692" t="s">
        <v>75</v>
      </c>
      <c r="BH692" t="s">
        <v>321</v>
      </c>
      <c r="BI692">
        <v>0.21057506707399101</v>
      </c>
      <c r="BJ692">
        <v>338.88839852192098</v>
      </c>
    </row>
    <row r="693" spans="1:62" x14ac:dyDescent="0.3">
      <c r="A693">
        <v>974</v>
      </c>
      <c r="B693">
        <v>5285010353</v>
      </c>
      <c r="C693" s="4">
        <v>704</v>
      </c>
      <c r="D693">
        <v>0.5</v>
      </c>
      <c r="E693">
        <v>1.8</v>
      </c>
      <c r="F693" t="s">
        <v>1555</v>
      </c>
      <c r="G693" t="s">
        <v>1556</v>
      </c>
      <c r="H693" t="s">
        <v>105</v>
      </c>
      <c r="I693">
        <v>1.3</v>
      </c>
      <c r="J693">
        <v>20907</v>
      </c>
      <c r="K693" t="s">
        <v>137</v>
      </c>
      <c r="L693" t="s">
        <v>119</v>
      </c>
      <c r="M693" t="s">
        <v>68</v>
      </c>
      <c r="N693" t="s">
        <v>120</v>
      </c>
      <c r="O693" t="s">
        <v>70</v>
      </c>
      <c r="P693" t="s">
        <v>70</v>
      </c>
      <c r="Q693" t="s">
        <v>119</v>
      </c>
      <c r="R693" t="s">
        <v>71</v>
      </c>
      <c r="S693" t="s">
        <v>72</v>
      </c>
      <c r="T693" t="s">
        <v>73</v>
      </c>
      <c r="U693" t="s">
        <v>320</v>
      </c>
      <c r="V693">
        <v>209</v>
      </c>
      <c r="W693">
        <v>991</v>
      </c>
      <c r="X693" s="1">
        <v>5285010353</v>
      </c>
      <c r="Y693">
        <v>704</v>
      </c>
      <c r="Z693">
        <v>0.5</v>
      </c>
      <c r="AA693">
        <v>1.8</v>
      </c>
      <c r="AB693" t="s">
        <v>1555</v>
      </c>
      <c r="AC693" t="s">
        <v>1556</v>
      </c>
      <c r="AD693" t="s">
        <v>105</v>
      </c>
      <c r="AE693">
        <v>1.3</v>
      </c>
      <c r="AF693">
        <v>1.3</v>
      </c>
      <c r="AG693" s="2">
        <v>20907</v>
      </c>
      <c r="AH693" t="s">
        <v>137</v>
      </c>
      <c r="AI693" t="s">
        <v>119</v>
      </c>
      <c r="AJ693" t="s">
        <v>68</v>
      </c>
      <c r="AK693" t="s">
        <v>120</v>
      </c>
      <c r="AL693" t="s">
        <v>70</v>
      </c>
      <c r="AM693" t="s">
        <v>70</v>
      </c>
      <c r="AN693" t="s">
        <v>71</v>
      </c>
      <c r="AO693">
        <v>209</v>
      </c>
      <c r="AP693">
        <v>881.11265109999897</v>
      </c>
      <c r="AQ693">
        <v>2</v>
      </c>
      <c r="AR693">
        <v>2</v>
      </c>
      <c r="AS693">
        <v>3</v>
      </c>
      <c r="AT693">
        <v>2</v>
      </c>
      <c r="AU693">
        <v>2</v>
      </c>
      <c r="AV693">
        <v>0</v>
      </c>
      <c r="AW693">
        <v>0</v>
      </c>
      <c r="AX693">
        <v>0</v>
      </c>
      <c r="AY693">
        <v>0</v>
      </c>
      <c r="AZ693">
        <v>2</v>
      </c>
      <c r="BA693">
        <v>1</v>
      </c>
      <c r="BB693">
        <v>1</v>
      </c>
      <c r="BC693">
        <v>9</v>
      </c>
      <c r="BD693">
        <v>4</v>
      </c>
      <c r="BE693">
        <v>1</v>
      </c>
      <c r="BG693" t="s">
        <v>75</v>
      </c>
      <c r="BH693" t="s">
        <v>321</v>
      </c>
      <c r="BI693">
        <v>0.54749692349592305</v>
      </c>
      <c r="BJ693">
        <v>881.11265107192401</v>
      </c>
    </row>
    <row r="694" spans="1:62" x14ac:dyDescent="0.3">
      <c r="A694">
        <v>975</v>
      </c>
      <c r="B694">
        <v>5285010353</v>
      </c>
      <c r="C694" s="4">
        <v>704</v>
      </c>
      <c r="D694">
        <v>1.8</v>
      </c>
      <c r="E694">
        <v>3.1</v>
      </c>
      <c r="F694" t="s">
        <v>1555</v>
      </c>
      <c r="G694" t="s">
        <v>1556</v>
      </c>
      <c r="H694" t="s">
        <v>105</v>
      </c>
      <c r="I694">
        <v>1.3</v>
      </c>
      <c r="J694">
        <v>20907</v>
      </c>
      <c r="K694" t="s">
        <v>137</v>
      </c>
      <c r="L694" t="s">
        <v>67</v>
      </c>
      <c r="M694" t="s">
        <v>68</v>
      </c>
      <c r="N694" t="s">
        <v>69</v>
      </c>
      <c r="O694" t="s">
        <v>70</v>
      </c>
      <c r="P694" t="s">
        <v>70</v>
      </c>
      <c r="Q694" t="s">
        <v>67</v>
      </c>
      <c r="R694" t="s">
        <v>71</v>
      </c>
      <c r="S694" t="s">
        <v>72</v>
      </c>
      <c r="T694" t="s">
        <v>73</v>
      </c>
      <c r="U694" t="s">
        <v>320</v>
      </c>
      <c r="V694">
        <v>209</v>
      </c>
      <c r="W694">
        <v>992</v>
      </c>
      <c r="X694" s="1">
        <v>5285010353</v>
      </c>
      <c r="Y694">
        <v>704</v>
      </c>
      <c r="Z694">
        <v>1.8</v>
      </c>
      <c r="AA694">
        <v>3.1</v>
      </c>
      <c r="AB694" t="s">
        <v>1555</v>
      </c>
      <c r="AC694" t="s">
        <v>1556</v>
      </c>
      <c r="AD694" t="s">
        <v>105</v>
      </c>
      <c r="AE694">
        <v>1.3</v>
      </c>
      <c r="AF694">
        <v>1.3</v>
      </c>
      <c r="AG694" s="2">
        <v>20907</v>
      </c>
      <c r="AH694" t="s">
        <v>137</v>
      </c>
      <c r="AI694" t="s">
        <v>67</v>
      </c>
      <c r="AJ694" t="s">
        <v>68</v>
      </c>
      <c r="AK694" t="s">
        <v>69</v>
      </c>
      <c r="AL694" t="s">
        <v>70</v>
      </c>
      <c r="AM694" t="s">
        <v>70</v>
      </c>
      <c r="AN694" t="s">
        <v>71</v>
      </c>
      <c r="AO694">
        <v>209</v>
      </c>
      <c r="AP694">
        <v>881.11013460000004</v>
      </c>
      <c r="AQ694">
        <v>2</v>
      </c>
      <c r="AR694">
        <v>2</v>
      </c>
      <c r="AS694">
        <v>3</v>
      </c>
      <c r="AT694">
        <v>2</v>
      </c>
      <c r="AU694">
        <v>2</v>
      </c>
      <c r="AV694">
        <v>0</v>
      </c>
      <c r="AW694">
        <v>0</v>
      </c>
      <c r="AX694">
        <v>0</v>
      </c>
      <c r="AY694">
        <v>0</v>
      </c>
      <c r="AZ694">
        <v>2</v>
      </c>
      <c r="BA694">
        <v>1</v>
      </c>
      <c r="BB694">
        <v>1</v>
      </c>
      <c r="BC694">
        <v>9</v>
      </c>
      <c r="BD694">
        <v>4</v>
      </c>
      <c r="BE694">
        <v>1</v>
      </c>
      <c r="BG694" t="s">
        <v>75</v>
      </c>
      <c r="BH694" t="s">
        <v>321</v>
      </c>
      <c r="BI694">
        <v>0.54749535981460895</v>
      </c>
      <c r="BJ694">
        <v>881.11013456575097</v>
      </c>
    </row>
    <row r="695" spans="1:62" x14ac:dyDescent="0.3">
      <c r="A695">
        <v>976</v>
      </c>
      <c r="B695">
        <v>5285010353</v>
      </c>
      <c r="C695" s="4">
        <v>704</v>
      </c>
      <c r="D695">
        <v>3.1</v>
      </c>
      <c r="E695">
        <v>3.3</v>
      </c>
      <c r="F695" t="s">
        <v>1555</v>
      </c>
      <c r="G695" t="s">
        <v>1556</v>
      </c>
      <c r="H695" t="s">
        <v>105</v>
      </c>
      <c r="I695">
        <v>0.2</v>
      </c>
      <c r="J695">
        <v>20907</v>
      </c>
      <c r="K695" t="s">
        <v>137</v>
      </c>
      <c r="L695" t="s">
        <v>67</v>
      </c>
      <c r="M695" t="s">
        <v>68</v>
      </c>
      <c r="N695" t="s">
        <v>69</v>
      </c>
      <c r="O695" t="s">
        <v>106</v>
      </c>
      <c r="P695" t="s">
        <v>107</v>
      </c>
      <c r="Q695" t="s">
        <v>67</v>
      </c>
      <c r="R695" t="s">
        <v>71</v>
      </c>
      <c r="S695" t="s">
        <v>72</v>
      </c>
      <c r="T695" t="s">
        <v>73</v>
      </c>
      <c r="U695" t="s">
        <v>320</v>
      </c>
      <c r="V695">
        <v>209</v>
      </c>
      <c r="W695">
        <v>993</v>
      </c>
      <c r="X695" s="1">
        <v>5285010353</v>
      </c>
      <c r="Y695">
        <v>704</v>
      </c>
      <c r="Z695">
        <v>3.1</v>
      </c>
      <c r="AA695">
        <v>3.3</v>
      </c>
      <c r="AB695" t="s">
        <v>1555</v>
      </c>
      <c r="AC695" t="s">
        <v>1556</v>
      </c>
      <c r="AD695" t="s">
        <v>105</v>
      </c>
      <c r="AE695">
        <v>0.2</v>
      </c>
      <c r="AF695">
        <v>0.2</v>
      </c>
      <c r="AG695" s="2">
        <v>20907</v>
      </c>
      <c r="AH695" t="s">
        <v>137</v>
      </c>
      <c r="AI695" t="s">
        <v>67</v>
      </c>
      <c r="AJ695" t="s">
        <v>68</v>
      </c>
      <c r="AK695" t="s">
        <v>69</v>
      </c>
      <c r="AL695" t="s">
        <v>106</v>
      </c>
      <c r="AM695" t="s">
        <v>107</v>
      </c>
      <c r="AN695" t="s">
        <v>71</v>
      </c>
      <c r="AO695">
        <v>209</v>
      </c>
      <c r="AP695">
        <v>135.5557167</v>
      </c>
      <c r="AQ695">
        <v>2</v>
      </c>
      <c r="AR695">
        <v>2</v>
      </c>
      <c r="AS695">
        <v>3</v>
      </c>
      <c r="AT695">
        <v>2</v>
      </c>
      <c r="AU695">
        <v>2</v>
      </c>
      <c r="AV695">
        <v>0</v>
      </c>
      <c r="AW695">
        <v>0</v>
      </c>
      <c r="AX695">
        <v>0</v>
      </c>
      <c r="AY695">
        <v>0</v>
      </c>
      <c r="AZ695">
        <v>2</v>
      </c>
      <c r="BA695">
        <v>1</v>
      </c>
      <c r="BB695">
        <v>1</v>
      </c>
      <c r="BC695">
        <v>9</v>
      </c>
      <c r="BD695">
        <v>4</v>
      </c>
      <c r="BE695">
        <v>1</v>
      </c>
      <c r="BG695" t="s">
        <v>75</v>
      </c>
      <c r="BH695" t="s">
        <v>217</v>
      </c>
      <c r="BI695">
        <v>8.4230248867192006E-2</v>
      </c>
      <c r="BJ695">
        <v>135.555716744356</v>
      </c>
    </row>
    <row r="696" spans="1:62" x14ac:dyDescent="0.3">
      <c r="A696">
        <v>977</v>
      </c>
      <c r="B696">
        <v>5285010353</v>
      </c>
      <c r="C696" s="4">
        <v>704</v>
      </c>
      <c r="D696">
        <v>3.3</v>
      </c>
      <c r="E696">
        <v>6.7</v>
      </c>
      <c r="F696" t="s">
        <v>1555</v>
      </c>
      <c r="G696" t="s">
        <v>1556</v>
      </c>
      <c r="H696" t="s">
        <v>105</v>
      </c>
      <c r="I696">
        <v>3.4</v>
      </c>
      <c r="J696">
        <v>20907</v>
      </c>
      <c r="K696" t="s">
        <v>137</v>
      </c>
      <c r="L696" t="s">
        <v>67</v>
      </c>
      <c r="M696" t="s">
        <v>68</v>
      </c>
      <c r="N696" t="s">
        <v>69</v>
      </c>
      <c r="O696" t="s">
        <v>106</v>
      </c>
      <c r="P696" t="s">
        <v>107</v>
      </c>
      <c r="Q696" t="s">
        <v>67</v>
      </c>
      <c r="S696" t="s">
        <v>72</v>
      </c>
      <c r="T696" t="s">
        <v>73</v>
      </c>
      <c r="U696" t="s">
        <v>320</v>
      </c>
      <c r="V696">
        <v>209</v>
      </c>
      <c r="W696">
        <v>994</v>
      </c>
      <c r="X696" s="1">
        <v>5285010353</v>
      </c>
      <c r="Y696">
        <v>704</v>
      </c>
      <c r="Z696">
        <v>3.3</v>
      </c>
      <c r="AA696">
        <v>6.7</v>
      </c>
      <c r="AB696" t="s">
        <v>1555</v>
      </c>
      <c r="AC696" t="s">
        <v>1556</v>
      </c>
      <c r="AD696" t="s">
        <v>105</v>
      </c>
      <c r="AE696">
        <v>3.4</v>
      </c>
      <c r="AF696">
        <v>3.4</v>
      </c>
      <c r="AG696" s="2">
        <v>20907</v>
      </c>
      <c r="AH696" t="s">
        <v>137</v>
      </c>
      <c r="AI696" t="s">
        <v>67</v>
      </c>
      <c r="AJ696" t="s">
        <v>68</v>
      </c>
      <c r="AK696" t="s">
        <v>69</v>
      </c>
      <c r="AL696" t="s">
        <v>106</v>
      </c>
      <c r="AM696" t="s">
        <v>107</v>
      </c>
      <c r="AO696">
        <v>209</v>
      </c>
      <c r="AP696" s="1">
        <v>2304.702475</v>
      </c>
      <c r="AQ696">
        <v>2</v>
      </c>
      <c r="AR696">
        <v>2</v>
      </c>
      <c r="AS696">
        <v>3</v>
      </c>
      <c r="AT696">
        <v>2</v>
      </c>
      <c r="AU696">
        <v>2</v>
      </c>
      <c r="AV696">
        <v>0</v>
      </c>
      <c r="AW696">
        <v>0</v>
      </c>
      <c r="AX696">
        <v>0</v>
      </c>
      <c r="AY696">
        <v>0</v>
      </c>
      <c r="AZ696">
        <v>2</v>
      </c>
      <c r="BA696">
        <v>1</v>
      </c>
      <c r="BB696">
        <v>1</v>
      </c>
      <c r="BC696">
        <v>9</v>
      </c>
      <c r="BD696">
        <v>4</v>
      </c>
      <c r="BE696">
        <v>1</v>
      </c>
      <c r="BG696" t="s">
        <v>75</v>
      </c>
      <c r="BH696" t="s">
        <v>217</v>
      </c>
      <c r="BI696">
        <v>1.4320728607206501</v>
      </c>
      <c r="BJ696" s="1">
        <v>2304.70247536856</v>
      </c>
    </row>
    <row r="697" spans="1:62" x14ac:dyDescent="0.3">
      <c r="A697">
        <v>979</v>
      </c>
      <c r="B697">
        <v>5287010353</v>
      </c>
      <c r="C697" s="4">
        <v>705</v>
      </c>
      <c r="D697">
        <v>0</v>
      </c>
      <c r="E697">
        <v>1.5</v>
      </c>
      <c r="F697" t="s">
        <v>1560</v>
      </c>
      <c r="G697" t="s">
        <v>1561</v>
      </c>
      <c r="H697" t="s">
        <v>87</v>
      </c>
      <c r="I697">
        <v>1.5</v>
      </c>
      <c r="J697">
        <v>20907</v>
      </c>
      <c r="K697" t="s">
        <v>137</v>
      </c>
      <c r="L697" t="s">
        <v>311</v>
      </c>
      <c r="M697" t="s">
        <v>68</v>
      </c>
      <c r="N697" t="s">
        <v>311</v>
      </c>
      <c r="O697" t="s">
        <v>70</v>
      </c>
      <c r="P697" t="s">
        <v>70</v>
      </c>
      <c r="Q697" t="s">
        <v>311</v>
      </c>
      <c r="R697" t="s">
        <v>71</v>
      </c>
      <c r="S697" t="s">
        <v>72</v>
      </c>
      <c r="T697" t="s">
        <v>73</v>
      </c>
      <c r="U697" t="s">
        <v>320</v>
      </c>
      <c r="V697">
        <v>209</v>
      </c>
      <c r="W697">
        <v>996</v>
      </c>
      <c r="X697" s="1">
        <v>5287010353</v>
      </c>
      <c r="Y697">
        <v>705</v>
      </c>
      <c r="Z697">
        <v>0</v>
      </c>
      <c r="AA697">
        <v>1.5</v>
      </c>
      <c r="AB697" t="s">
        <v>1560</v>
      </c>
      <c r="AC697" t="s">
        <v>1561</v>
      </c>
      <c r="AD697" t="s">
        <v>87</v>
      </c>
      <c r="AE697">
        <v>1.5</v>
      </c>
      <c r="AF697">
        <v>1.5</v>
      </c>
      <c r="AG697" s="2">
        <v>20907</v>
      </c>
      <c r="AH697" t="s">
        <v>137</v>
      </c>
      <c r="AI697" t="s">
        <v>311</v>
      </c>
      <c r="AJ697" t="s">
        <v>68</v>
      </c>
      <c r="AK697" t="s">
        <v>311</v>
      </c>
      <c r="AL697" t="s">
        <v>70</v>
      </c>
      <c r="AM697" t="s">
        <v>70</v>
      </c>
      <c r="AN697" t="s">
        <v>71</v>
      </c>
      <c r="AO697">
        <v>209</v>
      </c>
      <c r="AP697" s="1">
        <v>3186.3405120000002</v>
      </c>
      <c r="AQ697">
        <v>1</v>
      </c>
      <c r="AR697">
        <v>2</v>
      </c>
      <c r="AS697">
        <v>2</v>
      </c>
      <c r="AT697">
        <v>2</v>
      </c>
      <c r="AU697">
        <v>1</v>
      </c>
      <c r="AV697">
        <v>2</v>
      </c>
      <c r="AW697">
        <v>0</v>
      </c>
      <c r="AX697">
        <v>0</v>
      </c>
      <c r="AY697">
        <v>2</v>
      </c>
      <c r="AZ697">
        <v>0</v>
      </c>
      <c r="BA697">
        <v>1</v>
      </c>
      <c r="BB697">
        <v>1</v>
      </c>
      <c r="BC697">
        <v>7</v>
      </c>
      <c r="BD697">
        <v>5</v>
      </c>
      <c r="BE697">
        <v>4</v>
      </c>
      <c r="BG697" t="s">
        <v>75</v>
      </c>
      <c r="BH697" t="s">
        <v>76</v>
      </c>
      <c r="BI697">
        <v>1.97989624308892</v>
      </c>
      <c r="BJ697" s="1">
        <v>3186.3405121187102</v>
      </c>
    </row>
    <row r="698" spans="1:62" x14ac:dyDescent="0.3">
      <c r="A698">
        <v>980</v>
      </c>
      <c r="B698">
        <v>5287010353</v>
      </c>
      <c r="C698" s="4">
        <v>705</v>
      </c>
      <c r="D698">
        <v>1.5</v>
      </c>
      <c r="E698">
        <v>8.9</v>
      </c>
      <c r="F698" t="s">
        <v>1560</v>
      </c>
      <c r="G698" t="s">
        <v>1561</v>
      </c>
      <c r="H698" t="s">
        <v>87</v>
      </c>
      <c r="I698">
        <v>7.4</v>
      </c>
      <c r="J698">
        <v>20907</v>
      </c>
      <c r="K698" t="s">
        <v>137</v>
      </c>
      <c r="L698" t="s">
        <v>119</v>
      </c>
      <c r="M698" t="s">
        <v>68</v>
      </c>
      <c r="N698" t="s">
        <v>120</v>
      </c>
      <c r="O698" t="s">
        <v>70</v>
      </c>
      <c r="P698" t="s">
        <v>70</v>
      </c>
      <c r="Q698" t="s">
        <v>119</v>
      </c>
      <c r="R698" t="s">
        <v>71</v>
      </c>
      <c r="S698" t="s">
        <v>72</v>
      </c>
      <c r="T698" t="s">
        <v>73</v>
      </c>
      <c r="U698" t="s">
        <v>320</v>
      </c>
      <c r="V698">
        <v>209</v>
      </c>
      <c r="W698">
        <v>997</v>
      </c>
      <c r="X698" s="1">
        <v>5287010353</v>
      </c>
      <c r="Y698">
        <v>705</v>
      </c>
      <c r="Z698">
        <v>1.5</v>
      </c>
      <c r="AA698">
        <v>8.9</v>
      </c>
      <c r="AB698" t="s">
        <v>1560</v>
      </c>
      <c r="AC698" t="s">
        <v>1561</v>
      </c>
      <c r="AD698" t="s">
        <v>87</v>
      </c>
      <c r="AE698">
        <v>7.4</v>
      </c>
      <c r="AF698">
        <v>7.4</v>
      </c>
      <c r="AG698" s="2">
        <v>20907</v>
      </c>
      <c r="AH698" t="s">
        <v>137</v>
      </c>
      <c r="AI698" t="s">
        <v>119</v>
      </c>
      <c r="AJ698" t="s">
        <v>68</v>
      </c>
      <c r="AK698" t="s">
        <v>120</v>
      </c>
      <c r="AL698" t="s">
        <v>70</v>
      </c>
      <c r="AM698" t="s">
        <v>70</v>
      </c>
      <c r="AN698" t="s">
        <v>71</v>
      </c>
      <c r="AO698">
        <v>209</v>
      </c>
      <c r="AP698" s="1">
        <v>10738.823920000001</v>
      </c>
      <c r="AQ698">
        <v>1</v>
      </c>
      <c r="AR698">
        <v>2</v>
      </c>
      <c r="AS698">
        <v>2</v>
      </c>
      <c r="AT698">
        <v>2</v>
      </c>
      <c r="AU698">
        <v>1</v>
      </c>
      <c r="AV698">
        <v>2</v>
      </c>
      <c r="AW698">
        <v>0</v>
      </c>
      <c r="AX698">
        <v>0</v>
      </c>
      <c r="AY698">
        <v>2</v>
      </c>
      <c r="AZ698">
        <v>0</v>
      </c>
      <c r="BA698">
        <v>1</v>
      </c>
      <c r="BB698">
        <v>1</v>
      </c>
      <c r="BC698">
        <v>7</v>
      </c>
      <c r="BD698">
        <v>5</v>
      </c>
      <c r="BE698">
        <v>4</v>
      </c>
      <c r="BG698" t="s">
        <v>75</v>
      </c>
      <c r="BH698" t="s">
        <v>76</v>
      </c>
      <c r="BI698">
        <v>6.6727824781941498</v>
      </c>
      <c r="BJ698" s="1">
        <v>10738.8239222347</v>
      </c>
    </row>
    <row r="699" spans="1:62" x14ac:dyDescent="0.3">
      <c r="A699">
        <v>981</v>
      </c>
      <c r="B699">
        <v>5288010353</v>
      </c>
      <c r="C699" s="4">
        <v>706</v>
      </c>
      <c r="D699">
        <v>0</v>
      </c>
      <c r="E699">
        <v>0.4</v>
      </c>
      <c r="F699" t="s">
        <v>1562</v>
      </c>
      <c r="G699" t="s">
        <v>404</v>
      </c>
      <c r="H699" t="s">
        <v>1563</v>
      </c>
      <c r="I699">
        <v>0.4</v>
      </c>
      <c r="J699">
        <v>20907</v>
      </c>
      <c r="K699" t="s">
        <v>137</v>
      </c>
      <c r="L699" t="s">
        <v>67</v>
      </c>
      <c r="M699" t="s">
        <v>68</v>
      </c>
      <c r="N699" t="s">
        <v>69</v>
      </c>
      <c r="O699" t="s">
        <v>70</v>
      </c>
      <c r="P699" t="s">
        <v>70</v>
      </c>
      <c r="Q699" t="s">
        <v>67</v>
      </c>
      <c r="R699" t="s">
        <v>71</v>
      </c>
      <c r="S699" t="s">
        <v>72</v>
      </c>
      <c r="T699" t="s">
        <v>73</v>
      </c>
      <c r="U699" t="s">
        <v>1564</v>
      </c>
      <c r="V699">
        <v>209</v>
      </c>
      <c r="W699">
        <v>998</v>
      </c>
      <c r="X699" s="1">
        <v>5288010353</v>
      </c>
      <c r="Y699">
        <v>706</v>
      </c>
      <c r="Z699">
        <v>0</v>
      </c>
      <c r="AA699">
        <v>0.4</v>
      </c>
      <c r="AB699" t="s">
        <v>1562</v>
      </c>
      <c r="AC699" t="s">
        <v>404</v>
      </c>
      <c r="AD699" t="s">
        <v>1563</v>
      </c>
      <c r="AE699">
        <v>0.4</v>
      </c>
      <c r="AF699">
        <v>0.4</v>
      </c>
      <c r="AG699" s="2">
        <v>20907</v>
      </c>
      <c r="AH699" t="s">
        <v>137</v>
      </c>
      <c r="AI699" t="s">
        <v>67</v>
      </c>
      <c r="AJ699" t="s">
        <v>68</v>
      </c>
      <c r="AK699" t="s">
        <v>69</v>
      </c>
      <c r="AL699" t="s">
        <v>70</v>
      </c>
      <c r="AM699" t="s">
        <v>70</v>
      </c>
      <c r="AN699" t="s">
        <v>71</v>
      </c>
      <c r="AO699">
        <v>209</v>
      </c>
      <c r="AP699" s="1">
        <v>3484.1493569999898</v>
      </c>
      <c r="AQ699">
        <v>2</v>
      </c>
      <c r="AR699">
        <v>2</v>
      </c>
      <c r="AS699">
        <v>2</v>
      </c>
      <c r="AT699">
        <v>2</v>
      </c>
      <c r="AU699">
        <v>2</v>
      </c>
      <c r="AV699">
        <v>0</v>
      </c>
      <c r="AW699">
        <v>0</v>
      </c>
      <c r="AX699">
        <v>3</v>
      </c>
      <c r="AY699">
        <v>0</v>
      </c>
      <c r="AZ699">
        <v>2</v>
      </c>
      <c r="BA699">
        <v>1</v>
      </c>
      <c r="BB699">
        <v>1</v>
      </c>
      <c r="BC699">
        <v>8</v>
      </c>
      <c r="BD699">
        <v>7</v>
      </c>
      <c r="BE699">
        <v>2</v>
      </c>
      <c r="BG699" t="s">
        <v>75</v>
      </c>
      <c r="BH699" t="s">
        <v>101</v>
      </c>
      <c r="BI699">
        <v>2.1649457099553802</v>
      </c>
      <c r="BJ699" s="1">
        <v>3484.14935694115</v>
      </c>
    </row>
    <row r="700" spans="1:62" x14ac:dyDescent="0.3">
      <c r="A700">
        <v>982</v>
      </c>
      <c r="B700">
        <v>5288010353</v>
      </c>
      <c r="C700" s="4">
        <v>706</v>
      </c>
      <c r="D700">
        <v>0.4</v>
      </c>
      <c r="E700">
        <v>6.7</v>
      </c>
      <c r="F700" t="s">
        <v>1562</v>
      </c>
      <c r="G700" t="s">
        <v>404</v>
      </c>
      <c r="H700" t="s">
        <v>1563</v>
      </c>
      <c r="I700">
        <v>6.3</v>
      </c>
      <c r="J700">
        <v>20907</v>
      </c>
      <c r="K700" t="s">
        <v>137</v>
      </c>
      <c r="L700" t="s">
        <v>67</v>
      </c>
      <c r="M700" t="s">
        <v>68</v>
      </c>
      <c r="N700" t="s">
        <v>69</v>
      </c>
      <c r="O700" t="s">
        <v>70</v>
      </c>
      <c r="P700" t="s">
        <v>70</v>
      </c>
      <c r="Q700" t="s">
        <v>67</v>
      </c>
      <c r="R700" t="s">
        <v>71</v>
      </c>
      <c r="S700" t="s">
        <v>72</v>
      </c>
      <c r="T700" t="s">
        <v>73</v>
      </c>
      <c r="U700" t="s">
        <v>1564</v>
      </c>
      <c r="V700">
        <v>209</v>
      </c>
      <c r="W700">
        <v>999</v>
      </c>
      <c r="X700" s="1">
        <v>5288010353</v>
      </c>
      <c r="Y700">
        <v>706</v>
      </c>
      <c r="Z700">
        <v>0.4</v>
      </c>
      <c r="AA700">
        <v>6.7</v>
      </c>
      <c r="AB700" t="s">
        <v>1562</v>
      </c>
      <c r="AC700" t="s">
        <v>404</v>
      </c>
      <c r="AD700" t="s">
        <v>1563</v>
      </c>
      <c r="AE700">
        <v>6.3</v>
      </c>
      <c r="AF700">
        <v>6.3</v>
      </c>
      <c r="AG700" s="2">
        <v>20907</v>
      </c>
      <c r="AH700" t="s">
        <v>137</v>
      </c>
      <c r="AI700" t="s">
        <v>67</v>
      </c>
      <c r="AJ700" t="s">
        <v>68</v>
      </c>
      <c r="AK700" t="s">
        <v>69</v>
      </c>
      <c r="AL700" t="s">
        <v>70</v>
      </c>
      <c r="AM700" t="s">
        <v>70</v>
      </c>
      <c r="AN700" t="s">
        <v>71</v>
      </c>
      <c r="AO700">
        <v>209</v>
      </c>
      <c r="AP700" s="1">
        <v>15488.808580000001</v>
      </c>
      <c r="AQ700">
        <v>2</v>
      </c>
      <c r="AR700">
        <v>2</v>
      </c>
      <c r="AS700">
        <v>2</v>
      </c>
      <c r="AT700">
        <v>2</v>
      </c>
      <c r="AU700">
        <v>2</v>
      </c>
      <c r="AV700">
        <v>0</v>
      </c>
      <c r="AW700">
        <v>0</v>
      </c>
      <c r="AX700">
        <v>3</v>
      </c>
      <c r="AY700">
        <v>0</v>
      </c>
      <c r="AZ700">
        <v>2</v>
      </c>
      <c r="BA700">
        <v>1</v>
      </c>
      <c r="BB700">
        <v>1</v>
      </c>
      <c r="BC700">
        <v>8</v>
      </c>
      <c r="BD700">
        <v>7</v>
      </c>
      <c r="BE700">
        <v>2</v>
      </c>
      <c r="BG700" t="s">
        <v>75</v>
      </c>
      <c r="BH700" t="s">
        <v>101</v>
      </c>
      <c r="BI700">
        <v>9.6242802033013106</v>
      </c>
      <c r="BJ700" s="1">
        <v>15488.8085771189</v>
      </c>
    </row>
    <row r="701" spans="1:62" x14ac:dyDescent="0.3">
      <c r="A701" s="2">
        <v>1510</v>
      </c>
      <c r="B701">
        <v>5636010353</v>
      </c>
      <c r="C701" s="4">
        <v>707</v>
      </c>
      <c r="D701">
        <v>0</v>
      </c>
      <c r="E701">
        <v>5.95</v>
      </c>
      <c r="F701" t="s">
        <v>2177</v>
      </c>
      <c r="G701" t="s">
        <v>112</v>
      </c>
      <c r="H701" t="s">
        <v>112</v>
      </c>
      <c r="I701">
        <v>5.95</v>
      </c>
      <c r="J701">
        <v>20907</v>
      </c>
      <c r="K701" t="s">
        <v>137</v>
      </c>
      <c r="L701" t="s">
        <v>67</v>
      </c>
      <c r="M701" t="s">
        <v>68</v>
      </c>
      <c r="N701" t="s">
        <v>69</v>
      </c>
      <c r="O701" t="s">
        <v>70</v>
      </c>
      <c r="P701" t="s">
        <v>70</v>
      </c>
      <c r="Q701" t="s">
        <v>67</v>
      </c>
      <c r="R701" t="s">
        <v>71</v>
      </c>
      <c r="S701" t="s">
        <v>72</v>
      </c>
      <c r="T701" t="s">
        <v>73</v>
      </c>
      <c r="U701" t="s">
        <v>320</v>
      </c>
      <c r="V701">
        <v>209</v>
      </c>
      <c r="W701" s="2">
        <v>1527</v>
      </c>
      <c r="X701" s="1">
        <v>5636010353</v>
      </c>
      <c r="Y701">
        <v>707</v>
      </c>
      <c r="Z701">
        <v>0</v>
      </c>
      <c r="AA701">
        <v>5.95</v>
      </c>
      <c r="AB701" t="s">
        <v>2177</v>
      </c>
      <c r="AC701" t="s">
        <v>112</v>
      </c>
      <c r="AD701" t="s">
        <v>112</v>
      </c>
      <c r="AE701">
        <v>5.95</v>
      </c>
      <c r="AF701">
        <v>5.95</v>
      </c>
      <c r="AG701" s="2">
        <v>20907</v>
      </c>
      <c r="AH701" t="s">
        <v>137</v>
      </c>
      <c r="AI701" t="s">
        <v>67</v>
      </c>
      <c r="AJ701" t="s">
        <v>68</v>
      </c>
      <c r="AK701" t="s">
        <v>69</v>
      </c>
      <c r="AL701" t="s">
        <v>70</v>
      </c>
      <c r="AM701" t="s">
        <v>70</v>
      </c>
      <c r="AN701" t="s">
        <v>71</v>
      </c>
      <c r="AO701">
        <v>209</v>
      </c>
      <c r="AP701" s="1">
        <v>9528.4297139999908</v>
      </c>
      <c r="AQ701">
        <v>1</v>
      </c>
      <c r="AR701">
        <v>2</v>
      </c>
      <c r="AS701">
        <v>2</v>
      </c>
      <c r="AT701">
        <v>1</v>
      </c>
      <c r="AU701">
        <v>1</v>
      </c>
      <c r="AV701">
        <v>2</v>
      </c>
      <c r="AW701">
        <v>0</v>
      </c>
      <c r="AX701">
        <v>0</v>
      </c>
      <c r="AY701">
        <v>0</v>
      </c>
      <c r="AZ701">
        <v>0</v>
      </c>
      <c r="BA701">
        <v>1</v>
      </c>
      <c r="BB701">
        <v>1</v>
      </c>
      <c r="BC701">
        <v>6</v>
      </c>
      <c r="BD701">
        <v>3</v>
      </c>
      <c r="BE701">
        <v>4</v>
      </c>
      <c r="BG701" t="s">
        <v>75</v>
      </c>
      <c r="BH701" t="s">
        <v>76</v>
      </c>
      <c r="BI701">
        <v>5.9206798901648403</v>
      </c>
      <c r="BJ701" s="1">
        <v>9528.4297140168692</v>
      </c>
    </row>
    <row r="702" spans="1:62" x14ac:dyDescent="0.3">
      <c r="A702">
        <v>989</v>
      </c>
      <c r="B702">
        <v>5295010353</v>
      </c>
      <c r="C702" s="4">
        <v>708</v>
      </c>
      <c r="D702">
        <v>0</v>
      </c>
      <c r="E702">
        <v>8.1</v>
      </c>
      <c r="F702" t="s">
        <v>1584</v>
      </c>
      <c r="G702" t="s">
        <v>1585</v>
      </c>
      <c r="H702" t="s">
        <v>1463</v>
      </c>
      <c r="I702">
        <v>8.1</v>
      </c>
      <c r="J702">
        <v>20907</v>
      </c>
      <c r="K702" t="s">
        <v>137</v>
      </c>
      <c r="L702" t="s">
        <v>67</v>
      </c>
      <c r="M702" t="s">
        <v>68</v>
      </c>
      <c r="N702" t="s">
        <v>69</v>
      </c>
      <c r="O702" t="s">
        <v>70</v>
      </c>
      <c r="P702" t="s">
        <v>70</v>
      </c>
      <c r="Q702" t="s">
        <v>67</v>
      </c>
      <c r="R702" t="s">
        <v>71</v>
      </c>
      <c r="S702" t="s">
        <v>72</v>
      </c>
      <c r="T702" t="s">
        <v>73</v>
      </c>
      <c r="U702" t="s">
        <v>320</v>
      </c>
      <c r="V702">
        <v>209</v>
      </c>
      <c r="W702" s="2">
        <v>1006</v>
      </c>
      <c r="X702" s="1">
        <v>5295010353</v>
      </c>
      <c r="Y702">
        <v>708</v>
      </c>
      <c r="Z702">
        <v>0</v>
      </c>
      <c r="AA702">
        <v>8.1</v>
      </c>
      <c r="AB702" t="s">
        <v>1584</v>
      </c>
      <c r="AC702" t="s">
        <v>1585</v>
      </c>
      <c r="AD702" t="s">
        <v>1463</v>
      </c>
      <c r="AE702">
        <v>8.1</v>
      </c>
      <c r="AF702">
        <v>8.1</v>
      </c>
      <c r="AG702" s="2">
        <v>20907</v>
      </c>
      <c r="AH702" t="s">
        <v>137</v>
      </c>
      <c r="AI702" t="s">
        <v>67</v>
      </c>
      <c r="AJ702" t="s">
        <v>68</v>
      </c>
      <c r="AK702" t="s">
        <v>69</v>
      </c>
      <c r="AL702" t="s">
        <v>70</v>
      </c>
      <c r="AM702" t="s">
        <v>70</v>
      </c>
      <c r="AN702" t="s">
        <v>71</v>
      </c>
      <c r="AO702">
        <v>209</v>
      </c>
      <c r="AP702" s="1">
        <v>13533.180759999899</v>
      </c>
      <c r="AQ702">
        <v>1</v>
      </c>
      <c r="AR702">
        <v>3</v>
      </c>
      <c r="AS702">
        <v>3</v>
      </c>
      <c r="AT702">
        <v>2</v>
      </c>
      <c r="AU702">
        <v>2</v>
      </c>
      <c r="AV702">
        <v>0</v>
      </c>
      <c r="AW702">
        <v>0</v>
      </c>
      <c r="AX702">
        <v>3</v>
      </c>
      <c r="AY702">
        <v>0</v>
      </c>
      <c r="AZ702">
        <v>3</v>
      </c>
      <c r="BA702">
        <v>1</v>
      </c>
      <c r="BB702">
        <v>1</v>
      </c>
      <c r="BC702">
        <v>9</v>
      </c>
      <c r="BD702">
        <v>8</v>
      </c>
      <c r="BE702">
        <v>2</v>
      </c>
      <c r="BG702" t="s">
        <v>75</v>
      </c>
      <c r="BH702" t="s">
        <v>101</v>
      </c>
      <c r="BI702">
        <v>8.4091118453075797</v>
      </c>
      <c r="BJ702" s="1">
        <v>13533.1807599362</v>
      </c>
    </row>
    <row r="703" spans="1:62" x14ac:dyDescent="0.3">
      <c r="A703">
        <v>990</v>
      </c>
      <c r="B703">
        <v>5296010353</v>
      </c>
      <c r="C703" s="4">
        <v>709</v>
      </c>
      <c r="D703">
        <v>0</v>
      </c>
      <c r="E703">
        <v>2.87</v>
      </c>
      <c r="F703" t="s">
        <v>1586</v>
      </c>
      <c r="G703" t="s">
        <v>193</v>
      </c>
      <c r="H703" t="s">
        <v>87</v>
      </c>
      <c r="I703">
        <v>2.87</v>
      </c>
      <c r="J703">
        <v>20907</v>
      </c>
      <c r="K703" t="s">
        <v>66</v>
      </c>
      <c r="L703" t="s">
        <v>67</v>
      </c>
      <c r="M703" t="s">
        <v>68</v>
      </c>
      <c r="N703" t="s">
        <v>69</v>
      </c>
      <c r="O703" t="s">
        <v>70</v>
      </c>
      <c r="P703" t="s">
        <v>70</v>
      </c>
      <c r="Q703" t="s">
        <v>67</v>
      </c>
      <c r="R703" t="s">
        <v>71</v>
      </c>
      <c r="S703" t="s">
        <v>72</v>
      </c>
      <c r="T703" t="s">
        <v>73</v>
      </c>
      <c r="U703" t="s">
        <v>320</v>
      </c>
      <c r="V703">
        <v>209</v>
      </c>
      <c r="W703" s="2">
        <v>1007</v>
      </c>
      <c r="X703" s="1">
        <v>5296010353</v>
      </c>
      <c r="Y703">
        <v>709</v>
      </c>
      <c r="Z703">
        <v>0</v>
      </c>
      <c r="AA703">
        <v>2.87</v>
      </c>
      <c r="AB703" t="s">
        <v>1586</v>
      </c>
      <c r="AC703" t="s">
        <v>193</v>
      </c>
      <c r="AD703" t="s">
        <v>87</v>
      </c>
      <c r="AE703">
        <v>2.87</v>
      </c>
      <c r="AF703">
        <v>2.87</v>
      </c>
      <c r="AG703" s="2">
        <v>20907</v>
      </c>
      <c r="AH703" t="s">
        <v>66</v>
      </c>
      <c r="AI703" t="s">
        <v>67</v>
      </c>
      <c r="AJ703" t="s">
        <v>68</v>
      </c>
      <c r="AK703" t="s">
        <v>69</v>
      </c>
      <c r="AL703" t="s">
        <v>70</v>
      </c>
      <c r="AM703" t="s">
        <v>70</v>
      </c>
      <c r="AN703" t="s">
        <v>71</v>
      </c>
      <c r="AO703">
        <v>209</v>
      </c>
      <c r="AP703" s="1">
        <v>2915.6191260000001</v>
      </c>
      <c r="AQ703">
        <v>2</v>
      </c>
      <c r="AR703">
        <v>3</v>
      </c>
      <c r="AS703">
        <v>3</v>
      </c>
      <c r="AT703">
        <v>2</v>
      </c>
      <c r="AU703">
        <v>2</v>
      </c>
      <c r="AV703">
        <v>0</v>
      </c>
      <c r="AW703">
        <v>0</v>
      </c>
      <c r="AX703">
        <v>3</v>
      </c>
      <c r="AY703">
        <v>0</v>
      </c>
      <c r="AZ703">
        <v>2</v>
      </c>
      <c r="BA703">
        <v>2</v>
      </c>
      <c r="BB703">
        <v>1</v>
      </c>
      <c r="BC703">
        <v>10</v>
      </c>
      <c r="BD703">
        <v>7</v>
      </c>
      <c r="BE703">
        <v>2</v>
      </c>
      <c r="BG703" t="s">
        <v>75</v>
      </c>
      <c r="BH703" t="s">
        <v>101</v>
      </c>
      <c r="BI703">
        <v>1.81167810915335</v>
      </c>
      <c r="BJ703" s="1">
        <v>2915.6191261355398</v>
      </c>
    </row>
    <row r="704" spans="1:62" x14ac:dyDescent="0.3">
      <c r="A704">
        <v>992</v>
      </c>
      <c r="B704">
        <v>5298010353</v>
      </c>
      <c r="C704" s="4">
        <v>710</v>
      </c>
      <c r="D704">
        <v>0</v>
      </c>
      <c r="E704">
        <v>2.27</v>
      </c>
      <c r="F704" t="s">
        <v>1589</v>
      </c>
      <c r="G704" t="s">
        <v>404</v>
      </c>
      <c r="H704" t="s">
        <v>1590</v>
      </c>
      <c r="I704">
        <v>2.27</v>
      </c>
      <c r="J704">
        <v>20907</v>
      </c>
      <c r="K704" t="s">
        <v>66</v>
      </c>
      <c r="L704" t="s">
        <v>67</v>
      </c>
      <c r="M704" t="s">
        <v>68</v>
      </c>
      <c r="N704" t="s">
        <v>69</v>
      </c>
      <c r="O704" t="s">
        <v>80</v>
      </c>
      <c r="P704" t="s">
        <v>80</v>
      </c>
      <c r="Q704" t="s">
        <v>67</v>
      </c>
      <c r="R704" t="s">
        <v>71</v>
      </c>
      <c r="S704" t="s">
        <v>72</v>
      </c>
      <c r="T704" t="s">
        <v>73</v>
      </c>
      <c r="U704" t="s">
        <v>1591</v>
      </c>
      <c r="V704">
        <v>209</v>
      </c>
      <c r="W704" s="2">
        <v>1009</v>
      </c>
      <c r="X704" s="1">
        <v>5298010353</v>
      </c>
      <c r="Y704">
        <v>710</v>
      </c>
      <c r="Z704">
        <v>0</v>
      </c>
      <c r="AA704">
        <v>2.27</v>
      </c>
      <c r="AB704" t="s">
        <v>1589</v>
      </c>
      <c r="AC704" t="s">
        <v>404</v>
      </c>
      <c r="AD704" t="s">
        <v>1590</v>
      </c>
      <c r="AE704">
        <v>2.27</v>
      </c>
      <c r="AF704">
        <v>2.27</v>
      </c>
      <c r="AG704" s="2">
        <v>20907</v>
      </c>
      <c r="AH704" t="s">
        <v>66</v>
      </c>
      <c r="AI704" t="s">
        <v>67</v>
      </c>
      <c r="AJ704" t="s">
        <v>68</v>
      </c>
      <c r="AK704" t="s">
        <v>69</v>
      </c>
      <c r="AL704" t="s">
        <v>80</v>
      </c>
      <c r="AM704" t="s">
        <v>80</v>
      </c>
      <c r="AN704" t="s">
        <v>71</v>
      </c>
      <c r="AO704">
        <v>209</v>
      </c>
      <c r="AP704" s="1">
        <v>2555.1223260000002</v>
      </c>
      <c r="AQ704">
        <v>3</v>
      </c>
      <c r="AR704">
        <v>2</v>
      </c>
      <c r="AS704">
        <v>2</v>
      </c>
      <c r="AT704">
        <v>2</v>
      </c>
      <c r="AU704">
        <v>2</v>
      </c>
      <c r="AV704">
        <v>0</v>
      </c>
      <c r="AW704">
        <v>0</v>
      </c>
      <c r="AX704">
        <v>0</v>
      </c>
      <c r="AY704">
        <v>3</v>
      </c>
      <c r="AZ704">
        <v>2</v>
      </c>
      <c r="BA704">
        <v>3</v>
      </c>
      <c r="BB704">
        <v>3</v>
      </c>
      <c r="BC704">
        <v>9</v>
      </c>
      <c r="BD704">
        <v>7</v>
      </c>
      <c r="BE704">
        <v>2</v>
      </c>
      <c r="BG704" t="s">
        <v>75</v>
      </c>
      <c r="BH704" t="s">
        <v>185</v>
      </c>
      <c r="BI704">
        <v>1.5876762307102199</v>
      </c>
      <c r="BJ704" s="1">
        <v>2555.1223260807601</v>
      </c>
    </row>
    <row r="705" spans="1:62" x14ac:dyDescent="0.3">
      <c r="A705" s="2">
        <v>1386</v>
      </c>
      <c r="B705">
        <v>5554010353</v>
      </c>
      <c r="C705" s="4">
        <v>711</v>
      </c>
      <c r="D705">
        <v>0</v>
      </c>
      <c r="E705">
        <v>1.8</v>
      </c>
      <c r="F705" t="s">
        <v>2058</v>
      </c>
      <c r="G705" t="s">
        <v>1390</v>
      </c>
      <c r="H705" t="s">
        <v>1390</v>
      </c>
      <c r="I705">
        <v>1.8</v>
      </c>
      <c r="J705">
        <v>20907</v>
      </c>
      <c r="K705" t="s">
        <v>66</v>
      </c>
      <c r="L705" t="s">
        <v>67</v>
      </c>
      <c r="M705" t="s">
        <v>68</v>
      </c>
      <c r="N705" t="s">
        <v>69</v>
      </c>
      <c r="O705" t="s">
        <v>70</v>
      </c>
      <c r="P705" t="s">
        <v>70</v>
      </c>
      <c r="Q705" t="s">
        <v>67</v>
      </c>
      <c r="R705" t="s">
        <v>71</v>
      </c>
      <c r="S705" t="s">
        <v>72</v>
      </c>
      <c r="T705" t="s">
        <v>73</v>
      </c>
      <c r="U705" t="s">
        <v>2059</v>
      </c>
      <c r="V705">
        <v>209</v>
      </c>
      <c r="W705" s="2">
        <v>1403</v>
      </c>
      <c r="X705" s="1">
        <v>5554010353</v>
      </c>
      <c r="Y705">
        <v>711</v>
      </c>
      <c r="Z705">
        <v>0</v>
      </c>
      <c r="AA705">
        <v>1.8</v>
      </c>
      <c r="AB705" t="s">
        <v>2058</v>
      </c>
      <c r="AC705" t="s">
        <v>1390</v>
      </c>
      <c r="AD705" t="s">
        <v>1390</v>
      </c>
      <c r="AE705">
        <v>1.8</v>
      </c>
      <c r="AF705">
        <v>1.8</v>
      </c>
      <c r="AG705" s="2">
        <v>20907</v>
      </c>
      <c r="AH705" t="s">
        <v>66</v>
      </c>
      <c r="AI705" t="s">
        <v>67</v>
      </c>
      <c r="AJ705" t="s">
        <v>68</v>
      </c>
      <c r="AK705" t="s">
        <v>69</v>
      </c>
      <c r="AL705" t="s">
        <v>70</v>
      </c>
      <c r="AM705" t="s">
        <v>70</v>
      </c>
      <c r="AN705" t="s">
        <v>71</v>
      </c>
      <c r="AO705">
        <v>209</v>
      </c>
      <c r="AP705" s="1">
        <v>2597.1481130000002</v>
      </c>
      <c r="AQ705">
        <v>1</v>
      </c>
      <c r="AR705">
        <v>3</v>
      </c>
      <c r="AS705">
        <v>3</v>
      </c>
      <c r="AT705">
        <v>2</v>
      </c>
      <c r="AU705">
        <v>2</v>
      </c>
      <c r="AV705">
        <v>0</v>
      </c>
      <c r="AW705">
        <v>0</v>
      </c>
      <c r="AX705">
        <v>0</v>
      </c>
      <c r="AY705">
        <v>0</v>
      </c>
      <c r="AZ705">
        <v>0</v>
      </c>
      <c r="BA705">
        <v>1</v>
      </c>
      <c r="BB705">
        <v>1</v>
      </c>
      <c r="BC705">
        <v>9</v>
      </c>
      <c r="BD705">
        <v>2</v>
      </c>
      <c r="BE705">
        <v>1</v>
      </c>
      <c r="BG705" t="s">
        <v>75</v>
      </c>
      <c r="BH705" t="s">
        <v>321</v>
      </c>
      <c r="BI705">
        <v>1.6137897917833901</v>
      </c>
      <c r="BJ705" s="1">
        <v>2597.1481129640802</v>
      </c>
    </row>
    <row r="706" spans="1:62" x14ac:dyDescent="0.3">
      <c r="A706" s="2">
        <v>1387</v>
      </c>
      <c r="B706">
        <v>5554010353</v>
      </c>
      <c r="C706" s="4">
        <v>711</v>
      </c>
      <c r="D706">
        <v>1.8</v>
      </c>
      <c r="E706">
        <v>2.5</v>
      </c>
      <c r="F706" t="s">
        <v>2058</v>
      </c>
      <c r="G706" t="s">
        <v>1390</v>
      </c>
      <c r="H706" t="s">
        <v>1390</v>
      </c>
      <c r="I706">
        <v>0.7</v>
      </c>
      <c r="J706">
        <v>20907</v>
      </c>
      <c r="K706" t="s">
        <v>66</v>
      </c>
      <c r="L706" t="s">
        <v>119</v>
      </c>
      <c r="M706" t="s">
        <v>68</v>
      </c>
      <c r="N706" t="s">
        <v>120</v>
      </c>
      <c r="O706" t="s">
        <v>70</v>
      </c>
      <c r="P706" t="s">
        <v>70</v>
      </c>
      <c r="Q706" t="s">
        <v>119</v>
      </c>
      <c r="R706" t="s">
        <v>71</v>
      </c>
      <c r="S706" t="s">
        <v>72</v>
      </c>
      <c r="T706" t="s">
        <v>73</v>
      </c>
      <c r="U706" t="s">
        <v>2059</v>
      </c>
      <c r="V706">
        <v>209</v>
      </c>
      <c r="W706" s="2">
        <v>1404</v>
      </c>
      <c r="X706" s="1">
        <v>5554010353</v>
      </c>
      <c r="Y706">
        <v>711</v>
      </c>
      <c r="Z706">
        <v>1.8</v>
      </c>
      <c r="AA706">
        <v>2.5</v>
      </c>
      <c r="AB706" t="s">
        <v>2058</v>
      </c>
      <c r="AC706" t="s">
        <v>1390</v>
      </c>
      <c r="AD706" t="s">
        <v>1390</v>
      </c>
      <c r="AE706">
        <v>0.7</v>
      </c>
      <c r="AF706">
        <v>0.7</v>
      </c>
      <c r="AG706" s="2">
        <v>20907</v>
      </c>
      <c r="AH706" t="s">
        <v>66</v>
      </c>
      <c r="AI706" t="s">
        <v>119</v>
      </c>
      <c r="AJ706" t="s">
        <v>68</v>
      </c>
      <c r="AK706" t="s">
        <v>120</v>
      </c>
      <c r="AL706" t="s">
        <v>70</v>
      </c>
      <c r="AM706" t="s">
        <v>70</v>
      </c>
      <c r="AN706" t="s">
        <v>71</v>
      </c>
      <c r="AO706">
        <v>209</v>
      </c>
      <c r="AP706" s="1">
        <v>1010.7863139999901</v>
      </c>
      <c r="AQ706">
        <v>1</v>
      </c>
      <c r="AR706">
        <v>3</v>
      </c>
      <c r="AS706">
        <v>3</v>
      </c>
      <c r="AT706">
        <v>2</v>
      </c>
      <c r="AU706">
        <v>2</v>
      </c>
      <c r="AV706">
        <v>0</v>
      </c>
      <c r="AW706">
        <v>0</v>
      </c>
      <c r="AX706">
        <v>0</v>
      </c>
      <c r="AY706">
        <v>0</v>
      </c>
      <c r="AZ706">
        <v>0</v>
      </c>
      <c r="BA706">
        <v>1</v>
      </c>
      <c r="BB706">
        <v>1</v>
      </c>
      <c r="BC706">
        <v>9</v>
      </c>
      <c r="BD706">
        <v>2</v>
      </c>
      <c r="BE706">
        <v>1</v>
      </c>
      <c r="BG706" t="s">
        <v>75</v>
      </c>
      <c r="BH706" t="s">
        <v>321</v>
      </c>
      <c r="BI706">
        <v>0.62807224067237999</v>
      </c>
      <c r="BJ706" s="1">
        <v>1010.78631366527</v>
      </c>
    </row>
    <row r="707" spans="1:62" x14ac:dyDescent="0.3">
      <c r="A707" s="2">
        <v>1828</v>
      </c>
      <c r="B707">
        <v>6082010635</v>
      </c>
      <c r="C707" s="4">
        <v>712</v>
      </c>
      <c r="D707">
        <v>0</v>
      </c>
      <c r="E707">
        <v>0.9</v>
      </c>
      <c r="F707" t="s">
        <v>2565</v>
      </c>
      <c r="G707" t="s">
        <v>2566</v>
      </c>
      <c r="H707" t="s">
        <v>87</v>
      </c>
      <c r="I707">
        <v>0.9</v>
      </c>
      <c r="J707">
        <v>20907</v>
      </c>
      <c r="K707" t="s">
        <v>66</v>
      </c>
      <c r="L707" t="s">
        <v>67</v>
      </c>
      <c r="M707" t="s">
        <v>68</v>
      </c>
      <c r="N707" t="s">
        <v>69</v>
      </c>
      <c r="O707" t="s">
        <v>107</v>
      </c>
      <c r="P707" t="s">
        <v>107</v>
      </c>
      <c r="Q707" t="s">
        <v>119</v>
      </c>
      <c r="R707" t="s">
        <v>71</v>
      </c>
      <c r="S707" t="s">
        <v>72</v>
      </c>
      <c r="T707" t="s">
        <v>73</v>
      </c>
      <c r="U707" t="s">
        <v>320</v>
      </c>
      <c r="V707">
        <v>209</v>
      </c>
      <c r="W707" s="2">
        <v>1845</v>
      </c>
      <c r="X707" s="1">
        <v>6082010635</v>
      </c>
      <c r="Y707">
        <v>712</v>
      </c>
      <c r="Z707">
        <v>0</v>
      </c>
      <c r="AA707">
        <v>0.9</v>
      </c>
      <c r="AB707" t="s">
        <v>2565</v>
      </c>
      <c r="AC707" t="s">
        <v>2566</v>
      </c>
      <c r="AD707" t="s">
        <v>87</v>
      </c>
      <c r="AE707">
        <v>0.9</v>
      </c>
      <c r="AF707">
        <v>0.9</v>
      </c>
      <c r="AG707" s="2">
        <v>20907</v>
      </c>
      <c r="AH707" t="s">
        <v>66</v>
      </c>
      <c r="AI707" t="s">
        <v>67</v>
      </c>
      <c r="AJ707" t="s">
        <v>68</v>
      </c>
      <c r="AK707" t="s">
        <v>69</v>
      </c>
      <c r="AL707" t="s">
        <v>107</v>
      </c>
      <c r="AM707" t="s">
        <v>107</v>
      </c>
      <c r="AN707" t="s">
        <v>71</v>
      </c>
      <c r="AO707">
        <v>209</v>
      </c>
      <c r="AP707" s="1">
        <v>1432.5311349999899</v>
      </c>
      <c r="AQ707">
        <v>1</v>
      </c>
      <c r="AR707">
        <v>1</v>
      </c>
      <c r="AS707">
        <v>1</v>
      </c>
      <c r="AT707">
        <v>2</v>
      </c>
      <c r="AU707">
        <v>2</v>
      </c>
      <c r="AV707">
        <v>0</v>
      </c>
      <c r="AW707">
        <v>0</v>
      </c>
      <c r="AX707">
        <v>0</v>
      </c>
      <c r="AY707">
        <v>0</v>
      </c>
      <c r="AZ707">
        <v>0</v>
      </c>
      <c r="BA707">
        <v>1</v>
      </c>
      <c r="BB707">
        <v>1</v>
      </c>
      <c r="BC707">
        <v>5</v>
      </c>
      <c r="BD707">
        <v>2</v>
      </c>
      <c r="BE707">
        <v>4</v>
      </c>
      <c r="BG707" t="s">
        <v>75</v>
      </c>
      <c r="BH707" t="s">
        <v>217</v>
      </c>
      <c r="BI707">
        <v>0.89013179909228801</v>
      </c>
      <c r="BJ707" s="1">
        <v>1432.5311351406399</v>
      </c>
    </row>
    <row r="708" spans="1:62" x14ac:dyDescent="0.3">
      <c r="A708" s="2">
        <v>1829</v>
      </c>
      <c r="B708">
        <v>6082010635</v>
      </c>
      <c r="C708" s="4">
        <v>712</v>
      </c>
      <c r="D708">
        <v>0.9</v>
      </c>
      <c r="E708">
        <v>1.8</v>
      </c>
      <c r="F708" t="s">
        <v>2565</v>
      </c>
      <c r="G708" t="s">
        <v>2566</v>
      </c>
      <c r="H708" t="s">
        <v>87</v>
      </c>
      <c r="I708">
        <v>0.9</v>
      </c>
      <c r="J708">
        <v>20907</v>
      </c>
      <c r="K708" t="s">
        <v>66</v>
      </c>
      <c r="L708" t="s">
        <v>67</v>
      </c>
      <c r="M708" t="s">
        <v>68</v>
      </c>
      <c r="N708" t="s">
        <v>69</v>
      </c>
      <c r="O708" t="s">
        <v>107</v>
      </c>
      <c r="P708" t="s">
        <v>107</v>
      </c>
      <c r="Q708" t="s">
        <v>119</v>
      </c>
      <c r="R708" t="s">
        <v>108</v>
      </c>
      <c r="S708" t="s">
        <v>72</v>
      </c>
      <c r="T708" t="s">
        <v>73</v>
      </c>
      <c r="U708" t="s">
        <v>320</v>
      </c>
      <c r="V708">
        <v>209</v>
      </c>
      <c r="W708" s="2">
        <v>1846</v>
      </c>
      <c r="X708" s="1">
        <v>6082010635</v>
      </c>
      <c r="Y708">
        <v>712</v>
      </c>
      <c r="Z708">
        <v>0.9</v>
      </c>
      <c r="AA708">
        <v>1.8</v>
      </c>
      <c r="AB708" t="s">
        <v>2565</v>
      </c>
      <c r="AC708" t="s">
        <v>2566</v>
      </c>
      <c r="AD708" t="s">
        <v>87</v>
      </c>
      <c r="AE708">
        <v>0.9</v>
      </c>
      <c r="AF708">
        <v>0.9</v>
      </c>
      <c r="AG708" s="2">
        <v>20907</v>
      </c>
      <c r="AH708" t="s">
        <v>66</v>
      </c>
      <c r="AI708" t="s">
        <v>67</v>
      </c>
      <c r="AJ708" t="s">
        <v>68</v>
      </c>
      <c r="AK708" t="s">
        <v>69</v>
      </c>
      <c r="AL708" t="s">
        <v>107</v>
      </c>
      <c r="AM708" t="s">
        <v>107</v>
      </c>
      <c r="AN708" t="s">
        <v>108</v>
      </c>
      <c r="AO708">
        <v>209</v>
      </c>
      <c r="AP708" s="1">
        <v>1432.529346</v>
      </c>
      <c r="AQ708">
        <v>1</v>
      </c>
      <c r="AR708">
        <v>1</v>
      </c>
      <c r="AS708">
        <v>1</v>
      </c>
      <c r="AT708">
        <v>2</v>
      </c>
      <c r="AU708">
        <v>2</v>
      </c>
      <c r="AV708">
        <v>0</v>
      </c>
      <c r="AW708">
        <v>0</v>
      </c>
      <c r="AX708">
        <v>0</v>
      </c>
      <c r="AY708">
        <v>0</v>
      </c>
      <c r="AZ708">
        <v>0</v>
      </c>
      <c r="BA708">
        <v>1</v>
      </c>
      <c r="BB708">
        <v>1</v>
      </c>
      <c r="BC708">
        <v>5</v>
      </c>
      <c r="BD708">
        <v>2</v>
      </c>
      <c r="BE708">
        <v>4</v>
      </c>
      <c r="BG708" t="s">
        <v>75</v>
      </c>
      <c r="BH708" t="s">
        <v>217</v>
      </c>
      <c r="BI708">
        <v>0.89013068752758895</v>
      </c>
      <c r="BJ708" s="1">
        <v>1432.52934624709</v>
      </c>
    </row>
    <row r="709" spans="1:62" x14ac:dyDescent="0.3">
      <c r="A709">
        <v>994</v>
      </c>
      <c r="B709">
        <v>5301010353</v>
      </c>
      <c r="C709" s="4">
        <v>713</v>
      </c>
      <c r="D709">
        <v>0</v>
      </c>
      <c r="E709">
        <v>0.3</v>
      </c>
      <c r="F709" t="s">
        <v>1595</v>
      </c>
      <c r="G709" t="s">
        <v>1390</v>
      </c>
      <c r="H709" t="s">
        <v>87</v>
      </c>
      <c r="I709">
        <v>0.3</v>
      </c>
      <c r="J709">
        <v>20907</v>
      </c>
      <c r="K709" t="s">
        <v>66</v>
      </c>
      <c r="L709" t="s">
        <v>269</v>
      </c>
      <c r="M709" t="s">
        <v>68</v>
      </c>
      <c r="N709" t="s">
        <v>69</v>
      </c>
      <c r="O709" t="s">
        <v>107</v>
      </c>
      <c r="P709" t="s">
        <v>107</v>
      </c>
      <c r="Q709" t="s">
        <v>269</v>
      </c>
      <c r="R709" t="s">
        <v>71</v>
      </c>
      <c r="S709" t="s">
        <v>72</v>
      </c>
      <c r="T709" t="s">
        <v>73</v>
      </c>
      <c r="U709" t="s">
        <v>320</v>
      </c>
      <c r="V709">
        <v>209</v>
      </c>
      <c r="W709" s="2">
        <v>1011</v>
      </c>
      <c r="X709" s="1">
        <v>5301010353</v>
      </c>
      <c r="Y709">
        <v>713</v>
      </c>
      <c r="Z709">
        <v>0</v>
      </c>
      <c r="AA709">
        <v>0.3</v>
      </c>
      <c r="AB709" t="s">
        <v>1595</v>
      </c>
      <c r="AC709" t="s">
        <v>1390</v>
      </c>
      <c r="AD709" t="s">
        <v>87</v>
      </c>
      <c r="AE709">
        <v>0.3</v>
      </c>
      <c r="AF709">
        <v>0</v>
      </c>
      <c r="AG709" s="2">
        <v>20907</v>
      </c>
      <c r="AH709" t="s">
        <v>66</v>
      </c>
      <c r="AI709" t="s">
        <v>269</v>
      </c>
      <c r="AJ709" t="s">
        <v>68</v>
      </c>
      <c r="AK709" t="s">
        <v>69</v>
      </c>
      <c r="AL709" t="s">
        <v>107</v>
      </c>
      <c r="AM709" t="s">
        <v>107</v>
      </c>
      <c r="AN709" t="s">
        <v>71</v>
      </c>
      <c r="AO709">
        <v>209</v>
      </c>
      <c r="AP709">
        <v>151.74020830000001</v>
      </c>
      <c r="AQ709">
        <v>0</v>
      </c>
      <c r="AR709">
        <v>0</v>
      </c>
      <c r="AS709">
        <v>0</v>
      </c>
      <c r="AT709">
        <v>0</v>
      </c>
      <c r="AU709">
        <v>0</v>
      </c>
      <c r="AV709">
        <v>0</v>
      </c>
      <c r="AW709">
        <v>0</v>
      </c>
      <c r="AX709">
        <v>0</v>
      </c>
      <c r="AY709">
        <v>0</v>
      </c>
      <c r="AZ709">
        <v>0</v>
      </c>
      <c r="BA709">
        <v>0</v>
      </c>
      <c r="BB709">
        <v>0</v>
      </c>
      <c r="BC709">
        <v>0</v>
      </c>
      <c r="BD709">
        <v>0</v>
      </c>
      <c r="BE709">
        <v>0</v>
      </c>
      <c r="BI709">
        <v>9.4286805589837E-2</v>
      </c>
      <c r="BJ709">
        <v>151.740208335586</v>
      </c>
    </row>
    <row r="710" spans="1:62" x14ac:dyDescent="0.3">
      <c r="A710">
        <v>995</v>
      </c>
      <c r="B710">
        <v>5301010353</v>
      </c>
      <c r="C710" s="4">
        <v>713</v>
      </c>
      <c r="D710">
        <v>0.3</v>
      </c>
      <c r="E710">
        <v>1</v>
      </c>
      <c r="F710" t="s">
        <v>1595</v>
      </c>
      <c r="G710" t="s">
        <v>1390</v>
      </c>
      <c r="H710" t="s">
        <v>87</v>
      </c>
      <c r="I710">
        <v>0.7</v>
      </c>
      <c r="J710">
        <v>20907</v>
      </c>
      <c r="K710" t="s">
        <v>66</v>
      </c>
      <c r="L710" t="s">
        <v>119</v>
      </c>
      <c r="M710" t="s">
        <v>68</v>
      </c>
      <c r="N710" t="s">
        <v>69</v>
      </c>
      <c r="O710" t="s">
        <v>107</v>
      </c>
      <c r="P710" t="s">
        <v>107</v>
      </c>
      <c r="Q710" t="s">
        <v>119</v>
      </c>
      <c r="R710" t="s">
        <v>71</v>
      </c>
      <c r="S710" t="s">
        <v>72</v>
      </c>
      <c r="T710" t="s">
        <v>73</v>
      </c>
      <c r="U710" t="s">
        <v>320</v>
      </c>
      <c r="V710">
        <v>209</v>
      </c>
      <c r="W710" s="2">
        <v>1012</v>
      </c>
      <c r="X710" s="1">
        <v>5301010353</v>
      </c>
      <c r="Y710">
        <v>713</v>
      </c>
      <c r="Z710">
        <v>0.3</v>
      </c>
      <c r="AA710">
        <v>1</v>
      </c>
      <c r="AB710" t="s">
        <v>1595</v>
      </c>
      <c r="AC710" t="s">
        <v>1390</v>
      </c>
      <c r="AD710" t="s">
        <v>87</v>
      </c>
      <c r="AE710">
        <v>0.7</v>
      </c>
      <c r="AF710">
        <v>0</v>
      </c>
      <c r="AG710" s="2">
        <v>20907</v>
      </c>
      <c r="AH710" t="s">
        <v>66</v>
      </c>
      <c r="AI710" t="s">
        <v>119</v>
      </c>
      <c r="AJ710" t="s">
        <v>68</v>
      </c>
      <c r="AK710" t="s">
        <v>69</v>
      </c>
      <c r="AL710" t="s">
        <v>107</v>
      </c>
      <c r="AM710" t="s">
        <v>107</v>
      </c>
      <c r="AN710" t="s">
        <v>71</v>
      </c>
      <c r="AO710">
        <v>209</v>
      </c>
      <c r="AP710">
        <v>354.05927050000003</v>
      </c>
      <c r="AQ710">
        <v>0</v>
      </c>
      <c r="AR710">
        <v>0</v>
      </c>
      <c r="AS710">
        <v>0</v>
      </c>
      <c r="AT710">
        <v>0</v>
      </c>
      <c r="AU710">
        <v>0</v>
      </c>
      <c r="AV710">
        <v>0</v>
      </c>
      <c r="AW710">
        <v>0</v>
      </c>
      <c r="AX710">
        <v>0</v>
      </c>
      <c r="AY710">
        <v>0</v>
      </c>
      <c r="AZ710">
        <v>0</v>
      </c>
      <c r="BA710">
        <v>0</v>
      </c>
      <c r="BB710">
        <v>0</v>
      </c>
      <c r="BC710">
        <v>0</v>
      </c>
      <c r="BD710">
        <v>0</v>
      </c>
      <c r="BE710">
        <v>0</v>
      </c>
      <c r="BI710">
        <v>0.220001791016148</v>
      </c>
      <c r="BJ710">
        <v>354.059270479632</v>
      </c>
    </row>
    <row r="711" spans="1:62" x14ac:dyDescent="0.3">
      <c r="A711">
        <v>996</v>
      </c>
      <c r="B711">
        <v>5301010353</v>
      </c>
      <c r="C711" s="4">
        <v>713</v>
      </c>
      <c r="D711">
        <v>1</v>
      </c>
      <c r="E711">
        <v>1.7</v>
      </c>
      <c r="F711" t="s">
        <v>1595</v>
      </c>
      <c r="G711" t="s">
        <v>1390</v>
      </c>
      <c r="H711" t="s">
        <v>87</v>
      </c>
      <c r="I711">
        <v>0.7</v>
      </c>
      <c r="J711">
        <v>20907</v>
      </c>
      <c r="K711" t="s">
        <v>66</v>
      </c>
      <c r="L711" t="s">
        <v>67</v>
      </c>
      <c r="M711" t="s">
        <v>68</v>
      </c>
      <c r="N711" t="s">
        <v>69</v>
      </c>
      <c r="O711" t="s">
        <v>107</v>
      </c>
      <c r="P711" t="s">
        <v>107</v>
      </c>
      <c r="Q711" t="s">
        <v>67</v>
      </c>
      <c r="R711" t="s">
        <v>108</v>
      </c>
      <c r="S711" t="s">
        <v>72</v>
      </c>
      <c r="T711" t="s">
        <v>73</v>
      </c>
      <c r="U711" t="s">
        <v>320</v>
      </c>
      <c r="V711">
        <v>209</v>
      </c>
      <c r="W711" s="2">
        <v>1013</v>
      </c>
      <c r="X711" s="1">
        <v>5301010353</v>
      </c>
      <c r="Y711">
        <v>713</v>
      </c>
      <c r="Z711">
        <v>1</v>
      </c>
      <c r="AA711">
        <v>1.7</v>
      </c>
      <c r="AB711" t="s">
        <v>1595</v>
      </c>
      <c r="AC711" t="s">
        <v>1390</v>
      </c>
      <c r="AD711" t="s">
        <v>87</v>
      </c>
      <c r="AE711">
        <v>0.7</v>
      </c>
      <c r="AF711">
        <v>0</v>
      </c>
      <c r="AG711" s="2">
        <v>20907</v>
      </c>
      <c r="AH711" t="s">
        <v>66</v>
      </c>
      <c r="AI711" t="s">
        <v>67</v>
      </c>
      <c r="AJ711" t="s">
        <v>68</v>
      </c>
      <c r="AK711" t="s">
        <v>69</v>
      </c>
      <c r="AL711" t="s">
        <v>107</v>
      </c>
      <c r="AM711" t="s">
        <v>107</v>
      </c>
      <c r="AN711" t="s">
        <v>108</v>
      </c>
      <c r="AO711">
        <v>209</v>
      </c>
      <c r="AP711">
        <v>354.05976770000001</v>
      </c>
      <c r="AQ711">
        <v>0</v>
      </c>
      <c r="AR711">
        <v>0</v>
      </c>
      <c r="AS711">
        <v>0</v>
      </c>
      <c r="AT711">
        <v>0</v>
      </c>
      <c r="AU711">
        <v>0</v>
      </c>
      <c r="AV711">
        <v>0</v>
      </c>
      <c r="AW711">
        <v>0</v>
      </c>
      <c r="AX711">
        <v>0</v>
      </c>
      <c r="AY711">
        <v>0</v>
      </c>
      <c r="AZ711">
        <v>0</v>
      </c>
      <c r="BA711">
        <v>0</v>
      </c>
      <c r="BB711">
        <v>0</v>
      </c>
      <c r="BC711">
        <v>0</v>
      </c>
      <c r="BD711">
        <v>0</v>
      </c>
      <c r="BE711">
        <v>0</v>
      </c>
      <c r="BI711">
        <v>0.22000209995431799</v>
      </c>
      <c r="BJ711">
        <v>354.05976766841701</v>
      </c>
    </row>
    <row r="712" spans="1:62" x14ac:dyDescent="0.3">
      <c r="A712" s="2">
        <v>1665</v>
      </c>
      <c r="B712">
        <v>5722010353</v>
      </c>
      <c r="C712" s="4">
        <v>714</v>
      </c>
      <c r="D712">
        <v>0</v>
      </c>
      <c r="E712">
        <v>1.7</v>
      </c>
      <c r="F712" t="s">
        <v>2320</v>
      </c>
      <c r="G712" t="s">
        <v>1390</v>
      </c>
      <c r="H712" t="s">
        <v>87</v>
      </c>
      <c r="I712">
        <v>1.7</v>
      </c>
      <c r="J712">
        <v>20907</v>
      </c>
      <c r="K712" t="s">
        <v>66</v>
      </c>
      <c r="L712" t="s">
        <v>119</v>
      </c>
      <c r="M712" t="s">
        <v>68</v>
      </c>
      <c r="N712" t="s">
        <v>120</v>
      </c>
      <c r="O712" t="s">
        <v>107</v>
      </c>
      <c r="P712" t="s">
        <v>107</v>
      </c>
      <c r="Q712" t="s">
        <v>119</v>
      </c>
      <c r="R712" t="s">
        <v>108</v>
      </c>
      <c r="S712" t="s">
        <v>72</v>
      </c>
      <c r="T712" t="s">
        <v>73</v>
      </c>
      <c r="U712" t="s">
        <v>320</v>
      </c>
      <c r="V712">
        <v>209</v>
      </c>
      <c r="W712" s="2">
        <v>1682</v>
      </c>
      <c r="X712" s="1">
        <v>5722010353</v>
      </c>
      <c r="Y712">
        <v>714</v>
      </c>
      <c r="Z712">
        <v>0</v>
      </c>
      <c r="AA712">
        <v>1.7</v>
      </c>
      <c r="AB712" t="s">
        <v>2320</v>
      </c>
      <c r="AC712" t="s">
        <v>1390</v>
      </c>
      <c r="AD712" t="s">
        <v>87</v>
      </c>
      <c r="AE712">
        <v>1.7</v>
      </c>
      <c r="AF712">
        <v>0</v>
      </c>
      <c r="AG712" s="2">
        <v>20907</v>
      </c>
      <c r="AH712" t="s">
        <v>66</v>
      </c>
      <c r="AI712" t="s">
        <v>119</v>
      </c>
      <c r="AJ712" t="s">
        <v>68</v>
      </c>
      <c r="AK712" t="s">
        <v>120</v>
      </c>
      <c r="AL712" t="s">
        <v>107</v>
      </c>
      <c r="AM712" t="s">
        <v>107</v>
      </c>
      <c r="AN712" t="s">
        <v>108</v>
      </c>
      <c r="AO712">
        <v>209</v>
      </c>
      <c r="AP712" s="1">
        <v>3077.006069</v>
      </c>
      <c r="AQ712">
        <v>0</v>
      </c>
      <c r="AR712">
        <v>0</v>
      </c>
      <c r="AS712">
        <v>0</v>
      </c>
      <c r="AT712">
        <v>0</v>
      </c>
      <c r="AU712">
        <v>0</v>
      </c>
      <c r="AV712">
        <v>0</v>
      </c>
      <c r="AW712">
        <v>0</v>
      </c>
      <c r="AX712">
        <v>0</v>
      </c>
      <c r="AY712">
        <v>0</v>
      </c>
      <c r="AZ712">
        <v>0</v>
      </c>
      <c r="BA712">
        <v>0</v>
      </c>
      <c r="BB712">
        <v>0</v>
      </c>
      <c r="BC712">
        <v>0</v>
      </c>
      <c r="BD712">
        <v>0</v>
      </c>
      <c r="BE712">
        <v>0</v>
      </c>
      <c r="BI712">
        <v>1.91195910566672</v>
      </c>
      <c r="BJ712" s="1">
        <v>3077.0060689622501</v>
      </c>
    </row>
    <row r="713" spans="1:62" x14ac:dyDescent="0.3">
      <c r="A713" s="2">
        <v>1666</v>
      </c>
      <c r="B713">
        <v>5722010353</v>
      </c>
      <c r="C713" s="4">
        <v>714</v>
      </c>
      <c r="D713">
        <v>1.7</v>
      </c>
      <c r="E713">
        <v>2</v>
      </c>
      <c r="F713" t="s">
        <v>2320</v>
      </c>
      <c r="G713" t="s">
        <v>1390</v>
      </c>
      <c r="H713" t="s">
        <v>87</v>
      </c>
      <c r="I713">
        <v>0.3</v>
      </c>
      <c r="J713">
        <v>20907</v>
      </c>
      <c r="K713" t="s">
        <v>66</v>
      </c>
      <c r="L713" t="s">
        <v>67</v>
      </c>
      <c r="M713" t="s">
        <v>68</v>
      </c>
      <c r="N713" t="s">
        <v>69</v>
      </c>
      <c r="O713" t="s">
        <v>107</v>
      </c>
      <c r="P713" t="s">
        <v>107</v>
      </c>
      <c r="Q713" t="s">
        <v>67</v>
      </c>
      <c r="R713" t="s">
        <v>108</v>
      </c>
      <c r="S713" t="s">
        <v>72</v>
      </c>
      <c r="T713" t="s">
        <v>73</v>
      </c>
      <c r="U713" t="s">
        <v>320</v>
      </c>
      <c r="V713">
        <v>209</v>
      </c>
      <c r="W713" s="2">
        <v>1683</v>
      </c>
      <c r="X713" s="1">
        <v>5722010353</v>
      </c>
      <c r="Y713">
        <v>714</v>
      </c>
      <c r="Z713">
        <v>1.7</v>
      </c>
      <c r="AA713">
        <v>2</v>
      </c>
      <c r="AB713" t="s">
        <v>2320</v>
      </c>
      <c r="AC713" t="s">
        <v>1390</v>
      </c>
      <c r="AD713" t="s">
        <v>87</v>
      </c>
      <c r="AE713">
        <v>0.3</v>
      </c>
      <c r="AF713">
        <v>0</v>
      </c>
      <c r="AG713" s="2">
        <v>20907</v>
      </c>
      <c r="AH713" t="s">
        <v>66</v>
      </c>
      <c r="AI713" t="s">
        <v>67</v>
      </c>
      <c r="AJ713" t="s">
        <v>68</v>
      </c>
      <c r="AK713" t="s">
        <v>69</v>
      </c>
      <c r="AL713" t="s">
        <v>107</v>
      </c>
      <c r="AM713" t="s">
        <v>107</v>
      </c>
      <c r="AN713" t="s">
        <v>108</v>
      </c>
      <c r="AO713">
        <v>209</v>
      </c>
      <c r="AP713">
        <v>542.99936820000005</v>
      </c>
      <c r="AQ713">
        <v>0</v>
      </c>
      <c r="AR713">
        <v>0</v>
      </c>
      <c r="AS713">
        <v>0</v>
      </c>
      <c r="AT713">
        <v>0</v>
      </c>
      <c r="AU713">
        <v>0</v>
      </c>
      <c r="AV713">
        <v>0</v>
      </c>
      <c r="AW713">
        <v>0</v>
      </c>
      <c r="AX713">
        <v>0</v>
      </c>
      <c r="AY713">
        <v>0</v>
      </c>
      <c r="AZ713">
        <v>0</v>
      </c>
      <c r="BA713">
        <v>0</v>
      </c>
      <c r="BB713">
        <v>0</v>
      </c>
      <c r="BC713">
        <v>0</v>
      </c>
      <c r="BD713">
        <v>0</v>
      </c>
      <c r="BE713">
        <v>0</v>
      </c>
      <c r="BI713">
        <v>0.33740348999551101</v>
      </c>
      <c r="BJ713">
        <v>542.99936820207199</v>
      </c>
    </row>
    <row r="714" spans="1:62" x14ac:dyDescent="0.3">
      <c r="A714" s="2">
        <v>1511</v>
      </c>
      <c r="B714">
        <v>5637010353</v>
      </c>
      <c r="C714" s="4">
        <v>716</v>
      </c>
      <c r="D714">
        <v>0</v>
      </c>
      <c r="E714">
        <v>1.2</v>
      </c>
      <c r="F714" t="s">
        <v>2178</v>
      </c>
      <c r="G714" t="s">
        <v>1585</v>
      </c>
      <c r="H714" t="s">
        <v>2179</v>
      </c>
      <c r="I714">
        <v>1.2</v>
      </c>
      <c r="J714">
        <v>20907</v>
      </c>
      <c r="K714" t="s">
        <v>66</v>
      </c>
      <c r="L714" t="s">
        <v>67</v>
      </c>
      <c r="M714" t="s">
        <v>68</v>
      </c>
      <c r="N714" t="s">
        <v>69</v>
      </c>
      <c r="O714" t="s">
        <v>70</v>
      </c>
      <c r="P714" t="s">
        <v>70</v>
      </c>
      <c r="Q714" t="s">
        <v>67</v>
      </c>
      <c r="R714" t="s">
        <v>71</v>
      </c>
      <c r="S714" t="s">
        <v>72</v>
      </c>
      <c r="T714" t="s">
        <v>73</v>
      </c>
      <c r="U714" t="s">
        <v>320</v>
      </c>
      <c r="V714">
        <v>209</v>
      </c>
      <c r="W714" s="2">
        <v>1528</v>
      </c>
      <c r="X714" s="1">
        <v>5637010353</v>
      </c>
      <c r="Y714">
        <v>716</v>
      </c>
      <c r="Z714">
        <v>0</v>
      </c>
      <c r="AA714">
        <v>1.2</v>
      </c>
      <c r="AB714" t="s">
        <v>2178</v>
      </c>
      <c r="AC714" t="s">
        <v>1585</v>
      </c>
      <c r="AD714" t="s">
        <v>2179</v>
      </c>
      <c r="AE714">
        <v>1.2</v>
      </c>
      <c r="AF714">
        <v>1.2</v>
      </c>
      <c r="AG714" s="2">
        <v>20907</v>
      </c>
      <c r="AH714" t="s">
        <v>66</v>
      </c>
      <c r="AI714" t="s">
        <v>67</v>
      </c>
      <c r="AJ714" t="s">
        <v>68</v>
      </c>
      <c r="AK714" t="s">
        <v>69</v>
      </c>
      <c r="AL714" t="s">
        <v>70</v>
      </c>
      <c r="AM714" t="s">
        <v>70</v>
      </c>
      <c r="AN714" t="s">
        <v>71</v>
      </c>
      <c r="AO714">
        <v>209</v>
      </c>
      <c r="AP714" s="1">
        <v>2712.5464910000001</v>
      </c>
      <c r="AQ714">
        <v>2</v>
      </c>
      <c r="AR714">
        <v>3</v>
      </c>
      <c r="AS714">
        <v>3</v>
      </c>
      <c r="AT714">
        <v>2</v>
      </c>
      <c r="AU714">
        <v>1</v>
      </c>
      <c r="AV714">
        <v>0</v>
      </c>
      <c r="AW714">
        <v>0</v>
      </c>
      <c r="AX714">
        <v>3</v>
      </c>
      <c r="AY714">
        <v>3</v>
      </c>
      <c r="AZ714">
        <v>3</v>
      </c>
      <c r="BA714">
        <v>1</v>
      </c>
      <c r="BB714">
        <v>1</v>
      </c>
      <c r="BC714">
        <v>10</v>
      </c>
      <c r="BD714">
        <v>10</v>
      </c>
      <c r="BE714">
        <v>2</v>
      </c>
      <c r="BG714" t="s">
        <v>75</v>
      </c>
      <c r="BH714" t="s">
        <v>101</v>
      </c>
      <c r="BI714">
        <v>1.6854948758905699</v>
      </c>
      <c r="BJ714" s="1">
        <v>2712.5464906382099</v>
      </c>
    </row>
    <row r="715" spans="1:62" x14ac:dyDescent="0.3">
      <c r="A715">
        <v>997</v>
      </c>
      <c r="B715">
        <v>5302010353</v>
      </c>
      <c r="C715" s="4">
        <v>720</v>
      </c>
      <c r="D715">
        <v>0</v>
      </c>
      <c r="E715">
        <v>0.8</v>
      </c>
      <c r="F715" t="s">
        <v>131</v>
      </c>
      <c r="G715" t="s">
        <v>361</v>
      </c>
      <c r="H715" t="s">
        <v>404</v>
      </c>
      <c r="I715">
        <v>0.8</v>
      </c>
      <c r="J715">
        <v>20907</v>
      </c>
      <c r="K715" t="s">
        <v>137</v>
      </c>
      <c r="L715" t="s">
        <v>119</v>
      </c>
      <c r="M715" t="s">
        <v>68</v>
      </c>
      <c r="N715" t="s">
        <v>120</v>
      </c>
      <c r="O715" t="s">
        <v>70</v>
      </c>
      <c r="P715" t="s">
        <v>70</v>
      </c>
      <c r="Q715" t="s">
        <v>119</v>
      </c>
      <c r="R715" t="s">
        <v>71</v>
      </c>
      <c r="S715" t="s">
        <v>72</v>
      </c>
      <c r="T715" t="s">
        <v>73</v>
      </c>
      <c r="U715" t="s">
        <v>320</v>
      </c>
      <c r="V715">
        <v>209</v>
      </c>
      <c r="W715" s="2">
        <v>1014</v>
      </c>
      <c r="X715" s="1">
        <v>5302010353</v>
      </c>
      <c r="Y715">
        <v>720</v>
      </c>
      <c r="Z715">
        <v>0</v>
      </c>
      <c r="AA715">
        <v>0.8</v>
      </c>
      <c r="AB715" t="s">
        <v>131</v>
      </c>
      <c r="AC715" t="s">
        <v>361</v>
      </c>
      <c r="AD715" t="s">
        <v>404</v>
      </c>
      <c r="AE715">
        <v>0.8</v>
      </c>
      <c r="AF715">
        <v>0.8</v>
      </c>
      <c r="AG715" s="2">
        <v>20907</v>
      </c>
      <c r="AH715" t="s">
        <v>137</v>
      </c>
      <c r="AI715" t="s">
        <v>119</v>
      </c>
      <c r="AJ715" t="s">
        <v>68</v>
      </c>
      <c r="AK715" t="s">
        <v>120</v>
      </c>
      <c r="AL715" t="s">
        <v>70</v>
      </c>
      <c r="AM715" t="s">
        <v>70</v>
      </c>
      <c r="AN715" t="s">
        <v>71</v>
      </c>
      <c r="AO715">
        <v>209</v>
      </c>
      <c r="AP715" s="1">
        <v>1372.7872170000001</v>
      </c>
      <c r="AQ715">
        <v>1</v>
      </c>
      <c r="AR715">
        <v>3</v>
      </c>
      <c r="AS715">
        <v>3</v>
      </c>
      <c r="AT715">
        <v>2</v>
      </c>
      <c r="AU715">
        <v>1</v>
      </c>
      <c r="AV715">
        <v>0</v>
      </c>
      <c r="AW715">
        <v>0</v>
      </c>
      <c r="AX715">
        <v>3</v>
      </c>
      <c r="AY715">
        <v>0</v>
      </c>
      <c r="AZ715">
        <v>0</v>
      </c>
      <c r="BA715">
        <v>2</v>
      </c>
      <c r="BB715">
        <v>1</v>
      </c>
      <c r="BC715">
        <v>9</v>
      </c>
      <c r="BD715">
        <v>4</v>
      </c>
      <c r="BE715">
        <v>1</v>
      </c>
      <c r="BG715" t="s">
        <v>75</v>
      </c>
      <c r="BH715" t="s">
        <v>321</v>
      </c>
      <c r="BI715">
        <v>0.85300872340932199</v>
      </c>
      <c r="BJ715" s="1">
        <v>1372.7872165408801</v>
      </c>
    </row>
    <row r="716" spans="1:62" x14ac:dyDescent="0.3">
      <c r="A716">
        <v>998</v>
      </c>
      <c r="B716">
        <v>5302010353</v>
      </c>
      <c r="C716" s="4">
        <v>720</v>
      </c>
      <c r="D716">
        <v>0.8</v>
      </c>
      <c r="E716">
        <v>8.3000000000000007</v>
      </c>
      <c r="F716" t="s">
        <v>131</v>
      </c>
      <c r="G716" t="s">
        <v>361</v>
      </c>
      <c r="H716" t="s">
        <v>404</v>
      </c>
      <c r="I716">
        <v>7.5</v>
      </c>
      <c r="J716">
        <v>20907</v>
      </c>
      <c r="K716" t="s">
        <v>137</v>
      </c>
      <c r="L716" t="s">
        <v>67</v>
      </c>
      <c r="M716" t="s">
        <v>68</v>
      </c>
      <c r="N716" t="s">
        <v>69</v>
      </c>
      <c r="O716" t="s">
        <v>70</v>
      </c>
      <c r="P716" t="s">
        <v>70</v>
      </c>
      <c r="Q716" t="s">
        <v>67</v>
      </c>
      <c r="R716" t="s">
        <v>71</v>
      </c>
      <c r="S716" t="s">
        <v>72</v>
      </c>
      <c r="T716" t="s">
        <v>73</v>
      </c>
      <c r="U716" t="s">
        <v>320</v>
      </c>
      <c r="V716">
        <v>209</v>
      </c>
      <c r="W716" s="2">
        <v>1015</v>
      </c>
      <c r="X716" s="1">
        <v>5302010353</v>
      </c>
      <c r="Y716">
        <v>720</v>
      </c>
      <c r="Z716">
        <v>0.8</v>
      </c>
      <c r="AA716">
        <v>8.3000000000000007</v>
      </c>
      <c r="AB716" t="s">
        <v>131</v>
      </c>
      <c r="AC716" t="s">
        <v>361</v>
      </c>
      <c r="AD716" t="s">
        <v>404</v>
      </c>
      <c r="AE716">
        <v>7.5</v>
      </c>
      <c r="AF716">
        <v>7.5</v>
      </c>
      <c r="AG716" s="2">
        <v>20907</v>
      </c>
      <c r="AH716" t="s">
        <v>137</v>
      </c>
      <c r="AI716" t="s">
        <v>67</v>
      </c>
      <c r="AJ716" t="s">
        <v>68</v>
      </c>
      <c r="AK716" t="s">
        <v>69</v>
      </c>
      <c r="AL716" t="s">
        <v>70</v>
      </c>
      <c r="AM716" t="s">
        <v>70</v>
      </c>
      <c r="AN716" t="s">
        <v>71</v>
      </c>
      <c r="AO716">
        <v>209</v>
      </c>
      <c r="AP716" s="1">
        <v>12869.871139999899</v>
      </c>
      <c r="AQ716">
        <v>1</v>
      </c>
      <c r="AR716">
        <v>3</v>
      </c>
      <c r="AS716">
        <v>3</v>
      </c>
      <c r="AT716">
        <v>2</v>
      </c>
      <c r="AU716">
        <v>1</v>
      </c>
      <c r="AV716">
        <v>0</v>
      </c>
      <c r="AW716">
        <v>0</v>
      </c>
      <c r="AX716">
        <v>3</v>
      </c>
      <c r="AY716">
        <v>0</v>
      </c>
      <c r="AZ716">
        <v>0</v>
      </c>
      <c r="BA716">
        <v>2</v>
      </c>
      <c r="BB716">
        <v>1</v>
      </c>
      <c r="BC716">
        <v>9</v>
      </c>
      <c r="BD716">
        <v>4</v>
      </c>
      <c r="BE716">
        <v>1</v>
      </c>
      <c r="BG716" t="s">
        <v>75</v>
      </c>
      <c r="BH716" t="s">
        <v>321</v>
      </c>
      <c r="BI716">
        <v>7.9969511800725996</v>
      </c>
      <c r="BJ716" s="1">
        <v>12869.871139684999</v>
      </c>
    </row>
    <row r="717" spans="1:62" x14ac:dyDescent="0.3">
      <c r="A717">
        <v>999</v>
      </c>
      <c r="B717">
        <v>5302010353</v>
      </c>
      <c r="C717" s="4">
        <v>720</v>
      </c>
      <c r="D717">
        <v>8.3000000000000007</v>
      </c>
      <c r="E717">
        <v>10.039999999999999</v>
      </c>
      <c r="F717" t="s">
        <v>131</v>
      </c>
      <c r="G717" t="s">
        <v>361</v>
      </c>
      <c r="H717" t="s">
        <v>404</v>
      </c>
      <c r="I717">
        <v>1.74</v>
      </c>
      <c r="J717">
        <v>20907</v>
      </c>
      <c r="K717" t="s">
        <v>137</v>
      </c>
      <c r="L717" t="s">
        <v>67</v>
      </c>
      <c r="M717" t="s">
        <v>68</v>
      </c>
      <c r="N717" t="s">
        <v>69</v>
      </c>
      <c r="O717" t="s">
        <v>70</v>
      </c>
      <c r="P717" t="s">
        <v>70</v>
      </c>
      <c r="Q717" t="s">
        <v>67</v>
      </c>
      <c r="R717" t="s">
        <v>71</v>
      </c>
      <c r="S717" t="s">
        <v>72</v>
      </c>
      <c r="T717" t="s">
        <v>73</v>
      </c>
      <c r="U717" t="s">
        <v>320</v>
      </c>
      <c r="V717">
        <v>209</v>
      </c>
      <c r="W717" s="2">
        <v>1016</v>
      </c>
      <c r="X717" s="1">
        <v>5302010353</v>
      </c>
      <c r="Y717">
        <v>720</v>
      </c>
      <c r="Z717">
        <v>8.3000000000000007</v>
      </c>
      <c r="AA717">
        <v>10.0399999999999</v>
      </c>
      <c r="AB717" t="s">
        <v>131</v>
      </c>
      <c r="AC717" t="s">
        <v>361</v>
      </c>
      <c r="AD717" t="s">
        <v>404</v>
      </c>
      <c r="AE717">
        <v>1.74</v>
      </c>
      <c r="AF717">
        <v>1.74</v>
      </c>
      <c r="AG717" s="2">
        <v>20907</v>
      </c>
      <c r="AH717" t="s">
        <v>137</v>
      </c>
      <c r="AI717" t="s">
        <v>67</v>
      </c>
      <c r="AJ717" t="s">
        <v>68</v>
      </c>
      <c r="AK717" t="s">
        <v>69</v>
      </c>
      <c r="AL717" t="s">
        <v>70</v>
      </c>
      <c r="AM717" t="s">
        <v>70</v>
      </c>
      <c r="AN717" t="s">
        <v>71</v>
      </c>
      <c r="AO717">
        <v>209</v>
      </c>
      <c r="AP717" s="1">
        <v>2676.9322510000002</v>
      </c>
      <c r="AQ717">
        <v>1</v>
      </c>
      <c r="AR717">
        <v>3</v>
      </c>
      <c r="AS717">
        <v>3</v>
      </c>
      <c r="AT717">
        <v>2</v>
      </c>
      <c r="AU717">
        <v>1</v>
      </c>
      <c r="AV717">
        <v>0</v>
      </c>
      <c r="AW717">
        <v>0</v>
      </c>
      <c r="AX717">
        <v>3</v>
      </c>
      <c r="AY717">
        <v>0</v>
      </c>
      <c r="AZ717">
        <v>0</v>
      </c>
      <c r="BA717">
        <v>2</v>
      </c>
      <c r="BB717">
        <v>1</v>
      </c>
      <c r="BC717">
        <v>9</v>
      </c>
      <c r="BD717">
        <v>4</v>
      </c>
      <c r="BE717">
        <v>1</v>
      </c>
      <c r="BG717" t="s">
        <v>75</v>
      </c>
      <c r="BH717" t="s">
        <v>321</v>
      </c>
      <c r="BI717">
        <v>1.6633652573312601</v>
      </c>
      <c r="BJ717" s="1">
        <v>2676.9322505590198</v>
      </c>
    </row>
    <row r="718" spans="1:62" x14ac:dyDescent="0.3">
      <c r="A718" s="2">
        <v>1004</v>
      </c>
      <c r="B718">
        <v>5306010353</v>
      </c>
      <c r="C718" s="4">
        <v>724</v>
      </c>
      <c r="D718">
        <v>0</v>
      </c>
      <c r="E718">
        <v>1.8</v>
      </c>
      <c r="F718" t="s">
        <v>1604</v>
      </c>
      <c r="G718" t="s">
        <v>198</v>
      </c>
      <c r="H718" t="s">
        <v>87</v>
      </c>
      <c r="I718">
        <v>1.8</v>
      </c>
      <c r="J718">
        <v>20907</v>
      </c>
      <c r="K718" t="s">
        <v>66</v>
      </c>
      <c r="L718" t="s">
        <v>67</v>
      </c>
      <c r="M718" t="s">
        <v>68</v>
      </c>
      <c r="N718" t="s">
        <v>69</v>
      </c>
      <c r="O718" t="s">
        <v>107</v>
      </c>
      <c r="P718" t="s">
        <v>107</v>
      </c>
      <c r="Q718" t="s">
        <v>67</v>
      </c>
      <c r="R718" t="s">
        <v>71</v>
      </c>
      <c r="S718" t="s">
        <v>99</v>
      </c>
      <c r="T718" t="s">
        <v>73</v>
      </c>
      <c r="U718" t="s">
        <v>320</v>
      </c>
      <c r="V718">
        <v>209</v>
      </c>
      <c r="W718" s="2">
        <v>1021</v>
      </c>
      <c r="X718" s="1">
        <v>5306010353</v>
      </c>
      <c r="Y718">
        <v>724</v>
      </c>
      <c r="Z718">
        <v>0</v>
      </c>
      <c r="AA718">
        <v>1.8</v>
      </c>
      <c r="AB718" t="s">
        <v>1604</v>
      </c>
      <c r="AC718" t="s">
        <v>198</v>
      </c>
      <c r="AD718" t="s">
        <v>87</v>
      </c>
      <c r="AE718">
        <v>1.8</v>
      </c>
      <c r="AF718">
        <v>1.8</v>
      </c>
      <c r="AG718" s="2">
        <v>20907</v>
      </c>
      <c r="AH718" t="s">
        <v>66</v>
      </c>
      <c r="AI718" t="s">
        <v>67</v>
      </c>
      <c r="AJ718" t="s">
        <v>68</v>
      </c>
      <c r="AK718" t="s">
        <v>69</v>
      </c>
      <c r="AL718" t="s">
        <v>107</v>
      </c>
      <c r="AM718" t="s">
        <v>107</v>
      </c>
      <c r="AN718" t="s">
        <v>71</v>
      </c>
      <c r="AO718">
        <v>209</v>
      </c>
      <c r="AP718">
        <v>532.77888719999896</v>
      </c>
      <c r="AQ718">
        <v>0</v>
      </c>
      <c r="AR718">
        <v>3</v>
      </c>
      <c r="AS718">
        <v>3</v>
      </c>
      <c r="AT718">
        <v>1</v>
      </c>
      <c r="AU718">
        <v>2</v>
      </c>
      <c r="AV718">
        <v>0</v>
      </c>
      <c r="AW718">
        <v>0</v>
      </c>
      <c r="AX718">
        <v>1</v>
      </c>
      <c r="AY718">
        <v>0</v>
      </c>
      <c r="AZ718">
        <v>0</v>
      </c>
      <c r="BA718">
        <v>1</v>
      </c>
      <c r="BB718">
        <v>1</v>
      </c>
      <c r="BC718">
        <v>7</v>
      </c>
      <c r="BD718">
        <v>3</v>
      </c>
      <c r="BE718">
        <v>4</v>
      </c>
      <c r="BG718" t="s">
        <v>75</v>
      </c>
      <c r="BH718" t="s">
        <v>217</v>
      </c>
      <c r="BI718">
        <v>0.33105279021505801</v>
      </c>
      <c r="BJ718">
        <v>532.77888717363703</v>
      </c>
    </row>
    <row r="719" spans="1:62" x14ac:dyDescent="0.3">
      <c r="A719" s="2">
        <v>1005</v>
      </c>
      <c r="B719">
        <v>5306010353</v>
      </c>
      <c r="C719" s="4">
        <v>724</v>
      </c>
      <c r="D719">
        <v>1.8</v>
      </c>
      <c r="E719">
        <v>2.2000000000000002</v>
      </c>
      <c r="F719" t="s">
        <v>1604</v>
      </c>
      <c r="G719" t="s">
        <v>198</v>
      </c>
      <c r="H719" t="s">
        <v>87</v>
      </c>
      <c r="I719">
        <v>0.4</v>
      </c>
      <c r="J719">
        <v>20907</v>
      </c>
      <c r="K719" t="s">
        <v>66</v>
      </c>
      <c r="L719" t="s">
        <v>67</v>
      </c>
      <c r="M719" t="s">
        <v>68</v>
      </c>
      <c r="N719" t="s">
        <v>69</v>
      </c>
      <c r="O719" t="s">
        <v>107</v>
      </c>
      <c r="P719" t="s">
        <v>107</v>
      </c>
      <c r="Q719" t="s">
        <v>67</v>
      </c>
      <c r="R719" t="s">
        <v>71</v>
      </c>
      <c r="S719" t="s">
        <v>99</v>
      </c>
      <c r="T719" t="s">
        <v>73</v>
      </c>
      <c r="U719" t="s">
        <v>320</v>
      </c>
      <c r="V719">
        <v>209</v>
      </c>
      <c r="W719" s="2">
        <v>1022</v>
      </c>
      <c r="X719" s="1">
        <v>5306010353</v>
      </c>
      <c r="Y719">
        <v>724</v>
      </c>
      <c r="Z719">
        <v>1.8</v>
      </c>
      <c r="AA719">
        <v>2.2000000000000002</v>
      </c>
      <c r="AB719" t="s">
        <v>1604</v>
      </c>
      <c r="AC719" t="s">
        <v>198</v>
      </c>
      <c r="AD719" t="s">
        <v>87</v>
      </c>
      <c r="AE719">
        <v>0.4</v>
      </c>
      <c r="AF719">
        <v>0.4</v>
      </c>
      <c r="AG719" s="2">
        <v>20907</v>
      </c>
      <c r="AH719" t="s">
        <v>66</v>
      </c>
      <c r="AI719" t="s">
        <v>67</v>
      </c>
      <c r="AJ719" t="s">
        <v>68</v>
      </c>
      <c r="AK719" t="s">
        <v>69</v>
      </c>
      <c r="AL719" t="s">
        <v>107</v>
      </c>
      <c r="AM719" t="s">
        <v>107</v>
      </c>
      <c r="AN719" t="s">
        <v>71</v>
      </c>
      <c r="AO719">
        <v>209</v>
      </c>
      <c r="AP719">
        <v>118.3951399</v>
      </c>
      <c r="AQ719">
        <v>0</v>
      </c>
      <c r="AR719">
        <v>3</v>
      </c>
      <c r="AS719">
        <v>3</v>
      </c>
      <c r="AT719">
        <v>1</v>
      </c>
      <c r="AU719">
        <v>2</v>
      </c>
      <c r="AV719">
        <v>0</v>
      </c>
      <c r="AW719">
        <v>0</v>
      </c>
      <c r="AX719">
        <v>1</v>
      </c>
      <c r="AY719">
        <v>0</v>
      </c>
      <c r="AZ719">
        <v>0</v>
      </c>
      <c r="BA719">
        <v>1</v>
      </c>
      <c r="BB719">
        <v>1</v>
      </c>
      <c r="BC719">
        <v>7</v>
      </c>
      <c r="BD719">
        <v>3</v>
      </c>
      <c r="BE719">
        <v>4</v>
      </c>
      <c r="BG719" t="s">
        <v>75</v>
      </c>
      <c r="BH719" t="s">
        <v>217</v>
      </c>
      <c r="BI719">
        <v>7.3567182120835004E-2</v>
      </c>
      <c r="BJ719">
        <v>118.395139933352</v>
      </c>
    </row>
    <row r="720" spans="1:62" x14ac:dyDescent="0.3">
      <c r="A720" s="2">
        <v>1315</v>
      </c>
      <c r="B720">
        <v>5496010353</v>
      </c>
      <c r="C720" s="4">
        <v>725</v>
      </c>
      <c r="D720">
        <v>0</v>
      </c>
      <c r="E720">
        <v>1.8</v>
      </c>
      <c r="F720" t="s">
        <v>1620</v>
      </c>
      <c r="G720" t="s">
        <v>1490</v>
      </c>
      <c r="H720" t="s">
        <v>87</v>
      </c>
      <c r="I720">
        <v>1.8</v>
      </c>
      <c r="J720">
        <v>20907</v>
      </c>
      <c r="K720" t="s">
        <v>66</v>
      </c>
      <c r="L720" t="s">
        <v>67</v>
      </c>
      <c r="M720" t="s">
        <v>68</v>
      </c>
      <c r="N720" t="s">
        <v>69</v>
      </c>
      <c r="O720" t="s">
        <v>107</v>
      </c>
      <c r="P720" t="s">
        <v>107</v>
      </c>
      <c r="Q720" t="s">
        <v>67</v>
      </c>
      <c r="R720" t="s">
        <v>108</v>
      </c>
      <c r="S720" t="s">
        <v>99</v>
      </c>
      <c r="T720" t="s">
        <v>73</v>
      </c>
      <c r="U720" t="s">
        <v>320</v>
      </c>
      <c r="V720">
        <v>209</v>
      </c>
      <c r="W720" s="2">
        <v>1332</v>
      </c>
      <c r="X720" s="1">
        <v>5496010353</v>
      </c>
      <c r="Y720">
        <v>725</v>
      </c>
      <c r="Z720">
        <v>0</v>
      </c>
      <c r="AA720">
        <v>1.8</v>
      </c>
      <c r="AB720" t="s">
        <v>1620</v>
      </c>
      <c r="AC720" t="s">
        <v>1490</v>
      </c>
      <c r="AD720" t="s">
        <v>87</v>
      </c>
      <c r="AE720">
        <v>1.8</v>
      </c>
      <c r="AF720">
        <v>0</v>
      </c>
      <c r="AG720" s="2">
        <v>20907</v>
      </c>
      <c r="AH720" t="s">
        <v>66</v>
      </c>
      <c r="AI720" t="s">
        <v>67</v>
      </c>
      <c r="AJ720" t="s">
        <v>68</v>
      </c>
      <c r="AK720" t="s">
        <v>69</v>
      </c>
      <c r="AL720" t="s">
        <v>107</v>
      </c>
      <c r="AM720" t="s">
        <v>107</v>
      </c>
      <c r="AN720" t="s">
        <v>108</v>
      </c>
      <c r="AO720">
        <v>209</v>
      </c>
      <c r="AP720" s="1">
        <v>2864.096305</v>
      </c>
      <c r="AQ720">
        <v>0</v>
      </c>
      <c r="AR720">
        <v>0</v>
      </c>
      <c r="AS720">
        <v>0</v>
      </c>
      <c r="AT720">
        <v>0</v>
      </c>
      <c r="AU720">
        <v>0</v>
      </c>
      <c r="AV720">
        <v>0</v>
      </c>
      <c r="AW720">
        <v>0</v>
      </c>
      <c r="AX720">
        <v>0</v>
      </c>
      <c r="AY720">
        <v>0</v>
      </c>
      <c r="AZ720">
        <v>0</v>
      </c>
      <c r="BA720">
        <v>0</v>
      </c>
      <c r="BB720">
        <v>0</v>
      </c>
      <c r="BC720">
        <v>0</v>
      </c>
      <c r="BD720">
        <v>0</v>
      </c>
      <c r="BE720">
        <v>0</v>
      </c>
      <c r="BI720">
        <v>1.7796633765983501</v>
      </c>
      <c r="BJ720" s="1">
        <v>2864.09630534091</v>
      </c>
    </row>
    <row r="721" spans="1:62" x14ac:dyDescent="0.3">
      <c r="A721" s="2">
        <v>1010</v>
      </c>
      <c r="B721">
        <v>5311010353</v>
      </c>
      <c r="C721" s="4">
        <v>726</v>
      </c>
      <c r="D721">
        <v>0</v>
      </c>
      <c r="E721">
        <v>0.75</v>
      </c>
      <c r="F721" t="s">
        <v>114</v>
      </c>
      <c r="G721" t="s">
        <v>1611</v>
      </c>
      <c r="H721" t="s">
        <v>1612</v>
      </c>
      <c r="I721">
        <v>0.75</v>
      </c>
      <c r="J721">
        <v>20907</v>
      </c>
      <c r="K721" t="s">
        <v>66</v>
      </c>
      <c r="L721" t="s">
        <v>67</v>
      </c>
      <c r="M721" t="s">
        <v>68</v>
      </c>
      <c r="N721" t="s">
        <v>69</v>
      </c>
      <c r="O721" t="s">
        <v>70</v>
      </c>
      <c r="P721" t="s">
        <v>70</v>
      </c>
      <c r="Q721" t="s">
        <v>67</v>
      </c>
      <c r="R721" t="s">
        <v>71</v>
      </c>
      <c r="S721" t="s">
        <v>72</v>
      </c>
      <c r="T721" t="s">
        <v>73</v>
      </c>
      <c r="U721" t="s">
        <v>320</v>
      </c>
      <c r="V721">
        <v>209</v>
      </c>
      <c r="W721" s="2">
        <v>1027</v>
      </c>
      <c r="X721" s="1">
        <v>5311010353</v>
      </c>
      <c r="Y721">
        <v>726</v>
      </c>
      <c r="Z721">
        <v>0</v>
      </c>
      <c r="AA721">
        <v>0.75</v>
      </c>
      <c r="AB721" t="s">
        <v>114</v>
      </c>
      <c r="AC721" t="s">
        <v>1611</v>
      </c>
      <c r="AD721" t="s">
        <v>1612</v>
      </c>
      <c r="AE721">
        <v>0.75</v>
      </c>
      <c r="AF721">
        <v>0.75</v>
      </c>
      <c r="AG721" s="2">
        <v>20907</v>
      </c>
      <c r="AH721" t="s">
        <v>66</v>
      </c>
      <c r="AI721" t="s">
        <v>67</v>
      </c>
      <c r="AJ721" t="s">
        <v>68</v>
      </c>
      <c r="AK721" t="s">
        <v>69</v>
      </c>
      <c r="AL721" t="s">
        <v>70</v>
      </c>
      <c r="AM721" t="s">
        <v>70</v>
      </c>
      <c r="AN721" t="s">
        <v>71</v>
      </c>
      <c r="AO721">
        <v>209</v>
      </c>
      <c r="AP721">
        <v>148.92965770000001</v>
      </c>
      <c r="AQ721">
        <v>1</v>
      </c>
      <c r="AR721">
        <v>2</v>
      </c>
      <c r="AS721">
        <v>3</v>
      </c>
      <c r="AT721">
        <v>2</v>
      </c>
      <c r="AU721">
        <v>2</v>
      </c>
      <c r="AV721">
        <v>0</v>
      </c>
      <c r="AW721">
        <v>0</v>
      </c>
      <c r="AX721">
        <v>1</v>
      </c>
      <c r="AY721">
        <v>0</v>
      </c>
      <c r="AZ721">
        <v>0</v>
      </c>
      <c r="BA721">
        <v>1</v>
      </c>
      <c r="BB721">
        <v>1</v>
      </c>
      <c r="BC721">
        <v>8</v>
      </c>
      <c r="BD721">
        <v>3</v>
      </c>
      <c r="BE721">
        <v>1</v>
      </c>
      <c r="BG721" t="s">
        <v>75</v>
      </c>
      <c r="BH721" t="s">
        <v>321</v>
      </c>
      <c r="BI721">
        <v>9.2540413855876996E-2</v>
      </c>
      <c r="BJ721">
        <v>148.929657655787</v>
      </c>
    </row>
    <row r="722" spans="1:62" x14ac:dyDescent="0.3">
      <c r="A722" s="2">
        <v>1012</v>
      </c>
      <c r="B722">
        <v>5313010353</v>
      </c>
      <c r="C722" s="4">
        <v>727</v>
      </c>
      <c r="D722">
        <v>0</v>
      </c>
      <c r="E722">
        <v>2.5249999999999999</v>
      </c>
      <c r="F722" t="s">
        <v>1615</v>
      </c>
      <c r="G722" t="s">
        <v>1616</v>
      </c>
      <c r="H722" t="s">
        <v>197</v>
      </c>
      <c r="I722">
        <v>2.5249999999999999</v>
      </c>
      <c r="J722">
        <v>20907</v>
      </c>
      <c r="K722" t="s">
        <v>66</v>
      </c>
      <c r="L722" t="s">
        <v>67</v>
      </c>
      <c r="M722" t="s">
        <v>68</v>
      </c>
      <c r="N722" t="s">
        <v>69</v>
      </c>
      <c r="O722" t="s">
        <v>80</v>
      </c>
      <c r="P722" t="s">
        <v>80</v>
      </c>
      <c r="Q722" t="s">
        <v>67</v>
      </c>
      <c r="R722" t="s">
        <v>71</v>
      </c>
      <c r="S722" t="s">
        <v>72</v>
      </c>
      <c r="T722" t="s">
        <v>73</v>
      </c>
      <c r="U722" t="s">
        <v>181</v>
      </c>
      <c r="V722">
        <v>209</v>
      </c>
      <c r="W722" s="2">
        <v>1029</v>
      </c>
      <c r="X722" s="1">
        <v>5313010353</v>
      </c>
      <c r="Y722">
        <v>727</v>
      </c>
      <c r="Z722">
        <v>0</v>
      </c>
      <c r="AA722">
        <v>2.5249999999999999</v>
      </c>
      <c r="AB722" t="s">
        <v>1615</v>
      </c>
      <c r="AC722" t="s">
        <v>1616</v>
      </c>
      <c r="AD722" t="s">
        <v>197</v>
      </c>
      <c r="AE722">
        <v>2.5249999999999999</v>
      </c>
      <c r="AF722">
        <v>2.5249999999999999</v>
      </c>
      <c r="AG722" s="2">
        <v>20907</v>
      </c>
      <c r="AH722" t="s">
        <v>66</v>
      </c>
      <c r="AI722" t="s">
        <v>67</v>
      </c>
      <c r="AJ722" t="s">
        <v>68</v>
      </c>
      <c r="AK722" t="s">
        <v>69</v>
      </c>
      <c r="AL722" t="s">
        <v>80</v>
      </c>
      <c r="AM722" t="s">
        <v>80</v>
      </c>
      <c r="AN722" t="s">
        <v>71</v>
      </c>
      <c r="AO722">
        <v>209</v>
      </c>
      <c r="AP722">
        <v>906.16088030000003</v>
      </c>
      <c r="AQ722">
        <v>2</v>
      </c>
      <c r="AR722">
        <v>1</v>
      </c>
      <c r="AS722">
        <v>3</v>
      </c>
      <c r="AT722">
        <v>2</v>
      </c>
      <c r="AU722">
        <v>2</v>
      </c>
      <c r="AV722">
        <v>0</v>
      </c>
      <c r="AW722">
        <v>0</v>
      </c>
      <c r="AX722">
        <v>0</v>
      </c>
      <c r="AY722">
        <v>0</v>
      </c>
      <c r="AZ722">
        <v>0</v>
      </c>
      <c r="BA722">
        <v>1</v>
      </c>
      <c r="BB722">
        <v>1</v>
      </c>
      <c r="BC722">
        <v>8</v>
      </c>
      <c r="BD722">
        <v>2</v>
      </c>
      <c r="BE722">
        <v>1</v>
      </c>
      <c r="BG722" t="s">
        <v>75</v>
      </c>
      <c r="BH722" t="s">
        <v>94</v>
      </c>
      <c r="BI722">
        <v>0.56306114041689004</v>
      </c>
      <c r="BJ722">
        <v>906.16088028483898</v>
      </c>
    </row>
    <row r="723" spans="1:62" x14ac:dyDescent="0.3">
      <c r="A723" s="2">
        <v>1836</v>
      </c>
      <c r="B723">
        <v>6639010635</v>
      </c>
      <c r="C723" s="4">
        <v>728</v>
      </c>
      <c r="D723">
        <v>0</v>
      </c>
      <c r="E723">
        <v>1.5</v>
      </c>
      <c r="F723" t="s">
        <v>1620</v>
      </c>
      <c r="G723" t="s">
        <v>198</v>
      </c>
      <c r="H723" t="s">
        <v>87</v>
      </c>
      <c r="I723">
        <v>1.5</v>
      </c>
      <c r="J723">
        <v>20907</v>
      </c>
      <c r="K723" t="s">
        <v>66</v>
      </c>
      <c r="L723" t="s">
        <v>67</v>
      </c>
      <c r="M723" t="s">
        <v>68</v>
      </c>
      <c r="N723" t="s">
        <v>69</v>
      </c>
      <c r="O723" t="s">
        <v>107</v>
      </c>
      <c r="P723" t="s">
        <v>107</v>
      </c>
      <c r="Q723" t="s">
        <v>67</v>
      </c>
      <c r="R723" t="s">
        <v>71</v>
      </c>
      <c r="S723" t="s">
        <v>99</v>
      </c>
      <c r="T723" t="s">
        <v>73</v>
      </c>
      <c r="V723">
        <v>209</v>
      </c>
      <c r="W723" s="2">
        <v>1853</v>
      </c>
      <c r="X723" s="1">
        <v>6639010635</v>
      </c>
      <c r="Y723">
        <v>728</v>
      </c>
      <c r="Z723">
        <v>0</v>
      </c>
      <c r="AA723">
        <v>1.5</v>
      </c>
      <c r="AB723" t="s">
        <v>1620</v>
      </c>
      <c r="AC723" t="s">
        <v>198</v>
      </c>
      <c r="AD723" t="s">
        <v>87</v>
      </c>
      <c r="AE723">
        <v>1.5</v>
      </c>
      <c r="AF723">
        <v>1.5</v>
      </c>
      <c r="AG723" s="2">
        <v>20907</v>
      </c>
      <c r="AH723" t="s">
        <v>66</v>
      </c>
      <c r="AI723" t="s">
        <v>67</v>
      </c>
      <c r="AJ723" t="s">
        <v>68</v>
      </c>
      <c r="AK723" t="s">
        <v>69</v>
      </c>
      <c r="AL723" t="s">
        <v>107</v>
      </c>
      <c r="AM723" t="s">
        <v>107</v>
      </c>
      <c r="AN723" t="s">
        <v>71</v>
      </c>
      <c r="AO723">
        <v>209</v>
      </c>
      <c r="AP723" s="1">
        <v>2688.7581949999899</v>
      </c>
      <c r="AQ723">
        <v>0</v>
      </c>
      <c r="AR723">
        <v>3</v>
      </c>
      <c r="AS723">
        <v>3</v>
      </c>
      <c r="AT723">
        <v>1</v>
      </c>
      <c r="AU723">
        <v>2</v>
      </c>
      <c r="AV723">
        <v>0</v>
      </c>
      <c r="AW723">
        <v>0</v>
      </c>
      <c r="AX723">
        <v>0</v>
      </c>
      <c r="AY723">
        <v>0</v>
      </c>
      <c r="AZ723">
        <v>0</v>
      </c>
      <c r="BA723">
        <v>1</v>
      </c>
      <c r="BB723">
        <v>1</v>
      </c>
      <c r="BC723">
        <v>7</v>
      </c>
      <c r="BD723">
        <v>2</v>
      </c>
      <c r="BE723">
        <v>4</v>
      </c>
      <c r="BG723" t="s">
        <v>75</v>
      </c>
      <c r="BH723" t="s">
        <v>217</v>
      </c>
      <c r="BI723">
        <v>1.67071354400508</v>
      </c>
      <c r="BJ723" s="1">
        <v>2688.75819527971</v>
      </c>
    </row>
    <row r="724" spans="1:62" x14ac:dyDescent="0.3">
      <c r="A724" s="2">
        <v>1015</v>
      </c>
      <c r="B724">
        <v>5317010353</v>
      </c>
      <c r="C724" s="4">
        <v>729</v>
      </c>
      <c r="D724">
        <v>0</v>
      </c>
      <c r="E724">
        <v>1.9</v>
      </c>
      <c r="F724" t="s">
        <v>1623</v>
      </c>
      <c r="G724" t="s">
        <v>198</v>
      </c>
      <c r="H724" t="s">
        <v>87</v>
      </c>
      <c r="I724">
        <v>1.9</v>
      </c>
      <c r="J724">
        <v>20907</v>
      </c>
      <c r="K724" t="s">
        <v>66</v>
      </c>
      <c r="L724" t="s">
        <v>67</v>
      </c>
      <c r="M724" t="s">
        <v>68</v>
      </c>
      <c r="N724" t="s">
        <v>69</v>
      </c>
      <c r="O724" t="s">
        <v>80</v>
      </c>
      <c r="P724" t="s">
        <v>80</v>
      </c>
      <c r="Q724" t="s">
        <v>67</v>
      </c>
      <c r="R724" t="s">
        <v>71</v>
      </c>
      <c r="S724" t="s">
        <v>72</v>
      </c>
      <c r="T724" t="s">
        <v>73</v>
      </c>
      <c r="V724">
        <v>209</v>
      </c>
      <c r="W724" s="2">
        <v>1032</v>
      </c>
      <c r="X724" s="1">
        <v>5317010353</v>
      </c>
      <c r="Y724">
        <v>729</v>
      </c>
      <c r="Z724">
        <v>0</v>
      </c>
      <c r="AA724">
        <v>1.9</v>
      </c>
      <c r="AB724" t="s">
        <v>1623</v>
      </c>
      <c r="AC724" t="s">
        <v>198</v>
      </c>
      <c r="AD724" t="s">
        <v>87</v>
      </c>
      <c r="AE724">
        <v>1.9</v>
      </c>
      <c r="AF724">
        <v>1.9</v>
      </c>
      <c r="AG724" s="2">
        <v>20907</v>
      </c>
      <c r="AH724" t="s">
        <v>66</v>
      </c>
      <c r="AI724" t="s">
        <v>67</v>
      </c>
      <c r="AJ724" t="s">
        <v>68</v>
      </c>
      <c r="AK724" t="s">
        <v>69</v>
      </c>
      <c r="AL724" t="s">
        <v>80</v>
      </c>
      <c r="AM724" t="s">
        <v>80</v>
      </c>
      <c r="AN724" t="s">
        <v>71</v>
      </c>
      <c r="AO724">
        <v>209</v>
      </c>
      <c r="AP724" s="1">
        <v>3051.6229530000001</v>
      </c>
      <c r="AQ724">
        <v>0</v>
      </c>
      <c r="AR724">
        <v>1</v>
      </c>
      <c r="AS724">
        <v>3</v>
      </c>
      <c r="AT724">
        <v>2</v>
      </c>
      <c r="AU724">
        <v>2</v>
      </c>
      <c r="AV724">
        <v>0</v>
      </c>
      <c r="AW724">
        <v>0</v>
      </c>
      <c r="AX724">
        <v>0</v>
      </c>
      <c r="AY724">
        <v>0</v>
      </c>
      <c r="AZ724">
        <v>0</v>
      </c>
      <c r="BA724">
        <v>2</v>
      </c>
      <c r="BB724">
        <v>1</v>
      </c>
      <c r="BC724">
        <v>6</v>
      </c>
      <c r="BD724">
        <v>2</v>
      </c>
      <c r="BE724">
        <v>4</v>
      </c>
      <c r="BG724" t="s">
        <v>75</v>
      </c>
      <c r="BH724" t="s">
        <v>94</v>
      </c>
      <c r="BI724">
        <v>1.8961868003236</v>
      </c>
      <c r="BJ724" s="1">
        <v>3051.6229532258899</v>
      </c>
    </row>
    <row r="725" spans="1:62" x14ac:dyDescent="0.3">
      <c r="A725" s="2">
        <v>1016</v>
      </c>
      <c r="B725">
        <v>5317010353</v>
      </c>
      <c r="C725" s="4">
        <v>729</v>
      </c>
      <c r="D725">
        <v>1.9</v>
      </c>
      <c r="E725">
        <v>4.5</v>
      </c>
      <c r="F725" t="s">
        <v>1623</v>
      </c>
      <c r="G725" t="s">
        <v>198</v>
      </c>
      <c r="H725" t="s">
        <v>87</v>
      </c>
      <c r="I725">
        <v>2.6</v>
      </c>
      <c r="J725">
        <v>20907</v>
      </c>
      <c r="K725" t="s">
        <v>66</v>
      </c>
      <c r="L725" t="s">
        <v>67</v>
      </c>
      <c r="M725" t="s">
        <v>68</v>
      </c>
      <c r="N725" t="s">
        <v>69</v>
      </c>
      <c r="O725" t="s">
        <v>107</v>
      </c>
      <c r="P725" t="s">
        <v>107</v>
      </c>
      <c r="Q725" t="s">
        <v>67</v>
      </c>
      <c r="R725" t="s">
        <v>71</v>
      </c>
      <c r="S725" t="s">
        <v>99</v>
      </c>
      <c r="T725" t="s">
        <v>73</v>
      </c>
      <c r="V725">
        <v>209</v>
      </c>
      <c r="W725" s="2">
        <v>1033</v>
      </c>
      <c r="X725" s="1">
        <v>5317010353</v>
      </c>
      <c r="Y725">
        <v>729</v>
      </c>
      <c r="Z725">
        <v>1.9</v>
      </c>
      <c r="AA725">
        <v>4.5</v>
      </c>
      <c r="AB725" t="s">
        <v>1623</v>
      </c>
      <c r="AC725" t="s">
        <v>198</v>
      </c>
      <c r="AD725" t="s">
        <v>87</v>
      </c>
      <c r="AE725">
        <v>2.6</v>
      </c>
      <c r="AF725">
        <v>2.6</v>
      </c>
      <c r="AG725" s="2">
        <v>20907</v>
      </c>
      <c r="AH725" t="s">
        <v>66</v>
      </c>
      <c r="AI725" t="s">
        <v>67</v>
      </c>
      <c r="AJ725" t="s">
        <v>68</v>
      </c>
      <c r="AK725" t="s">
        <v>69</v>
      </c>
      <c r="AL725" t="s">
        <v>107</v>
      </c>
      <c r="AM725" t="s">
        <v>107</v>
      </c>
      <c r="AN725" t="s">
        <v>71</v>
      </c>
      <c r="AO725">
        <v>209</v>
      </c>
      <c r="AP725" s="1">
        <v>4175.9050260000004</v>
      </c>
      <c r="AQ725">
        <v>0</v>
      </c>
      <c r="AR725">
        <v>1</v>
      </c>
      <c r="AS725">
        <v>3</v>
      </c>
      <c r="AT725">
        <v>2</v>
      </c>
      <c r="AU725">
        <v>2</v>
      </c>
      <c r="AV725">
        <v>0</v>
      </c>
      <c r="AW725">
        <v>0</v>
      </c>
      <c r="AX725">
        <v>0</v>
      </c>
      <c r="AY725">
        <v>0</v>
      </c>
      <c r="AZ725">
        <v>0</v>
      </c>
      <c r="BA725">
        <v>2</v>
      </c>
      <c r="BB725">
        <v>1</v>
      </c>
      <c r="BC725">
        <v>6</v>
      </c>
      <c r="BD725">
        <v>2</v>
      </c>
      <c r="BE725">
        <v>4</v>
      </c>
      <c r="BG725" t="s">
        <v>75</v>
      </c>
      <c r="BH725" t="s">
        <v>217</v>
      </c>
      <c r="BI725">
        <v>2.5947818952614599</v>
      </c>
      <c r="BJ725" s="1">
        <v>4175.9050262577202</v>
      </c>
    </row>
    <row r="726" spans="1:62" x14ac:dyDescent="0.3">
      <c r="A726" s="2">
        <v>1020</v>
      </c>
      <c r="B726">
        <v>5321010353</v>
      </c>
      <c r="C726" s="4">
        <v>730</v>
      </c>
      <c r="D726">
        <v>0</v>
      </c>
      <c r="E726">
        <v>1.3</v>
      </c>
      <c r="F726" t="s">
        <v>1627</v>
      </c>
      <c r="G726" t="s">
        <v>361</v>
      </c>
      <c r="H726" t="s">
        <v>87</v>
      </c>
      <c r="I726">
        <v>1.3</v>
      </c>
      <c r="J726">
        <v>20907</v>
      </c>
      <c r="K726" t="s">
        <v>137</v>
      </c>
      <c r="L726" t="s">
        <v>311</v>
      </c>
      <c r="M726" t="s">
        <v>68</v>
      </c>
      <c r="N726" t="s">
        <v>311</v>
      </c>
      <c r="O726" t="s">
        <v>80</v>
      </c>
      <c r="P726" t="s">
        <v>80</v>
      </c>
      <c r="Q726" t="s">
        <v>311</v>
      </c>
      <c r="R726" t="s">
        <v>71</v>
      </c>
      <c r="S726" t="s">
        <v>72</v>
      </c>
      <c r="T726" t="s">
        <v>73</v>
      </c>
      <c r="V726">
        <v>209</v>
      </c>
      <c r="W726" s="2">
        <v>1037</v>
      </c>
      <c r="X726" s="1">
        <v>5321010353</v>
      </c>
      <c r="Y726">
        <v>730</v>
      </c>
      <c r="Z726">
        <v>0</v>
      </c>
      <c r="AA726">
        <v>1.3</v>
      </c>
      <c r="AB726" t="s">
        <v>1627</v>
      </c>
      <c r="AC726" t="s">
        <v>361</v>
      </c>
      <c r="AD726" t="s">
        <v>87</v>
      </c>
      <c r="AE726">
        <v>1.3</v>
      </c>
      <c r="AF726">
        <v>1.3</v>
      </c>
      <c r="AG726" s="2">
        <v>20907</v>
      </c>
      <c r="AH726" t="s">
        <v>137</v>
      </c>
      <c r="AI726" t="s">
        <v>311</v>
      </c>
      <c r="AJ726" t="s">
        <v>68</v>
      </c>
      <c r="AK726" t="s">
        <v>311</v>
      </c>
      <c r="AL726" t="s">
        <v>80</v>
      </c>
      <c r="AM726" t="s">
        <v>80</v>
      </c>
      <c r="AN726" t="s">
        <v>71</v>
      </c>
      <c r="AO726">
        <v>209</v>
      </c>
      <c r="AP726" s="1">
        <v>19307.295679999901</v>
      </c>
      <c r="AQ726">
        <v>2</v>
      </c>
      <c r="AR726">
        <v>3</v>
      </c>
      <c r="AS726">
        <v>3</v>
      </c>
      <c r="AT726">
        <v>2</v>
      </c>
      <c r="AU726">
        <v>2</v>
      </c>
      <c r="AV726">
        <v>0</v>
      </c>
      <c r="AW726">
        <v>0</v>
      </c>
      <c r="AX726">
        <v>3</v>
      </c>
      <c r="AY726">
        <v>0</v>
      </c>
      <c r="AZ726">
        <v>0</v>
      </c>
      <c r="BA726">
        <v>1</v>
      </c>
      <c r="BB726">
        <v>1</v>
      </c>
      <c r="BC726">
        <v>10</v>
      </c>
      <c r="BD726">
        <v>5</v>
      </c>
      <c r="BE726">
        <v>1</v>
      </c>
      <c r="BG726" t="s">
        <v>75</v>
      </c>
      <c r="BH726" t="s">
        <v>94</v>
      </c>
      <c r="BI726">
        <v>11.996973343361001</v>
      </c>
      <c r="BJ726" s="1">
        <v>19307.295682889398</v>
      </c>
    </row>
    <row r="727" spans="1:62" x14ac:dyDescent="0.3">
      <c r="A727" s="2">
        <v>1389</v>
      </c>
      <c r="B727">
        <v>5556010353</v>
      </c>
      <c r="C727" s="4">
        <v>732</v>
      </c>
      <c r="D727">
        <v>0</v>
      </c>
      <c r="E727">
        <v>0.3</v>
      </c>
      <c r="F727" t="s">
        <v>2062</v>
      </c>
      <c r="G727" t="s">
        <v>358</v>
      </c>
      <c r="H727" t="s">
        <v>1458</v>
      </c>
      <c r="I727">
        <v>0.3</v>
      </c>
      <c r="J727">
        <v>20907</v>
      </c>
      <c r="K727" t="s">
        <v>66</v>
      </c>
      <c r="L727" t="s">
        <v>119</v>
      </c>
      <c r="M727" t="s">
        <v>68</v>
      </c>
      <c r="N727" t="s">
        <v>120</v>
      </c>
      <c r="O727" t="s">
        <v>107</v>
      </c>
      <c r="P727" t="s">
        <v>107</v>
      </c>
      <c r="Q727" t="s">
        <v>119</v>
      </c>
      <c r="R727" t="s">
        <v>108</v>
      </c>
      <c r="S727" t="s">
        <v>72</v>
      </c>
      <c r="T727" t="s">
        <v>73</v>
      </c>
      <c r="U727" t="s">
        <v>320</v>
      </c>
      <c r="V727">
        <v>209</v>
      </c>
      <c r="W727" s="2">
        <v>1406</v>
      </c>
      <c r="X727" s="1">
        <v>5556010353</v>
      </c>
      <c r="Y727">
        <v>732</v>
      </c>
      <c r="Z727">
        <v>0</v>
      </c>
      <c r="AA727">
        <v>0.3</v>
      </c>
      <c r="AB727" t="s">
        <v>2062</v>
      </c>
      <c r="AC727" t="s">
        <v>358</v>
      </c>
      <c r="AD727" t="s">
        <v>1458</v>
      </c>
      <c r="AE727">
        <v>0.3</v>
      </c>
      <c r="AF727">
        <v>0.3</v>
      </c>
      <c r="AG727" s="2">
        <v>20907</v>
      </c>
      <c r="AH727" t="s">
        <v>66</v>
      </c>
      <c r="AI727" t="s">
        <v>119</v>
      </c>
      <c r="AJ727" t="s">
        <v>68</v>
      </c>
      <c r="AK727" t="s">
        <v>120</v>
      </c>
      <c r="AL727" t="s">
        <v>107</v>
      </c>
      <c r="AM727" t="s">
        <v>107</v>
      </c>
      <c r="AN727" t="s">
        <v>108</v>
      </c>
      <c r="AO727">
        <v>209</v>
      </c>
      <c r="AP727">
        <v>309.05630939999901</v>
      </c>
      <c r="AQ727">
        <v>1</v>
      </c>
      <c r="AR727">
        <v>2</v>
      </c>
      <c r="AS727">
        <v>1</v>
      </c>
      <c r="AT727">
        <v>2</v>
      </c>
      <c r="AU727">
        <v>3</v>
      </c>
      <c r="AV727">
        <v>0</v>
      </c>
      <c r="AW727">
        <v>0</v>
      </c>
      <c r="AX727">
        <v>3</v>
      </c>
      <c r="AY727">
        <v>0</v>
      </c>
      <c r="AZ727">
        <v>0</v>
      </c>
      <c r="BA727">
        <v>1</v>
      </c>
      <c r="BB727">
        <v>1</v>
      </c>
      <c r="BC727">
        <v>6</v>
      </c>
      <c r="BD727">
        <v>6</v>
      </c>
      <c r="BE727">
        <v>4</v>
      </c>
      <c r="BG727" t="s">
        <v>75</v>
      </c>
      <c r="BH727" t="s">
        <v>217</v>
      </c>
      <c r="BI727">
        <v>0.192038303350477</v>
      </c>
      <c r="BJ727">
        <v>309.05630937988798</v>
      </c>
    </row>
    <row r="728" spans="1:62" x14ac:dyDescent="0.3">
      <c r="A728" s="2">
        <v>1390</v>
      </c>
      <c r="B728">
        <v>5556010353</v>
      </c>
      <c r="C728" s="4">
        <v>732</v>
      </c>
      <c r="D728">
        <v>0.3</v>
      </c>
      <c r="E728">
        <v>2.1</v>
      </c>
      <c r="F728" t="s">
        <v>2062</v>
      </c>
      <c r="G728" t="s">
        <v>358</v>
      </c>
      <c r="H728" t="s">
        <v>1458</v>
      </c>
      <c r="I728">
        <v>1.8</v>
      </c>
      <c r="J728">
        <v>20907</v>
      </c>
      <c r="K728" t="s">
        <v>66</v>
      </c>
      <c r="L728" t="s">
        <v>67</v>
      </c>
      <c r="M728" t="s">
        <v>68</v>
      </c>
      <c r="N728" t="s">
        <v>69</v>
      </c>
      <c r="O728" t="s">
        <v>107</v>
      </c>
      <c r="P728" t="s">
        <v>107</v>
      </c>
      <c r="Q728" t="s">
        <v>67</v>
      </c>
      <c r="R728" t="s">
        <v>108</v>
      </c>
      <c r="S728" t="s">
        <v>72</v>
      </c>
      <c r="T728" t="s">
        <v>73</v>
      </c>
      <c r="U728" t="s">
        <v>320</v>
      </c>
      <c r="V728">
        <v>209</v>
      </c>
      <c r="W728" s="2">
        <v>1407</v>
      </c>
      <c r="X728" s="1">
        <v>5556010353</v>
      </c>
      <c r="Y728">
        <v>732</v>
      </c>
      <c r="Z728">
        <v>0.3</v>
      </c>
      <c r="AA728">
        <v>2.1</v>
      </c>
      <c r="AB728" t="s">
        <v>2062</v>
      </c>
      <c r="AC728" t="s">
        <v>358</v>
      </c>
      <c r="AD728" t="s">
        <v>1458</v>
      </c>
      <c r="AE728">
        <v>1.8</v>
      </c>
      <c r="AF728">
        <v>1.8</v>
      </c>
      <c r="AG728" s="2">
        <v>20907</v>
      </c>
      <c r="AH728" t="s">
        <v>66</v>
      </c>
      <c r="AI728" t="s">
        <v>67</v>
      </c>
      <c r="AJ728" t="s">
        <v>68</v>
      </c>
      <c r="AK728" t="s">
        <v>69</v>
      </c>
      <c r="AL728" t="s">
        <v>107</v>
      </c>
      <c r="AM728" t="s">
        <v>107</v>
      </c>
      <c r="AN728" t="s">
        <v>108</v>
      </c>
      <c r="AO728">
        <v>209</v>
      </c>
      <c r="AP728" s="1">
        <v>1853.3586299999899</v>
      </c>
      <c r="AQ728">
        <v>1</v>
      </c>
      <c r="AR728">
        <v>2</v>
      </c>
      <c r="AS728">
        <v>1</v>
      </c>
      <c r="AT728">
        <v>2</v>
      </c>
      <c r="AU728">
        <v>3</v>
      </c>
      <c r="AV728">
        <v>0</v>
      </c>
      <c r="AW728">
        <v>0</v>
      </c>
      <c r="AX728">
        <v>3</v>
      </c>
      <c r="AY728">
        <v>0</v>
      </c>
      <c r="AZ728">
        <v>0</v>
      </c>
      <c r="BA728">
        <v>1</v>
      </c>
      <c r="BB728">
        <v>1</v>
      </c>
      <c r="BC728">
        <v>6</v>
      </c>
      <c r="BD728">
        <v>6</v>
      </c>
      <c r="BE728">
        <v>4</v>
      </c>
      <c r="BG728" t="s">
        <v>75</v>
      </c>
      <c r="BH728" t="s">
        <v>217</v>
      </c>
      <c r="BI728">
        <v>1.1516213581255701</v>
      </c>
      <c r="BJ728" s="1">
        <v>1853.3586296884901</v>
      </c>
    </row>
    <row r="729" spans="1:62" x14ac:dyDescent="0.3">
      <c r="A729" s="2">
        <v>1022</v>
      </c>
      <c r="B729">
        <v>5323010353</v>
      </c>
      <c r="C729" s="4">
        <v>736</v>
      </c>
      <c r="D729">
        <v>0</v>
      </c>
      <c r="E729">
        <v>6.8</v>
      </c>
      <c r="F729" t="s">
        <v>1631</v>
      </c>
      <c r="G729" t="s">
        <v>1632</v>
      </c>
      <c r="H729" t="s">
        <v>1633</v>
      </c>
      <c r="I729">
        <v>6.8</v>
      </c>
      <c r="J729">
        <v>20907</v>
      </c>
      <c r="K729" t="s">
        <v>66</v>
      </c>
      <c r="L729" t="s">
        <v>67</v>
      </c>
      <c r="M729" t="s">
        <v>68</v>
      </c>
      <c r="N729" t="s">
        <v>69</v>
      </c>
      <c r="O729" t="s">
        <v>70</v>
      </c>
      <c r="P729" t="s">
        <v>70</v>
      </c>
      <c r="Q729" t="s">
        <v>67</v>
      </c>
      <c r="R729" t="s">
        <v>71</v>
      </c>
      <c r="S729" t="s">
        <v>72</v>
      </c>
      <c r="T729" t="s">
        <v>73</v>
      </c>
      <c r="U729" t="s">
        <v>320</v>
      </c>
      <c r="V729">
        <v>209</v>
      </c>
      <c r="W729" s="2">
        <v>1039</v>
      </c>
      <c r="X729" s="1">
        <v>5323010353</v>
      </c>
      <c r="Y729">
        <v>736</v>
      </c>
      <c r="Z729">
        <v>0</v>
      </c>
      <c r="AA729">
        <v>6.8</v>
      </c>
      <c r="AB729" t="s">
        <v>1631</v>
      </c>
      <c r="AC729" t="s">
        <v>1632</v>
      </c>
      <c r="AD729" t="s">
        <v>1633</v>
      </c>
      <c r="AE729">
        <v>6.8</v>
      </c>
      <c r="AF729">
        <v>6.8</v>
      </c>
      <c r="AG729" s="2">
        <v>20907</v>
      </c>
      <c r="AH729" t="s">
        <v>66</v>
      </c>
      <c r="AI729" t="s">
        <v>67</v>
      </c>
      <c r="AJ729" t="s">
        <v>68</v>
      </c>
      <c r="AK729" t="s">
        <v>69</v>
      </c>
      <c r="AL729" t="s">
        <v>70</v>
      </c>
      <c r="AM729" t="s">
        <v>70</v>
      </c>
      <c r="AN729" t="s">
        <v>71</v>
      </c>
      <c r="AO729">
        <v>209</v>
      </c>
      <c r="AP729" s="1">
        <v>4301.0222009999898</v>
      </c>
      <c r="AQ729">
        <v>1</v>
      </c>
      <c r="AR729">
        <v>2</v>
      </c>
      <c r="AS729">
        <v>3</v>
      </c>
      <c r="AT729">
        <v>2</v>
      </c>
      <c r="AU729">
        <v>2</v>
      </c>
      <c r="AV729">
        <v>0</v>
      </c>
      <c r="AW729">
        <v>0</v>
      </c>
      <c r="AX729">
        <v>0</v>
      </c>
      <c r="AY729">
        <v>0</v>
      </c>
      <c r="AZ729">
        <v>0</v>
      </c>
      <c r="BA729">
        <v>1</v>
      </c>
      <c r="BB729">
        <v>1</v>
      </c>
      <c r="BC729">
        <v>8</v>
      </c>
      <c r="BD729">
        <v>2</v>
      </c>
      <c r="BE729">
        <v>1</v>
      </c>
      <c r="BG729" t="s">
        <v>75</v>
      </c>
      <c r="BH729" t="s">
        <v>321</v>
      </c>
      <c r="BI729">
        <v>2.6725259478946</v>
      </c>
      <c r="BJ729" s="1">
        <v>4301.0222011328997</v>
      </c>
    </row>
    <row r="730" spans="1:62" x14ac:dyDescent="0.3">
      <c r="A730" s="2">
        <v>1513</v>
      </c>
      <c r="B730">
        <v>5639010353</v>
      </c>
      <c r="C730" s="4">
        <v>737</v>
      </c>
      <c r="D730">
        <v>0</v>
      </c>
      <c r="E730">
        <v>1.4</v>
      </c>
      <c r="F730" t="s">
        <v>2182</v>
      </c>
      <c r="G730" t="s">
        <v>1602</v>
      </c>
      <c r="H730" t="s">
        <v>2183</v>
      </c>
      <c r="I730">
        <v>1.4</v>
      </c>
      <c r="J730">
        <v>20907</v>
      </c>
      <c r="K730" t="s">
        <v>66</v>
      </c>
      <c r="L730" t="s">
        <v>67</v>
      </c>
      <c r="M730" t="s">
        <v>68</v>
      </c>
      <c r="N730" t="s">
        <v>69</v>
      </c>
      <c r="O730" t="s">
        <v>106</v>
      </c>
      <c r="P730" t="s">
        <v>107</v>
      </c>
      <c r="Q730" t="s">
        <v>67</v>
      </c>
      <c r="R730" t="s">
        <v>108</v>
      </c>
      <c r="S730" t="s">
        <v>72</v>
      </c>
      <c r="T730" t="s">
        <v>73</v>
      </c>
      <c r="U730" t="s">
        <v>320</v>
      </c>
      <c r="V730">
        <v>209</v>
      </c>
      <c r="W730" s="2">
        <v>1530</v>
      </c>
      <c r="X730" s="1">
        <v>5639010353</v>
      </c>
      <c r="Y730">
        <v>737</v>
      </c>
      <c r="Z730">
        <v>0</v>
      </c>
      <c r="AA730">
        <v>1.4</v>
      </c>
      <c r="AB730" t="s">
        <v>2182</v>
      </c>
      <c r="AC730" t="s">
        <v>1602</v>
      </c>
      <c r="AD730" t="s">
        <v>2183</v>
      </c>
      <c r="AE730">
        <v>1.4</v>
      </c>
      <c r="AF730">
        <v>0</v>
      </c>
      <c r="AG730" s="2">
        <v>20907</v>
      </c>
      <c r="AH730" t="s">
        <v>66</v>
      </c>
      <c r="AI730" t="s">
        <v>67</v>
      </c>
      <c r="AJ730" t="s">
        <v>68</v>
      </c>
      <c r="AK730" t="s">
        <v>69</v>
      </c>
      <c r="AL730" t="s">
        <v>106</v>
      </c>
      <c r="AM730" t="s">
        <v>107</v>
      </c>
      <c r="AN730" t="s">
        <v>108</v>
      </c>
      <c r="AO730">
        <v>209</v>
      </c>
      <c r="AP730" s="1">
        <v>2441.1212780000001</v>
      </c>
      <c r="AQ730">
        <v>0</v>
      </c>
      <c r="AR730">
        <v>0</v>
      </c>
      <c r="AS730">
        <v>0</v>
      </c>
      <c r="AT730">
        <v>0</v>
      </c>
      <c r="AU730">
        <v>0</v>
      </c>
      <c r="AV730">
        <v>0</v>
      </c>
      <c r="AW730">
        <v>0</v>
      </c>
      <c r="AX730">
        <v>0</v>
      </c>
      <c r="AY730">
        <v>0</v>
      </c>
      <c r="AZ730">
        <v>0</v>
      </c>
      <c r="BA730">
        <v>0</v>
      </c>
      <c r="BB730">
        <v>0</v>
      </c>
      <c r="BC730">
        <v>0</v>
      </c>
      <c r="BD730">
        <v>0</v>
      </c>
      <c r="BE730">
        <v>0</v>
      </c>
      <c r="BI730">
        <v>1.5168394049816001</v>
      </c>
      <c r="BJ730" s="1">
        <v>2441.1212776132702</v>
      </c>
    </row>
    <row r="731" spans="1:62" x14ac:dyDescent="0.3">
      <c r="A731" s="2">
        <v>1023</v>
      </c>
      <c r="B731">
        <v>5324010353</v>
      </c>
      <c r="C731" s="4">
        <v>738</v>
      </c>
      <c r="D731">
        <v>0</v>
      </c>
      <c r="E731">
        <v>2</v>
      </c>
      <c r="F731" t="s">
        <v>1634</v>
      </c>
      <c r="G731" t="s">
        <v>1602</v>
      </c>
      <c r="H731" t="s">
        <v>1602</v>
      </c>
      <c r="I731">
        <v>2</v>
      </c>
      <c r="J731">
        <v>20907</v>
      </c>
      <c r="K731" t="s">
        <v>66</v>
      </c>
      <c r="L731" t="s">
        <v>67</v>
      </c>
      <c r="M731" t="s">
        <v>68</v>
      </c>
      <c r="N731" t="s">
        <v>69</v>
      </c>
      <c r="O731" t="s">
        <v>70</v>
      </c>
      <c r="P731" t="s">
        <v>70</v>
      </c>
      <c r="Q731" t="s">
        <v>67</v>
      </c>
      <c r="R731" t="s">
        <v>71</v>
      </c>
      <c r="S731" t="s">
        <v>72</v>
      </c>
      <c r="T731" t="s">
        <v>73</v>
      </c>
      <c r="U731" t="s">
        <v>320</v>
      </c>
      <c r="V731">
        <v>209</v>
      </c>
      <c r="W731" s="2">
        <v>1040</v>
      </c>
      <c r="X731" s="1">
        <v>5324010353</v>
      </c>
      <c r="Y731">
        <v>738</v>
      </c>
      <c r="Z731">
        <v>0</v>
      </c>
      <c r="AA731">
        <v>2</v>
      </c>
      <c r="AB731" t="s">
        <v>1634</v>
      </c>
      <c r="AC731" t="s">
        <v>1602</v>
      </c>
      <c r="AD731" t="s">
        <v>1602</v>
      </c>
      <c r="AE731">
        <v>2</v>
      </c>
      <c r="AF731">
        <v>2</v>
      </c>
      <c r="AG731" s="2">
        <v>20907</v>
      </c>
      <c r="AH731" t="s">
        <v>66</v>
      </c>
      <c r="AI731" t="s">
        <v>67</v>
      </c>
      <c r="AJ731" t="s">
        <v>68</v>
      </c>
      <c r="AK731" t="s">
        <v>69</v>
      </c>
      <c r="AL731" t="s">
        <v>70</v>
      </c>
      <c r="AM731" t="s">
        <v>70</v>
      </c>
      <c r="AN731" t="s">
        <v>71</v>
      </c>
      <c r="AO731">
        <v>209</v>
      </c>
      <c r="AP731" s="1">
        <v>2132.193745</v>
      </c>
      <c r="AQ731">
        <v>1</v>
      </c>
      <c r="AR731">
        <v>3</v>
      </c>
      <c r="AS731">
        <v>3</v>
      </c>
      <c r="AT731">
        <v>1</v>
      </c>
      <c r="AU731">
        <v>2</v>
      </c>
      <c r="AV731">
        <v>0</v>
      </c>
      <c r="AW731">
        <v>0</v>
      </c>
      <c r="AX731">
        <v>0</v>
      </c>
      <c r="AY731">
        <v>0</v>
      </c>
      <c r="AZ731">
        <v>0</v>
      </c>
      <c r="BA731">
        <v>1</v>
      </c>
      <c r="BB731">
        <v>1</v>
      </c>
      <c r="BC731">
        <v>8</v>
      </c>
      <c r="BD731">
        <v>2</v>
      </c>
      <c r="BE731">
        <v>1</v>
      </c>
      <c r="BG731" t="s">
        <v>75</v>
      </c>
      <c r="BH731" t="s">
        <v>321</v>
      </c>
      <c r="BI731">
        <v>1.32488111951067</v>
      </c>
      <c r="BJ731" s="1">
        <v>2132.1937447852702</v>
      </c>
    </row>
    <row r="732" spans="1:62" x14ac:dyDescent="0.3">
      <c r="A732" s="2">
        <v>1025</v>
      </c>
      <c r="B732">
        <v>5326010353</v>
      </c>
      <c r="C732" s="4">
        <v>739</v>
      </c>
      <c r="D732">
        <v>0</v>
      </c>
      <c r="E732">
        <v>0.71540000000000004</v>
      </c>
      <c r="F732" t="s">
        <v>1638</v>
      </c>
      <c r="G732" t="s">
        <v>358</v>
      </c>
      <c r="H732" t="s">
        <v>206</v>
      </c>
      <c r="I732">
        <v>0.71540000000000004</v>
      </c>
      <c r="J732">
        <v>20907</v>
      </c>
      <c r="K732" t="s">
        <v>66</v>
      </c>
      <c r="L732" t="s">
        <v>67</v>
      </c>
      <c r="M732" t="s">
        <v>68</v>
      </c>
      <c r="N732" t="s">
        <v>69</v>
      </c>
      <c r="O732" t="s">
        <v>107</v>
      </c>
      <c r="P732" t="s">
        <v>107</v>
      </c>
      <c r="Q732" t="s">
        <v>67</v>
      </c>
      <c r="R732" t="s">
        <v>71</v>
      </c>
      <c r="S732" t="s">
        <v>72</v>
      </c>
      <c r="T732" t="s">
        <v>73</v>
      </c>
      <c r="U732" t="s">
        <v>320</v>
      </c>
      <c r="V732">
        <v>209</v>
      </c>
      <c r="W732" s="2">
        <v>1042</v>
      </c>
      <c r="X732" s="1">
        <v>5326010353</v>
      </c>
      <c r="Y732">
        <v>739</v>
      </c>
      <c r="Z732">
        <v>0</v>
      </c>
      <c r="AA732">
        <v>0.71540000000000004</v>
      </c>
      <c r="AB732" t="s">
        <v>1638</v>
      </c>
      <c r="AC732" t="s">
        <v>358</v>
      </c>
      <c r="AD732" t="s">
        <v>206</v>
      </c>
      <c r="AE732">
        <v>0.71540000000000004</v>
      </c>
      <c r="AF732">
        <v>0.71540000000000004</v>
      </c>
      <c r="AG732" s="2">
        <v>20907</v>
      </c>
      <c r="AH732" t="s">
        <v>66</v>
      </c>
      <c r="AI732" t="s">
        <v>67</v>
      </c>
      <c r="AJ732" t="s">
        <v>68</v>
      </c>
      <c r="AK732" t="s">
        <v>69</v>
      </c>
      <c r="AL732" t="s">
        <v>107</v>
      </c>
      <c r="AM732" t="s">
        <v>107</v>
      </c>
      <c r="AN732" t="s">
        <v>71</v>
      </c>
      <c r="AO732">
        <v>209</v>
      </c>
      <c r="AP732" s="1">
        <v>2260.945189</v>
      </c>
      <c r="AQ732">
        <v>1</v>
      </c>
      <c r="AR732">
        <v>3</v>
      </c>
      <c r="AS732">
        <v>3</v>
      </c>
      <c r="AT732">
        <v>1</v>
      </c>
      <c r="AU732">
        <v>2</v>
      </c>
      <c r="AV732">
        <v>0</v>
      </c>
      <c r="AW732">
        <v>0</v>
      </c>
      <c r="AX732">
        <v>3</v>
      </c>
      <c r="AY732">
        <v>0</v>
      </c>
      <c r="AZ732">
        <v>3</v>
      </c>
      <c r="BA732">
        <v>1</v>
      </c>
      <c r="BB732">
        <v>1</v>
      </c>
      <c r="BC732">
        <v>8</v>
      </c>
      <c r="BD732">
        <v>8</v>
      </c>
      <c r="BE732">
        <v>2</v>
      </c>
      <c r="BG732" t="s">
        <v>75</v>
      </c>
      <c r="BH732" t="s">
        <v>611</v>
      </c>
      <c r="BI732">
        <v>1.4048833977745001</v>
      </c>
      <c r="BJ732" s="1">
        <v>2260.9451887983801</v>
      </c>
    </row>
    <row r="733" spans="1:62" x14ac:dyDescent="0.3">
      <c r="A733" s="2">
        <v>1026</v>
      </c>
      <c r="B733">
        <v>5326010353</v>
      </c>
      <c r="C733" s="4">
        <v>739</v>
      </c>
      <c r="D733">
        <v>0.71540000000000004</v>
      </c>
      <c r="E733">
        <v>2.5</v>
      </c>
      <c r="F733" t="s">
        <v>1638</v>
      </c>
      <c r="G733" t="s">
        <v>358</v>
      </c>
      <c r="H733" t="s">
        <v>206</v>
      </c>
      <c r="I733">
        <v>1.7846</v>
      </c>
      <c r="J733">
        <v>20907</v>
      </c>
      <c r="K733" t="s">
        <v>66</v>
      </c>
      <c r="L733" t="s">
        <v>67</v>
      </c>
      <c r="M733" t="s">
        <v>68</v>
      </c>
      <c r="N733" t="s">
        <v>69</v>
      </c>
      <c r="O733" t="s">
        <v>70</v>
      </c>
      <c r="P733" t="s">
        <v>70</v>
      </c>
      <c r="Q733" t="s">
        <v>67</v>
      </c>
      <c r="R733" t="s">
        <v>71</v>
      </c>
      <c r="S733" t="s">
        <v>72</v>
      </c>
      <c r="T733" t="s">
        <v>73</v>
      </c>
      <c r="U733" t="s">
        <v>320</v>
      </c>
      <c r="V733">
        <v>209</v>
      </c>
      <c r="W733" s="2">
        <v>1043</v>
      </c>
      <c r="X733" s="1">
        <v>5326010353</v>
      </c>
      <c r="Y733">
        <v>739</v>
      </c>
      <c r="Z733">
        <v>0.71540000000000004</v>
      </c>
      <c r="AA733">
        <v>2.5</v>
      </c>
      <c r="AB733" t="s">
        <v>1638</v>
      </c>
      <c r="AC733" t="s">
        <v>358</v>
      </c>
      <c r="AD733" t="s">
        <v>206</v>
      </c>
      <c r="AE733">
        <v>1.7846</v>
      </c>
      <c r="AF733">
        <v>1.7846</v>
      </c>
      <c r="AG733" s="2">
        <v>20907</v>
      </c>
      <c r="AH733" t="s">
        <v>66</v>
      </c>
      <c r="AI733" t="s">
        <v>67</v>
      </c>
      <c r="AJ733" t="s">
        <v>68</v>
      </c>
      <c r="AK733" t="s">
        <v>69</v>
      </c>
      <c r="AL733" t="s">
        <v>70</v>
      </c>
      <c r="AM733" t="s">
        <v>70</v>
      </c>
      <c r="AN733" t="s">
        <v>71</v>
      </c>
      <c r="AO733">
        <v>209</v>
      </c>
      <c r="AP733" s="1">
        <v>2127.81844</v>
      </c>
      <c r="AQ733">
        <v>1</v>
      </c>
      <c r="AR733">
        <v>3</v>
      </c>
      <c r="AS733">
        <v>3</v>
      </c>
      <c r="AT733">
        <v>1</v>
      </c>
      <c r="AU733">
        <v>2</v>
      </c>
      <c r="AV733">
        <v>0</v>
      </c>
      <c r="AW733">
        <v>0</v>
      </c>
      <c r="AX733">
        <v>3</v>
      </c>
      <c r="AY733">
        <v>0</v>
      </c>
      <c r="AZ733">
        <v>3</v>
      </c>
      <c r="BA733">
        <v>1</v>
      </c>
      <c r="BB733">
        <v>1</v>
      </c>
      <c r="BC733">
        <v>8</v>
      </c>
      <c r="BD733">
        <v>8</v>
      </c>
      <c r="BE733">
        <v>2</v>
      </c>
      <c r="BG733" t="s">
        <v>75</v>
      </c>
      <c r="BH733" t="s">
        <v>101</v>
      </c>
      <c r="BI733">
        <v>1.32216243654726</v>
      </c>
      <c r="BJ733" s="1">
        <v>2127.8184399196002</v>
      </c>
    </row>
    <row r="734" spans="1:62" x14ac:dyDescent="0.3">
      <c r="A734" s="2">
        <v>1027</v>
      </c>
      <c r="B734">
        <v>5327010353</v>
      </c>
      <c r="C734" s="4">
        <v>740</v>
      </c>
      <c r="D734">
        <v>0</v>
      </c>
      <c r="E734">
        <v>15.3</v>
      </c>
      <c r="F734" t="s">
        <v>1639</v>
      </c>
      <c r="G734" t="s">
        <v>362</v>
      </c>
      <c r="H734" t="s">
        <v>151</v>
      </c>
      <c r="I734">
        <v>15.3</v>
      </c>
      <c r="J734">
        <v>20907</v>
      </c>
      <c r="K734" t="s">
        <v>137</v>
      </c>
      <c r="L734" t="s">
        <v>67</v>
      </c>
      <c r="M734" t="s">
        <v>68</v>
      </c>
      <c r="N734" t="s">
        <v>69</v>
      </c>
      <c r="O734" t="s">
        <v>70</v>
      </c>
      <c r="P734" t="s">
        <v>70</v>
      </c>
      <c r="Q734" t="s">
        <v>67</v>
      </c>
      <c r="R734" t="s">
        <v>71</v>
      </c>
      <c r="S734" t="s">
        <v>72</v>
      </c>
      <c r="T734" t="s">
        <v>73</v>
      </c>
      <c r="U734" t="s">
        <v>320</v>
      </c>
      <c r="V734">
        <v>209</v>
      </c>
      <c r="W734" s="2">
        <v>1044</v>
      </c>
      <c r="X734" s="1">
        <v>5327010353</v>
      </c>
      <c r="Y734">
        <v>740</v>
      </c>
      <c r="Z734">
        <v>0</v>
      </c>
      <c r="AA734">
        <v>15.3</v>
      </c>
      <c r="AB734" t="s">
        <v>1639</v>
      </c>
      <c r="AC734" t="s">
        <v>362</v>
      </c>
      <c r="AD734" t="s">
        <v>151</v>
      </c>
      <c r="AE734">
        <v>15.3</v>
      </c>
      <c r="AF734">
        <v>15.3</v>
      </c>
      <c r="AG734" s="2">
        <v>20907</v>
      </c>
      <c r="AH734" t="s">
        <v>137</v>
      </c>
      <c r="AI734" t="s">
        <v>67</v>
      </c>
      <c r="AJ734" t="s">
        <v>68</v>
      </c>
      <c r="AK734" t="s">
        <v>69</v>
      </c>
      <c r="AL734" t="s">
        <v>70</v>
      </c>
      <c r="AM734" t="s">
        <v>70</v>
      </c>
      <c r="AN734" t="s">
        <v>71</v>
      </c>
      <c r="AO734">
        <v>209</v>
      </c>
      <c r="AP734" s="1">
        <v>23740.574280000001</v>
      </c>
      <c r="AQ734">
        <v>1</v>
      </c>
      <c r="AR734">
        <v>3</v>
      </c>
      <c r="AS734">
        <v>3</v>
      </c>
      <c r="AT734">
        <v>2</v>
      </c>
      <c r="AU734">
        <v>2</v>
      </c>
      <c r="AV734">
        <v>0</v>
      </c>
      <c r="AW734">
        <v>0</v>
      </c>
      <c r="AX734">
        <v>3</v>
      </c>
      <c r="AY734">
        <v>0</v>
      </c>
      <c r="AZ734">
        <v>3</v>
      </c>
      <c r="BA734">
        <v>1</v>
      </c>
      <c r="BB734">
        <v>1</v>
      </c>
      <c r="BC734">
        <v>9</v>
      </c>
      <c r="BD734">
        <v>8</v>
      </c>
      <c r="BE734">
        <v>2</v>
      </c>
      <c r="BG734" t="s">
        <v>75</v>
      </c>
      <c r="BH734" t="s">
        <v>101</v>
      </c>
      <c r="BI734">
        <v>14.7516794426902</v>
      </c>
      <c r="BJ734" s="1">
        <v>23740.574282165398</v>
      </c>
    </row>
    <row r="735" spans="1:62" x14ac:dyDescent="0.3">
      <c r="A735" s="2">
        <v>1032</v>
      </c>
      <c r="B735">
        <v>5332010353</v>
      </c>
      <c r="C735" s="4">
        <v>741</v>
      </c>
      <c r="D735">
        <v>0</v>
      </c>
      <c r="E735">
        <v>3</v>
      </c>
      <c r="F735" t="s">
        <v>1651</v>
      </c>
      <c r="G735" t="s">
        <v>1516</v>
      </c>
      <c r="H735" t="s">
        <v>1632</v>
      </c>
      <c r="I735">
        <v>3</v>
      </c>
      <c r="J735">
        <v>20907</v>
      </c>
      <c r="K735" t="s">
        <v>66</v>
      </c>
      <c r="L735" t="s">
        <v>67</v>
      </c>
      <c r="M735" t="s">
        <v>68</v>
      </c>
      <c r="N735" t="s">
        <v>69</v>
      </c>
      <c r="O735" t="s">
        <v>70</v>
      </c>
      <c r="P735" t="s">
        <v>70</v>
      </c>
      <c r="Q735" t="s">
        <v>67</v>
      </c>
      <c r="R735" t="s">
        <v>71</v>
      </c>
      <c r="S735" t="s">
        <v>72</v>
      </c>
      <c r="T735" t="s">
        <v>73</v>
      </c>
      <c r="U735" t="s">
        <v>181</v>
      </c>
      <c r="V735">
        <v>209</v>
      </c>
      <c r="W735" s="2">
        <v>1049</v>
      </c>
      <c r="X735" s="1">
        <v>5332010353</v>
      </c>
      <c r="Y735">
        <v>741</v>
      </c>
      <c r="Z735">
        <v>0</v>
      </c>
      <c r="AA735">
        <v>3</v>
      </c>
      <c r="AB735" t="s">
        <v>1651</v>
      </c>
      <c r="AC735" t="s">
        <v>1516</v>
      </c>
      <c r="AD735" t="s">
        <v>1632</v>
      </c>
      <c r="AE735">
        <v>3</v>
      </c>
      <c r="AF735">
        <v>3</v>
      </c>
      <c r="AG735" s="2">
        <v>20907</v>
      </c>
      <c r="AH735" t="s">
        <v>66</v>
      </c>
      <c r="AI735" t="s">
        <v>67</v>
      </c>
      <c r="AJ735" t="s">
        <v>68</v>
      </c>
      <c r="AK735" t="s">
        <v>69</v>
      </c>
      <c r="AL735" t="s">
        <v>70</v>
      </c>
      <c r="AM735" t="s">
        <v>70</v>
      </c>
      <c r="AN735" t="s">
        <v>71</v>
      </c>
      <c r="AO735">
        <v>209</v>
      </c>
      <c r="AP735">
        <v>853.22061940000003</v>
      </c>
      <c r="AQ735">
        <v>1</v>
      </c>
      <c r="AR735">
        <v>2</v>
      </c>
      <c r="AS735">
        <v>2</v>
      </c>
      <c r="AT735">
        <v>2</v>
      </c>
      <c r="AU735">
        <v>2</v>
      </c>
      <c r="AV735">
        <v>0</v>
      </c>
      <c r="AW735">
        <v>0</v>
      </c>
      <c r="AX735">
        <v>0</v>
      </c>
      <c r="AY735">
        <v>0</v>
      </c>
      <c r="AZ735">
        <v>0</v>
      </c>
      <c r="BA735">
        <v>1</v>
      </c>
      <c r="BB735">
        <v>1</v>
      </c>
      <c r="BC735">
        <v>7</v>
      </c>
      <c r="BD735">
        <v>2</v>
      </c>
      <c r="BE735">
        <v>4</v>
      </c>
      <c r="BG735" t="s">
        <v>75</v>
      </c>
      <c r="BH735" t="s">
        <v>76</v>
      </c>
      <c r="BI735">
        <v>0.53016565315345598</v>
      </c>
      <c r="BJ735">
        <v>853.22061934983299</v>
      </c>
    </row>
    <row r="736" spans="1:62" x14ac:dyDescent="0.3">
      <c r="A736" s="2">
        <v>1391</v>
      </c>
      <c r="B736">
        <v>5557010353</v>
      </c>
      <c r="C736" s="4">
        <v>743</v>
      </c>
      <c r="D736">
        <v>0</v>
      </c>
      <c r="E736">
        <v>2</v>
      </c>
      <c r="F736" t="s">
        <v>2063</v>
      </c>
      <c r="G736" t="s">
        <v>1516</v>
      </c>
      <c r="H736" t="s">
        <v>2064</v>
      </c>
      <c r="I736">
        <v>2</v>
      </c>
      <c r="J736">
        <v>20907</v>
      </c>
      <c r="K736" t="s">
        <v>66</v>
      </c>
      <c r="L736" t="s">
        <v>67</v>
      </c>
      <c r="M736" t="s">
        <v>68</v>
      </c>
      <c r="N736" t="s">
        <v>69</v>
      </c>
      <c r="O736" t="s">
        <v>70</v>
      </c>
      <c r="P736" t="s">
        <v>70</v>
      </c>
      <c r="Q736" t="s">
        <v>67</v>
      </c>
      <c r="R736" t="s">
        <v>71</v>
      </c>
      <c r="S736" t="s">
        <v>72</v>
      </c>
      <c r="T736" t="s">
        <v>73</v>
      </c>
      <c r="U736" t="s">
        <v>320</v>
      </c>
      <c r="V736">
        <v>209</v>
      </c>
      <c r="W736" s="2">
        <v>1408</v>
      </c>
      <c r="X736" s="1">
        <v>5557010353</v>
      </c>
      <c r="Y736">
        <v>743</v>
      </c>
      <c r="Z736">
        <v>0</v>
      </c>
      <c r="AA736">
        <v>2</v>
      </c>
      <c r="AB736" t="s">
        <v>2063</v>
      </c>
      <c r="AC736" t="s">
        <v>1516</v>
      </c>
      <c r="AD736" t="s">
        <v>2064</v>
      </c>
      <c r="AE736">
        <v>2</v>
      </c>
      <c r="AF736">
        <v>2</v>
      </c>
      <c r="AG736" s="2">
        <v>20907</v>
      </c>
      <c r="AH736" t="s">
        <v>66</v>
      </c>
      <c r="AI736" t="s">
        <v>67</v>
      </c>
      <c r="AJ736" t="s">
        <v>68</v>
      </c>
      <c r="AK736" t="s">
        <v>69</v>
      </c>
      <c r="AL736" t="s">
        <v>70</v>
      </c>
      <c r="AM736" t="s">
        <v>70</v>
      </c>
      <c r="AN736" t="s">
        <v>71</v>
      </c>
      <c r="AO736">
        <v>209</v>
      </c>
      <c r="AP736" s="1">
        <v>4757.8918359999898</v>
      </c>
      <c r="AQ736">
        <v>2</v>
      </c>
      <c r="AR736">
        <v>3</v>
      </c>
      <c r="AS736">
        <v>2</v>
      </c>
      <c r="AT736">
        <v>2</v>
      </c>
      <c r="AU736">
        <v>1</v>
      </c>
      <c r="AV736">
        <v>0</v>
      </c>
      <c r="AW736">
        <v>0</v>
      </c>
      <c r="AX736">
        <v>3</v>
      </c>
      <c r="AY736">
        <v>0</v>
      </c>
      <c r="AZ736">
        <v>0</v>
      </c>
      <c r="BA736">
        <v>1</v>
      </c>
      <c r="BB736">
        <v>1</v>
      </c>
      <c r="BC736">
        <v>9</v>
      </c>
      <c r="BD736">
        <v>4</v>
      </c>
      <c r="BE736">
        <v>1</v>
      </c>
      <c r="BG736" t="s">
        <v>75</v>
      </c>
      <c r="BH736" t="s">
        <v>321</v>
      </c>
      <c r="BI736">
        <v>2.9564110095255902</v>
      </c>
      <c r="BJ736" s="1">
        <v>4757.8918354976304</v>
      </c>
    </row>
    <row r="737" spans="1:62" x14ac:dyDescent="0.3">
      <c r="A737" s="2">
        <v>1514</v>
      </c>
      <c r="B737">
        <v>5640010353</v>
      </c>
      <c r="C737" s="4">
        <v>744</v>
      </c>
      <c r="D737">
        <v>0</v>
      </c>
      <c r="E737">
        <v>5.2</v>
      </c>
      <c r="F737" t="s">
        <v>2184</v>
      </c>
      <c r="G737" t="s">
        <v>151</v>
      </c>
      <c r="H737" t="s">
        <v>87</v>
      </c>
      <c r="I737">
        <v>5.2</v>
      </c>
      <c r="J737">
        <v>20907</v>
      </c>
      <c r="K737" t="s">
        <v>66</v>
      </c>
      <c r="L737" t="s">
        <v>67</v>
      </c>
      <c r="M737" t="s">
        <v>68</v>
      </c>
      <c r="N737" t="s">
        <v>69</v>
      </c>
      <c r="O737" t="s">
        <v>70</v>
      </c>
      <c r="P737" t="s">
        <v>70</v>
      </c>
      <c r="Q737" t="s">
        <v>67</v>
      </c>
      <c r="R737" t="s">
        <v>71</v>
      </c>
      <c r="S737" t="s">
        <v>72</v>
      </c>
      <c r="T737" t="s">
        <v>73</v>
      </c>
      <c r="U737" t="s">
        <v>320</v>
      </c>
      <c r="V737">
        <v>209</v>
      </c>
      <c r="W737" s="2">
        <v>1531</v>
      </c>
      <c r="X737" s="1">
        <v>5640010353</v>
      </c>
      <c r="Y737">
        <v>744</v>
      </c>
      <c r="Z737">
        <v>0</v>
      </c>
      <c r="AA737">
        <v>5.2</v>
      </c>
      <c r="AB737" t="s">
        <v>2184</v>
      </c>
      <c r="AC737" t="s">
        <v>151</v>
      </c>
      <c r="AD737" t="s">
        <v>87</v>
      </c>
      <c r="AE737">
        <v>5.2</v>
      </c>
      <c r="AF737">
        <v>5.2</v>
      </c>
      <c r="AG737" s="2">
        <v>20907</v>
      </c>
      <c r="AH737" t="s">
        <v>66</v>
      </c>
      <c r="AI737" t="s">
        <v>67</v>
      </c>
      <c r="AJ737" t="s">
        <v>68</v>
      </c>
      <c r="AK737" t="s">
        <v>69</v>
      </c>
      <c r="AL737" t="s">
        <v>70</v>
      </c>
      <c r="AM737" t="s">
        <v>70</v>
      </c>
      <c r="AN737" t="s">
        <v>71</v>
      </c>
      <c r="AO737">
        <v>209</v>
      </c>
      <c r="AP737" s="1">
        <v>8861.4861560000008</v>
      </c>
      <c r="AQ737">
        <v>2</v>
      </c>
      <c r="AR737">
        <v>3</v>
      </c>
      <c r="AS737">
        <v>3</v>
      </c>
      <c r="AT737">
        <v>1</v>
      </c>
      <c r="AU737">
        <v>2</v>
      </c>
      <c r="AV737">
        <v>0</v>
      </c>
      <c r="AW737">
        <v>0</v>
      </c>
      <c r="AX737">
        <v>3</v>
      </c>
      <c r="AY737">
        <v>0</v>
      </c>
      <c r="AZ737">
        <v>3</v>
      </c>
      <c r="BA737">
        <v>1</v>
      </c>
      <c r="BB737">
        <v>1</v>
      </c>
      <c r="BC737">
        <v>9</v>
      </c>
      <c r="BD737">
        <v>8</v>
      </c>
      <c r="BE737">
        <v>2</v>
      </c>
      <c r="BG737" t="s">
        <v>75</v>
      </c>
      <c r="BH737" t="s">
        <v>101</v>
      </c>
      <c r="BI737">
        <v>5.50626120549666</v>
      </c>
      <c r="BJ737" s="1">
        <v>8861.48615647113</v>
      </c>
    </row>
    <row r="738" spans="1:62" x14ac:dyDescent="0.3">
      <c r="A738" s="2">
        <v>1034</v>
      </c>
      <c r="B738">
        <v>5334010353</v>
      </c>
      <c r="C738" s="4">
        <v>745</v>
      </c>
      <c r="D738">
        <v>0</v>
      </c>
      <c r="E738">
        <v>6.25</v>
      </c>
      <c r="F738" t="s">
        <v>1656</v>
      </c>
      <c r="G738" t="s">
        <v>151</v>
      </c>
      <c r="H738" t="s">
        <v>471</v>
      </c>
      <c r="I738">
        <v>6.25</v>
      </c>
      <c r="J738">
        <v>20907</v>
      </c>
      <c r="K738" t="s">
        <v>66</v>
      </c>
      <c r="L738" t="s">
        <v>67</v>
      </c>
      <c r="M738" t="s">
        <v>68</v>
      </c>
      <c r="N738" t="s">
        <v>69</v>
      </c>
      <c r="O738" t="s">
        <v>70</v>
      </c>
      <c r="P738" t="s">
        <v>70</v>
      </c>
      <c r="Q738" t="s">
        <v>67</v>
      </c>
      <c r="R738" t="s">
        <v>71</v>
      </c>
      <c r="S738" t="s">
        <v>72</v>
      </c>
      <c r="T738" t="s">
        <v>73</v>
      </c>
      <c r="U738" t="s">
        <v>1657</v>
      </c>
      <c r="V738">
        <v>209</v>
      </c>
      <c r="W738" s="2">
        <v>1051</v>
      </c>
      <c r="X738" s="1">
        <v>5334010353</v>
      </c>
      <c r="Y738">
        <v>745</v>
      </c>
      <c r="Z738">
        <v>0</v>
      </c>
      <c r="AA738">
        <v>6.25</v>
      </c>
      <c r="AB738" t="s">
        <v>1656</v>
      </c>
      <c r="AC738" t="s">
        <v>151</v>
      </c>
      <c r="AD738" t="s">
        <v>471</v>
      </c>
      <c r="AE738">
        <v>6.25</v>
      </c>
      <c r="AF738">
        <v>6.25</v>
      </c>
      <c r="AG738" s="2">
        <v>20907</v>
      </c>
      <c r="AH738" t="s">
        <v>66</v>
      </c>
      <c r="AI738" t="s">
        <v>67</v>
      </c>
      <c r="AJ738" t="s">
        <v>68</v>
      </c>
      <c r="AK738" t="s">
        <v>69</v>
      </c>
      <c r="AL738" t="s">
        <v>70</v>
      </c>
      <c r="AM738" t="s">
        <v>70</v>
      </c>
      <c r="AN738" t="s">
        <v>71</v>
      </c>
      <c r="AO738">
        <v>209</v>
      </c>
      <c r="AP738">
        <v>0.55356318599999998</v>
      </c>
      <c r="AQ738">
        <v>2</v>
      </c>
      <c r="AR738">
        <v>3</v>
      </c>
      <c r="AS738">
        <v>3</v>
      </c>
      <c r="AT738">
        <v>2</v>
      </c>
      <c r="AU738">
        <v>2</v>
      </c>
      <c r="AV738">
        <v>0</v>
      </c>
      <c r="AW738">
        <v>0</v>
      </c>
      <c r="AX738">
        <v>3</v>
      </c>
      <c r="AY738">
        <v>0</v>
      </c>
      <c r="AZ738">
        <v>0</v>
      </c>
      <c r="BA738">
        <v>1</v>
      </c>
      <c r="BB738">
        <v>1</v>
      </c>
      <c r="BC738">
        <v>10</v>
      </c>
      <c r="BD738">
        <v>5</v>
      </c>
      <c r="BE738">
        <v>1</v>
      </c>
      <c r="BG738" t="s">
        <v>75</v>
      </c>
      <c r="BH738" t="s">
        <v>321</v>
      </c>
      <c r="BI738">
        <v>3.4396752881100002E-4</v>
      </c>
      <c r="BJ738">
        <v>0.55356318581367603</v>
      </c>
    </row>
    <row r="739" spans="1:62" x14ac:dyDescent="0.3">
      <c r="A739" s="2">
        <v>1035</v>
      </c>
      <c r="B739">
        <v>5334010353</v>
      </c>
      <c r="C739" s="4">
        <v>745</v>
      </c>
      <c r="D739">
        <v>0</v>
      </c>
      <c r="E739">
        <v>6.25</v>
      </c>
      <c r="F739" t="s">
        <v>1656</v>
      </c>
      <c r="G739" t="s">
        <v>151</v>
      </c>
      <c r="H739" t="s">
        <v>471</v>
      </c>
      <c r="I739">
        <v>6.25</v>
      </c>
      <c r="J739">
        <v>20907</v>
      </c>
      <c r="K739" t="s">
        <v>66</v>
      </c>
      <c r="L739" t="s">
        <v>67</v>
      </c>
      <c r="M739" t="s">
        <v>68</v>
      </c>
      <c r="N739" t="s">
        <v>69</v>
      </c>
      <c r="O739" t="s">
        <v>70</v>
      </c>
      <c r="P739" t="s">
        <v>70</v>
      </c>
      <c r="Q739" t="s">
        <v>67</v>
      </c>
      <c r="R739" t="s">
        <v>71</v>
      </c>
      <c r="S739" t="s">
        <v>72</v>
      </c>
      <c r="T739" t="s">
        <v>73</v>
      </c>
      <c r="U739" t="s">
        <v>1657</v>
      </c>
      <c r="V739">
        <v>209</v>
      </c>
      <c r="W739" s="2">
        <v>1052</v>
      </c>
      <c r="X739" s="1">
        <v>5334010353</v>
      </c>
      <c r="Y739">
        <v>745</v>
      </c>
      <c r="Z739">
        <v>0</v>
      </c>
      <c r="AA739">
        <v>6.25</v>
      </c>
      <c r="AB739" t="s">
        <v>1656</v>
      </c>
      <c r="AC739" t="s">
        <v>151</v>
      </c>
      <c r="AD739" t="s">
        <v>471</v>
      </c>
      <c r="AE739">
        <v>6.25</v>
      </c>
      <c r="AF739">
        <v>6.25</v>
      </c>
      <c r="AG739" s="2">
        <v>20907</v>
      </c>
      <c r="AH739" t="s">
        <v>66</v>
      </c>
      <c r="AI739" t="s">
        <v>67</v>
      </c>
      <c r="AJ739" t="s">
        <v>68</v>
      </c>
      <c r="AK739" t="s">
        <v>69</v>
      </c>
      <c r="AL739" t="s">
        <v>70</v>
      </c>
      <c r="AM739" t="s">
        <v>70</v>
      </c>
      <c r="AN739" t="s">
        <v>71</v>
      </c>
      <c r="AO739">
        <v>209</v>
      </c>
      <c r="AP739" s="1">
        <v>11666.742829999899</v>
      </c>
      <c r="AQ739">
        <v>2</v>
      </c>
      <c r="AR739">
        <v>3</v>
      </c>
      <c r="AS739">
        <v>3</v>
      </c>
      <c r="AT739">
        <v>2</v>
      </c>
      <c r="AU739">
        <v>2</v>
      </c>
      <c r="AV739">
        <v>0</v>
      </c>
      <c r="AW739">
        <v>0</v>
      </c>
      <c r="AX739">
        <v>3</v>
      </c>
      <c r="AY739">
        <v>0</v>
      </c>
      <c r="AZ739">
        <v>0</v>
      </c>
      <c r="BA739">
        <v>1</v>
      </c>
      <c r="BB739">
        <v>1</v>
      </c>
      <c r="BC739">
        <v>10</v>
      </c>
      <c r="BD739">
        <v>5</v>
      </c>
      <c r="BE739">
        <v>1</v>
      </c>
      <c r="BG739" t="s">
        <v>75</v>
      </c>
      <c r="BH739" t="s">
        <v>321</v>
      </c>
      <c r="BI739">
        <v>7.2493634011822401</v>
      </c>
      <c r="BJ739" s="1">
        <v>11666.742826997801</v>
      </c>
    </row>
    <row r="740" spans="1:62" x14ac:dyDescent="0.3">
      <c r="A740" s="2">
        <v>1036</v>
      </c>
      <c r="B740">
        <v>5334010353</v>
      </c>
      <c r="C740" s="4">
        <v>745</v>
      </c>
      <c r="D740">
        <v>6.25</v>
      </c>
      <c r="E740">
        <v>7.2569999999999997</v>
      </c>
      <c r="F740" t="s">
        <v>1656</v>
      </c>
      <c r="G740" t="s">
        <v>151</v>
      </c>
      <c r="H740" t="s">
        <v>471</v>
      </c>
      <c r="I740">
        <v>1.0069999999999999</v>
      </c>
      <c r="J740">
        <v>20907</v>
      </c>
      <c r="K740" t="s">
        <v>66</v>
      </c>
      <c r="L740" t="s">
        <v>67</v>
      </c>
      <c r="M740" t="s">
        <v>68</v>
      </c>
      <c r="N740" t="s">
        <v>69</v>
      </c>
      <c r="O740" t="s">
        <v>107</v>
      </c>
      <c r="P740" t="s">
        <v>107</v>
      </c>
      <c r="Q740" t="s">
        <v>67</v>
      </c>
      <c r="R740" t="s">
        <v>71</v>
      </c>
      <c r="S740" t="s">
        <v>72</v>
      </c>
      <c r="T740" t="s">
        <v>73</v>
      </c>
      <c r="U740" t="s">
        <v>1657</v>
      </c>
      <c r="V740">
        <v>209</v>
      </c>
      <c r="W740" s="2">
        <v>1053</v>
      </c>
      <c r="X740" s="1">
        <v>5334010353</v>
      </c>
      <c r="Y740">
        <v>745</v>
      </c>
      <c r="Z740">
        <v>6.25</v>
      </c>
      <c r="AA740">
        <v>7.2569999999999997</v>
      </c>
      <c r="AB740" t="s">
        <v>1656</v>
      </c>
      <c r="AC740" t="s">
        <v>151</v>
      </c>
      <c r="AD740" t="s">
        <v>471</v>
      </c>
      <c r="AE740">
        <v>1.0069999999999999</v>
      </c>
      <c r="AF740">
        <v>1.0069999999999999</v>
      </c>
      <c r="AG740" s="2">
        <v>20907</v>
      </c>
      <c r="AH740" t="s">
        <v>66</v>
      </c>
      <c r="AI740" t="s">
        <v>67</v>
      </c>
      <c r="AJ740" t="s">
        <v>68</v>
      </c>
      <c r="AK740" t="s">
        <v>69</v>
      </c>
      <c r="AL740" t="s">
        <v>107</v>
      </c>
      <c r="AM740" t="s">
        <v>107</v>
      </c>
      <c r="AN740" t="s">
        <v>71</v>
      </c>
      <c r="AO740">
        <v>209</v>
      </c>
      <c r="AP740" s="1">
        <v>1879.8345870000001</v>
      </c>
      <c r="AQ740">
        <v>2</v>
      </c>
      <c r="AR740">
        <v>3</v>
      </c>
      <c r="AS740">
        <v>3</v>
      </c>
      <c r="AT740">
        <v>2</v>
      </c>
      <c r="AU740">
        <v>2</v>
      </c>
      <c r="AV740">
        <v>0</v>
      </c>
      <c r="AW740">
        <v>0</v>
      </c>
      <c r="AX740">
        <v>3</v>
      </c>
      <c r="AY740">
        <v>0</v>
      </c>
      <c r="AZ740">
        <v>0</v>
      </c>
      <c r="BA740">
        <v>1</v>
      </c>
      <c r="BB740">
        <v>1</v>
      </c>
      <c r="BC740">
        <v>10</v>
      </c>
      <c r="BD740">
        <v>5</v>
      </c>
      <c r="BE740">
        <v>1</v>
      </c>
      <c r="BG740" t="s">
        <v>75</v>
      </c>
      <c r="BH740" t="s">
        <v>217</v>
      </c>
      <c r="BI740">
        <v>1.1680727225215699</v>
      </c>
      <c r="BJ740" s="1">
        <v>1879.8345872229399</v>
      </c>
    </row>
    <row r="741" spans="1:62" x14ac:dyDescent="0.3">
      <c r="A741" s="2">
        <v>1038</v>
      </c>
      <c r="B741">
        <v>5336010353</v>
      </c>
      <c r="C741" s="4">
        <v>750</v>
      </c>
      <c r="D741">
        <v>0</v>
      </c>
      <c r="E741">
        <v>1.6</v>
      </c>
      <c r="F741" t="s">
        <v>1661</v>
      </c>
      <c r="G741" t="s">
        <v>361</v>
      </c>
      <c r="H741" t="s">
        <v>1662</v>
      </c>
      <c r="I741">
        <v>1.6</v>
      </c>
      <c r="J741">
        <v>20907</v>
      </c>
      <c r="K741" t="s">
        <v>137</v>
      </c>
      <c r="L741" t="s">
        <v>119</v>
      </c>
      <c r="M741" t="s">
        <v>68</v>
      </c>
      <c r="N741" t="s">
        <v>120</v>
      </c>
      <c r="O741" t="s">
        <v>80</v>
      </c>
      <c r="P741" t="s">
        <v>80</v>
      </c>
      <c r="Q741" t="s">
        <v>67</v>
      </c>
      <c r="R741" t="s">
        <v>71</v>
      </c>
      <c r="S741" t="s">
        <v>72</v>
      </c>
      <c r="T741" t="s">
        <v>73</v>
      </c>
      <c r="U741" t="s">
        <v>1663</v>
      </c>
      <c r="V741">
        <v>209</v>
      </c>
      <c r="W741" s="2">
        <v>1055</v>
      </c>
      <c r="X741" s="1">
        <v>5336010353</v>
      </c>
      <c r="Y741">
        <v>750</v>
      </c>
      <c r="Z741">
        <v>0</v>
      </c>
      <c r="AA741">
        <v>1.6</v>
      </c>
      <c r="AB741" t="s">
        <v>1661</v>
      </c>
      <c r="AC741" t="s">
        <v>361</v>
      </c>
      <c r="AD741" t="s">
        <v>1662</v>
      </c>
      <c r="AE741">
        <v>1.6</v>
      </c>
      <c r="AF741">
        <v>1.6</v>
      </c>
      <c r="AG741" s="2">
        <v>20907</v>
      </c>
      <c r="AH741" t="s">
        <v>137</v>
      </c>
      <c r="AI741" t="s">
        <v>119</v>
      </c>
      <c r="AJ741" t="s">
        <v>68</v>
      </c>
      <c r="AK741" t="s">
        <v>120</v>
      </c>
      <c r="AL741" t="s">
        <v>80</v>
      </c>
      <c r="AM741" t="s">
        <v>80</v>
      </c>
      <c r="AN741" t="s">
        <v>71</v>
      </c>
      <c r="AO741">
        <v>209</v>
      </c>
      <c r="AP741" s="1">
        <v>7685.2419799999898</v>
      </c>
      <c r="AQ741">
        <v>3</v>
      </c>
      <c r="AR741">
        <v>3</v>
      </c>
      <c r="AS741">
        <v>3</v>
      </c>
      <c r="AT741">
        <v>2</v>
      </c>
      <c r="AU741">
        <v>2</v>
      </c>
      <c r="AV741">
        <v>0</v>
      </c>
      <c r="AW741">
        <v>0</v>
      </c>
      <c r="AX741">
        <v>3</v>
      </c>
      <c r="AY741">
        <v>0</v>
      </c>
      <c r="AZ741">
        <v>3</v>
      </c>
      <c r="BA741">
        <v>1</v>
      </c>
      <c r="BB741">
        <v>1</v>
      </c>
      <c r="BC741">
        <v>11</v>
      </c>
      <c r="BD741">
        <v>8</v>
      </c>
      <c r="BE741">
        <v>2</v>
      </c>
      <c r="BG741" t="s">
        <v>75</v>
      </c>
      <c r="BH741" t="s">
        <v>185</v>
      </c>
      <c r="BI741">
        <v>4.7753784207279502</v>
      </c>
      <c r="BJ741" s="1">
        <v>7685.2419796119702</v>
      </c>
    </row>
    <row r="742" spans="1:62" x14ac:dyDescent="0.3">
      <c r="A742" s="2">
        <v>1039</v>
      </c>
      <c r="B742">
        <v>5336010353</v>
      </c>
      <c r="C742" s="4">
        <v>750</v>
      </c>
      <c r="D742">
        <v>1.6</v>
      </c>
      <c r="E742">
        <v>10.6</v>
      </c>
      <c r="F742" t="s">
        <v>1661</v>
      </c>
      <c r="G742" t="s">
        <v>361</v>
      </c>
      <c r="H742" t="s">
        <v>1662</v>
      </c>
      <c r="I742">
        <v>9</v>
      </c>
      <c r="J742">
        <v>20907</v>
      </c>
      <c r="K742" t="s">
        <v>137</v>
      </c>
      <c r="L742" t="s">
        <v>67</v>
      </c>
      <c r="M742" t="s">
        <v>68</v>
      </c>
      <c r="N742" t="s">
        <v>69</v>
      </c>
      <c r="O742" t="s">
        <v>80</v>
      </c>
      <c r="P742" t="s">
        <v>80</v>
      </c>
      <c r="Q742" t="s">
        <v>67</v>
      </c>
      <c r="R742" t="s">
        <v>71</v>
      </c>
      <c r="S742" t="s">
        <v>72</v>
      </c>
      <c r="T742" t="s">
        <v>73</v>
      </c>
      <c r="U742" t="s">
        <v>1663</v>
      </c>
      <c r="V742">
        <v>209</v>
      </c>
      <c r="W742" s="2">
        <v>1056</v>
      </c>
      <c r="X742" s="1">
        <v>5336010353</v>
      </c>
      <c r="Y742">
        <v>750</v>
      </c>
      <c r="Z742">
        <v>1.6</v>
      </c>
      <c r="AA742">
        <v>10.6</v>
      </c>
      <c r="AB742" t="s">
        <v>1661</v>
      </c>
      <c r="AC742" t="s">
        <v>361</v>
      </c>
      <c r="AD742" t="s">
        <v>1662</v>
      </c>
      <c r="AE742">
        <v>9</v>
      </c>
      <c r="AF742">
        <v>9</v>
      </c>
      <c r="AG742" s="2">
        <v>20907</v>
      </c>
      <c r="AH742" t="s">
        <v>137</v>
      </c>
      <c r="AI742" t="s">
        <v>67</v>
      </c>
      <c r="AJ742" t="s">
        <v>68</v>
      </c>
      <c r="AK742" t="s">
        <v>69</v>
      </c>
      <c r="AL742" t="s">
        <v>80</v>
      </c>
      <c r="AM742" t="s">
        <v>80</v>
      </c>
      <c r="AN742" t="s">
        <v>71</v>
      </c>
      <c r="AO742">
        <v>209</v>
      </c>
      <c r="AP742" s="1">
        <v>9366.3944809999903</v>
      </c>
      <c r="AQ742">
        <v>3</v>
      </c>
      <c r="AR742">
        <v>3</v>
      </c>
      <c r="AS742">
        <v>3</v>
      </c>
      <c r="AT742">
        <v>2</v>
      </c>
      <c r="AU742">
        <v>2</v>
      </c>
      <c r="AV742">
        <v>0</v>
      </c>
      <c r="AW742">
        <v>0</v>
      </c>
      <c r="AX742">
        <v>3</v>
      </c>
      <c r="AY742">
        <v>0</v>
      </c>
      <c r="AZ742">
        <v>3</v>
      </c>
      <c r="BA742">
        <v>1</v>
      </c>
      <c r="BB742">
        <v>1</v>
      </c>
      <c r="BC742">
        <v>11</v>
      </c>
      <c r="BD742">
        <v>8</v>
      </c>
      <c r="BE742">
        <v>2</v>
      </c>
      <c r="BG742" t="s">
        <v>75</v>
      </c>
      <c r="BH742" t="s">
        <v>185</v>
      </c>
      <c r="BI742">
        <v>5.8199960654795104</v>
      </c>
      <c r="BJ742" s="1">
        <v>9366.3944807920197</v>
      </c>
    </row>
    <row r="743" spans="1:62" x14ac:dyDescent="0.3">
      <c r="A743" s="2">
        <v>1670</v>
      </c>
      <c r="B743">
        <v>5726010353</v>
      </c>
      <c r="C743" s="4">
        <v>750.3</v>
      </c>
      <c r="D743">
        <v>0</v>
      </c>
      <c r="E743">
        <v>0.2</v>
      </c>
      <c r="F743" t="s">
        <v>1675</v>
      </c>
      <c r="G743" t="s">
        <v>135</v>
      </c>
      <c r="H743" t="s">
        <v>87</v>
      </c>
      <c r="I743">
        <v>0.2</v>
      </c>
      <c r="J743">
        <v>20907</v>
      </c>
      <c r="K743" t="s">
        <v>66</v>
      </c>
      <c r="L743" t="s">
        <v>67</v>
      </c>
      <c r="M743" t="s">
        <v>68</v>
      </c>
      <c r="N743" t="s">
        <v>69</v>
      </c>
      <c r="O743" t="s">
        <v>107</v>
      </c>
      <c r="P743" t="s">
        <v>107</v>
      </c>
      <c r="Q743" t="s">
        <v>67</v>
      </c>
      <c r="R743" t="s">
        <v>71</v>
      </c>
      <c r="S743" t="s">
        <v>99</v>
      </c>
      <c r="T743" t="s">
        <v>73</v>
      </c>
      <c r="U743" t="s">
        <v>181</v>
      </c>
      <c r="V743">
        <v>209</v>
      </c>
      <c r="W743" s="2">
        <v>1687</v>
      </c>
      <c r="X743" s="1">
        <v>5726010353</v>
      </c>
      <c r="Y743">
        <v>750.3</v>
      </c>
      <c r="Z743">
        <v>0</v>
      </c>
      <c r="AA743">
        <v>0.2</v>
      </c>
      <c r="AB743" t="s">
        <v>1675</v>
      </c>
      <c r="AC743" t="s">
        <v>135</v>
      </c>
      <c r="AD743" t="s">
        <v>87</v>
      </c>
      <c r="AE743">
        <v>0.2</v>
      </c>
      <c r="AF743">
        <v>0.2</v>
      </c>
      <c r="AG743" s="2">
        <v>20907</v>
      </c>
      <c r="AH743" t="s">
        <v>66</v>
      </c>
      <c r="AI743" t="s">
        <v>67</v>
      </c>
      <c r="AJ743" t="s">
        <v>68</v>
      </c>
      <c r="AK743" t="s">
        <v>69</v>
      </c>
      <c r="AL743" t="s">
        <v>107</v>
      </c>
      <c r="AM743" t="s">
        <v>107</v>
      </c>
      <c r="AN743" t="s">
        <v>71</v>
      </c>
      <c r="AO743">
        <v>209</v>
      </c>
      <c r="AP743">
        <v>321.90648370000002</v>
      </c>
      <c r="AQ743">
        <v>0</v>
      </c>
      <c r="AR743">
        <v>3</v>
      </c>
      <c r="AS743">
        <v>3</v>
      </c>
      <c r="AT743">
        <v>1</v>
      </c>
      <c r="AU743">
        <v>2</v>
      </c>
      <c r="AV743">
        <v>0</v>
      </c>
      <c r="AW743">
        <v>0</v>
      </c>
      <c r="AX743">
        <v>0</v>
      </c>
      <c r="AY743">
        <v>0</v>
      </c>
      <c r="AZ743">
        <v>3</v>
      </c>
      <c r="BA743">
        <v>1</v>
      </c>
      <c r="BB743">
        <v>1</v>
      </c>
      <c r="BC743">
        <v>7</v>
      </c>
      <c r="BD743">
        <v>5</v>
      </c>
      <c r="BE743">
        <v>4</v>
      </c>
      <c r="BG743" t="s">
        <v>75</v>
      </c>
      <c r="BH743" t="s">
        <v>217</v>
      </c>
      <c r="BI743">
        <v>0.200023015516962</v>
      </c>
      <c r="BJ743">
        <v>321.90648369709697</v>
      </c>
    </row>
    <row r="744" spans="1:62" x14ac:dyDescent="0.3">
      <c r="A744" s="2">
        <v>1045</v>
      </c>
      <c r="B744">
        <v>5342010353</v>
      </c>
      <c r="C744" s="4">
        <v>750.5</v>
      </c>
      <c r="D744">
        <v>0</v>
      </c>
      <c r="E744">
        <v>0.59</v>
      </c>
      <c r="F744" t="s">
        <v>1675</v>
      </c>
      <c r="G744" t="s">
        <v>135</v>
      </c>
      <c r="H744" t="s">
        <v>87</v>
      </c>
      <c r="I744">
        <v>0.59</v>
      </c>
      <c r="J744">
        <v>20907</v>
      </c>
      <c r="K744" t="s">
        <v>66</v>
      </c>
      <c r="L744" t="s">
        <v>67</v>
      </c>
      <c r="M744" t="s">
        <v>68</v>
      </c>
      <c r="N744" t="s">
        <v>69</v>
      </c>
      <c r="O744" t="s">
        <v>107</v>
      </c>
      <c r="P744" t="s">
        <v>107</v>
      </c>
      <c r="Q744" t="s">
        <v>67</v>
      </c>
      <c r="R744" t="s">
        <v>71</v>
      </c>
      <c r="S744" t="s">
        <v>99</v>
      </c>
      <c r="T744" t="s">
        <v>73</v>
      </c>
      <c r="U744" t="s">
        <v>1676</v>
      </c>
      <c r="V744">
        <v>209</v>
      </c>
      <c r="W744" s="2">
        <v>1062</v>
      </c>
      <c r="X744" s="1">
        <v>5342010353</v>
      </c>
      <c r="Y744">
        <v>750.5</v>
      </c>
      <c r="Z744">
        <v>0</v>
      </c>
      <c r="AA744">
        <v>0.59</v>
      </c>
      <c r="AB744" t="s">
        <v>1675</v>
      </c>
      <c r="AC744" t="s">
        <v>135</v>
      </c>
      <c r="AD744" t="s">
        <v>87</v>
      </c>
      <c r="AE744">
        <v>0.59</v>
      </c>
      <c r="AF744">
        <v>0.59</v>
      </c>
      <c r="AG744" s="2">
        <v>20907</v>
      </c>
      <c r="AH744" t="s">
        <v>66</v>
      </c>
      <c r="AI744" t="s">
        <v>67</v>
      </c>
      <c r="AJ744" t="s">
        <v>68</v>
      </c>
      <c r="AK744" t="s">
        <v>69</v>
      </c>
      <c r="AL744" t="s">
        <v>107</v>
      </c>
      <c r="AM744" t="s">
        <v>107</v>
      </c>
      <c r="AN744" t="s">
        <v>71</v>
      </c>
      <c r="AO744">
        <v>209</v>
      </c>
      <c r="AP744">
        <v>953.10866239999905</v>
      </c>
      <c r="AQ744">
        <v>0</v>
      </c>
      <c r="AR744">
        <v>3</v>
      </c>
      <c r="AS744">
        <v>3</v>
      </c>
      <c r="AT744">
        <v>2</v>
      </c>
      <c r="AU744">
        <v>1</v>
      </c>
      <c r="AV744">
        <v>0</v>
      </c>
      <c r="AW744">
        <v>0</v>
      </c>
      <c r="AX744">
        <v>0</v>
      </c>
      <c r="AY744">
        <v>0</v>
      </c>
      <c r="AZ744">
        <v>3</v>
      </c>
      <c r="BA744">
        <v>1</v>
      </c>
      <c r="BB744">
        <v>1</v>
      </c>
      <c r="BC744">
        <v>8</v>
      </c>
      <c r="BD744">
        <v>4</v>
      </c>
      <c r="BE744">
        <v>1</v>
      </c>
      <c r="BG744" t="s">
        <v>75</v>
      </c>
      <c r="BH744" t="s">
        <v>217</v>
      </c>
      <c r="BI744">
        <v>0.59223308144930897</v>
      </c>
      <c r="BJ744">
        <v>953.10866244928104</v>
      </c>
    </row>
    <row r="745" spans="1:62" x14ac:dyDescent="0.3">
      <c r="A745" s="2">
        <v>1392</v>
      </c>
      <c r="B745">
        <v>5558010353</v>
      </c>
      <c r="C745" s="4">
        <v>754</v>
      </c>
      <c r="D745">
        <v>0</v>
      </c>
      <c r="E745">
        <v>2.4900000000000002</v>
      </c>
      <c r="F745" t="s">
        <v>2065</v>
      </c>
      <c r="G745" t="s">
        <v>1386</v>
      </c>
      <c r="H745" t="s">
        <v>471</v>
      </c>
      <c r="I745">
        <v>2.4900000000000002</v>
      </c>
      <c r="J745">
        <v>20907</v>
      </c>
      <c r="K745" t="s">
        <v>66</v>
      </c>
      <c r="L745" t="s">
        <v>119</v>
      </c>
      <c r="M745" t="s">
        <v>68</v>
      </c>
      <c r="N745" t="s">
        <v>120</v>
      </c>
      <c r="O745" t="s">
        <v>70</v>
      </c>
      <c r="P745" t="s">
        <v>70</v>
      </c>
      <c r="Q745" t="s">
        <v>119</v>
      </c>
      <c r="R745" t="s">
        <v>71</v>
      </c>
      <c r="S745" t="s">
        <v>72</v>
      </c>
      <c r="T745" t="s">
        <v>73</v>
      </c>
      <c r="U745" t="s">
        <v>2066</v>
      </c>
      <c r="V745">
        <v>209</v>
      </c>
      <c r="W745" s="2">
        <v>1409</v>
      </c>
      <c r="X745" s="1">
        <v>5558010353</v>
      </c>
      <c r="Y745">
        <v>754</v>
      </c>
      <c r="Z745">
        <v>0</v>
      </c>
      <c r="AA745">
        <v>2.4900000000000002</v>
      </c>
      <c r="AB745" t="s">
        <v>2065</v>
      </c>
      <c r="AC745" t="s">
        <v>1386</v>
      </c>
      <c r="AD745" t="s">
        <v>471</v>
      </c>
      <c r="AE745">
        <v>2.4900000000000002</v>
      </c>
      <c r="AF745">
        <v>0</v>
      </c>
      <c r="AG745" s="2">
        <v>20907</v>
      </c>
      <c r="AH745" t="s">
        <v>66</v>
      </c>
      <c r="AI745" t="s">
        <v>119</v>
      </c>
      <c r="AJ745" t="s">
        <v>68</v>
      </c>
      <c r="AK745" t="s">
        <v>120</v>
      </c>
      <c r="AL745" t="s">
        <v>70</v>
      </c>
      <c r="AM745" t="s">
        <v>70</v>
      </c>
      <c r="AN745" t="s">
        <v>71</v>
      </c>
      <c r="AO745">
        <v>209</v>
      </c>
      <c r="AP745" s="1">
        <v>1638.4644069999899</v>
      </c>
      <c r="AQ745">
        <v>1</v>
      </c>
      <c r="AR745">
        <v>1</v>
      </c>
      <c r="AS745">
        <v>0</v>
      </c>
      <c r="AT745">
        <v>2</v>
      </c>
      <c r="AU745">
        <v>1</v>
      </c>
      <c r="AV745">
        <v>1</v>
      </c>
      <c r="AW745">
        <v>1</v>
      </c>
      <c r="AX745">
        <v>1</v>
      </c>
      <c r="AY745">
        <v>1</v>
      </c>
      <c r="AZ745">
        <v>1</v>
      </c>
      <c r="BA745">
        <v>0</v>
      </c>
      <c r="BB745">
        <v>1</v>
      </c>
      <c r="BC745">
        <v>4</v>
      </c>
      <c r="BD745">
        <v>7</v>
      </c>
      <c r="BE745">
        <v>3</v>
      </c>
      <c r="BG745" t="s">
        <v>88</v>
      </c>
      <c r="BH745" t="s">
        <v>89</v>
      </c>
      <c r="BI745">
        <v>1.0180925459719801</v>
      </c>
      <c r="BJ745" s="1">
        <v>1638.46440723355</v>
      </c>
    </row>
    <row r="746" spans="1:62" x14ac:dyDescent="0.3">
      <c r="A746" s="2">
        <v>1393</v>
      </c>
      <c r="B746">
        <v>5558010353</v>
      </c>
      <c r="C746" s="4">
        <v>754</v>
      </c>
      <c r="D746">
        <v>2.4900000000000002</v>
      </c>
      <c r="E746">
        <v>4.5</v>
      </c>
      <c r="F746" t="s">
        <v>2065</v>
      </c>
      <c r="G746" t="s">
        <v>1386</v>
      </c>
      <c r="H746" t="s">
        <v>471</v>
      </c>
      <c r="I746">
        <v>2.0099999999999998</v>
      </c>
      <c r="J746">
        <v>20907</v>
      </c>
      <c r="K746" t="s">
        <v>66</v>
      </c>
      <c r="L746" t="s">
        <v>67</v>
      </c>
      <c r="M746" t="s">
        <v>68</v>
      </c>
      <c r="N746" t="s">
        <v>69</v>
      </c>
      <c r="O746" t="s">
        <v>536</v>
      </c>
      <c r="P746" t="s">
        <v>107</v>
      </c>
      <c r="Q746" t="s">
        <v>67</v>
      </c>
      <c r="R746" t="s">
        <v>776</v>
      </c>
      <c r="S746" t="s">
        <v>72</v>
      </c>
      <c r="T746" t="s">
        <v>73</v>
      </c>
      <c r="U746" t="s">
        <v>2066</v>
      </c>
      <c r="V746">
        <v>209</v>
      </c>
      <c r="W746" s="2">
        <v>1410</v>
      </c>
      <c r="X746" s="1">
        <v>5558010353</v>
      </c>
      <c r="Y746">
        <v>754</v>
      </c>
      <c r="Z746">
        <v>2.4900000000000002</v>
      </c>
      <c r="AA746">
        <v>4.5</v>
      </c>
      <c r="AB746" t="s">
        <v>2065</v>
      </c>
      <c r="AC746" t="s">
        <v>1386</v>
      </c>
      <c r="AD746" t="s">
        <v>471</v>
      </c>
      <c r="AE746">
        <v>2.0099999999999998</v>
      </c>
      <c r="AF746">
        <v>0</v>
      </c>
      <c r="AG746" s="2">
        <v>20907</v>
      </c>
      <c r="AH746" t="s">
        <v>66</v>
      </c>
      <c r="AI746" t="s">
        <v>67</v>
      </c>
      <c r="AJ746" t="s">
        <v>68</v>
      </c>
      <c r="AK746" t="s">
        <v>69</v>
      </c>
      <c r="AL746" t="s">
        <v>536</v>
      </c>
      <c r="AM746" t="s">
        <v>107</v>
      </c>
      <c r="AN746" t="s">
        <v>776</v>
      </c>
      <c r="AO746">
        <v>209</v>
      </c>
      <c r="AP746" s="1">
        <v>1323.019012</v>
      </c>
      <c r="AQ746">
        <v>1</v>
      </c>
      <c r="AR746">
        <v>1</v>
      </c>
      <c r="AS746">
        <v>0</v>
      </c>
      <c r="AT746">
        <v>2</v>
      </c>
      <c r="AU746">
        <v>1</v>
      </c>
      <c r="AV746">
        <v>1</v>
      </c>
      <c r="AW746">
        <v>1</v>
      </c>
      <c r="AX746">
        <v>1</v>
      </c>
      <c r="AY746">
        <v>1</v>
      </c>
      <c r="AZ746">
        <v>1</v>
      </c>
      <c r="BA746">
        <v>0</v>
      </c>
      <c r="BB746">
        <v>1</v>
      </c>
      <c r="BC746">
        <v>4</v>
      </c>
      <c r="BD746">
        <v>7</v>
      </c>
      <c r="BE746">
        <v>3</v>
      </c>
      <c r="BG746" t="s">
        <v>88</v>
      </c>
      <c r="BH746" t="s">
        <v>89</v>
      </c>
      <c r="BI746">
        <v>0.82208425653113204</v>
      </c>
      <c r="BJ746" s="1">
        <v>1323.01901178086</v>
      </c>
    </row>
    <row r="747" spans="1:62" x14ac:dyDescent="0.3">
      <c r="A747" s="2">
        <v>1046</v>
      </c>
      <c r="B747">
        <v>5343010353</v>
      </c>
      <c r="C747" s="4">
        <v>759</v>
      </c>
      <c r="D747">
        <v>0</v>
      </c>
      <c r="E747">
        <v>0.4</v>
      </c>
      <c r="F747" t="s">
        <v>1677</v>
      </c>
      <c r="G747" t="s">
        <v>358</v>
      </c>
      <c r="H747" t="s">
        <v>1630</v>
      </c>
      <c r="I747">
        <v>0.4</v>
      </c>
      <c r="J747">
        <v>20907</v>
      </c>
      <c r="K747" t="s">
        <v>66</v>
      </c>
      <c r="L747" t="s">
        <v>269</v>
      </c>
      <c r="M747" t="s">
        <v>68</v>
      </c>
      <c r="N747" t="s">
        <v>269</v>
      </c>
      <c r="O747" t="s">
        <v>70</v>
      </c>
      <c r="P747" t="s">
        <v>70</v>
      </c>
      <c r="Q747" t="s">
        <v>269</v>
      </c>
      <c r="R747" t="s">
        <v>71</v>
      </c>
      <c r="S747" t="s">
        <v>72</v>
      </c>
      <c r="T747" t="s">
        <v>73</v>
      </c>
      <c r="U747" t="s">
        <v>320</v>
      </c>
      <c r="V747">
        <v>209</v>
      </c>
      <c r="W747" s="2">
        <v>1063</v>
      </c>
      <c r="X747" s="1">
        <v>5343010353</v>
      </c>
      <c r="Y747">
        <v>759</v>
      </c>
      <c r="Z747">
        <v>0</v>
      </c>
      <c r="AA747">
        <v>0.4</v>
      </c>
      <c r="AB747" t="s">
        <v>1677</v>
      </c>
      <c r="AC747" t="s">
        <v>358</v>
      </c>
      <c r="AD747" t="s">
        <v>1630</v>
      </c>
      <c r="AE747">
        <v>0.4</v>
      </c>
      <c r="AF747">
        <v>0.4</v>
      </c>
      <c r="AG747" s="2">
        <v>20907</v>
      </c>
      <c r="AH747" t="s">
        <v>66</v>
      </c>
      <c r="AI747" t="s">
        <v>269</v>
      </c>
      <c r="AJ747" t="s">
        <v>68</v>
      </c>
      <c r="AK747" t="s">
        <v>269</v>
      </c>
      <c r="AL747" t="s">
        <v>70</v>
      </c>
      <c r="AM747" t="s">
        <v>70</v>
      </c>
      <c r="AN747" t="s">
        <v>71</v>
      </c>
      <c r="AO747">
        <v>209</v>
      </c>
      <c r="AP747" s="1">
        <v>2395.9925579999899</v>
      </c>
      <c r="AQ747">
        <v>1</v>
      </c>
      <c r="AR747">
        <v>3</v>
      </c>
      <c r="AS747">
        <v>3</v>
      </c>
      <c r="AT747">
        <v>2</v>
      </c>
      <c r="AU747">
        <v>2</v>
      </c>
      <c r="AV747">
        <v>0</v>
      </c>
      <c r="AW747">
        <v>0</v>
      </c>
      <c r="AX747">
        <v>2</v>
      </c>
      <c r="AY747">
        <v>0</v>
      </c>
      <c r="AZ747">
        <v>0</v>
      </c>
      <c r="BA747">
        <v>1</v>
      </c>
      <c r="BB747">
        <v>1</v>
      </c>
      <c r="BC747">
        <v>9</v>
      </c>
      <c r="BD747">
        <v>4</v>
      </c>
      <c r="BE747">
        <v>1</v>
      </c>
      <c r="BG747" t="s">
        <v>75</v>
      </c>
      <c r="BH747" t="s">
        <v>321</v>
      </c>
      <c r="BI747">
        <v>1.4887977750049901</v>
      </c>
      <c r="BJ747" s="1">
        <v>2395.9925584027501</v>
      </c>
    </row>
    <row r="748" spans="1:62" x14ac:dyDescent="0.3">
      <c r="A748" s="2">
        <v>1047</v>
      </c>
      <c r="B748">
        <v>5343010353</v>
      </c>
      <c r="C748" s="4">
        <v>759</v>
      </c>
      <c r="D748">
        <v>0.4</v>
      </c>
      <c r="E748">
        <v>5.3</v>
      </c>
      <c r="F748" t="s">
        <v>1677</v>
      </c>
      <c r="G748" t="s">
        <v>358</v>
      </c>
      <c r="H748" t="s">
        <v>1630</v>
      </c>
      <c r="I748">
        <v>4.9000000000000004</v>
      </c>
      <c r="J748">
        <v>20907</v>
      </c>
      <c r="K748" t="s">
        <v>66</v>
      </c>
      <c r="L748" t="s">
        <v>119</v>
      </c>
      <c r="M748" t="s">
        <v>68</v>
      </c>
      <c r="N748" t="s">
        <v>120</v>
      </c>
      <c r="O748" t="s">
        <v>70</v>
      </c>
      <c r="P748" t="s">
        <v>70</v>
      </c>
      <c r="Q748" t="s">
        <v>119</v>
      </c>
      <c r="R748" t="s">
        <v>71</v>
      </c>
      <c r="S748" t="s">
        <v>72</v>
      </c>
      <c r="T748" t="s">
        <v>73</v>
      </c>
      <c r="U748" t="s">
        <v>320</v>
      </c>
      <c r="V748">
        <v>209</v>
      </c>
      <c r="W748" s="2">
        <v>1064</v>
      </c>
      <c r="X748" s="1">
        <v>5343010353</v>
      </c>
      <c r="Y748">
        <v>759</v>
      </c>
      <c r="Z748">
        <v>0.4</v>
      </c>
      <c r="AA748">
        <v>5.3</v>
      </c>
      <c r="AB748" t="s">
        <v>1677</v>
      </c>
      <c r="AC748" t="s">
        <v>358</v>
      </c>
      <c r="AD748" t="s">
        <v>1630</v>
      </c>
      <c r="AE748">
        <v>4.9000000000000004</v>
      </c>
      <c r="AF748">
        <v>4.9000000000000004</v>
      </c>
      <c r="AG748" s="2">
        <v>20907</v>
      </c>
      <c r="AH748" t="s">
        <v>66</v>
      </c>
      <c r="AI748" t="s">
        <v>119</v>
      </c>
      <c r="AJ748" t="s">
        <v>68</v>
      </c>
      <c r="AK748" t="s">
        <v>120</v>
      </c>
      <c r="AL748" t="s">
        <v>70</v>
      </c>
      <c r="AM748" t="s">
        <v>70</v>
      </c>
      <c r="AN748" t="s">
        <v>71</v>
      </c>
      <c r="AO748">
        <v>209</v>
      </c>
      <c r="AP748" s="1">
        <v>9809.579823</v>
      </c>
      <c r="AQ748">
        <v>1</v>
      </c>
      <c r="AR748">
        <v>3</v>
      </c>
      <c r="AS748">
        <v>3</v>
      </c>
      <c r="AT748">
        <v>2</v>
      </c>
      <c r="AU748">
        <v>2</v>
      </c>
      <c r="AV748">
        <v>0</v>
      </c>
      <c r="AW748">
        <v>0</v>
      </c>
      <c r="AX748">
        <v>2</v>
      </c>
      <c r="AY748">
        <v>0</v>
      </c>
      <c r="AZ748">
        <v>0</v>
      </c>
      <c r="BA748">
        <v>1</v>
      </c>
      <c r="BB748">
        <v>1</v>
      </c>
      <c r="BC748">
        <v>9</v>
      </c>
      <c r="BD748">
        <v>4</v>
      </c>
      <c r="BE748">
        <v>1</v>
      </c>
      <c r="BG748" t="s">
        <v>75</v>
      </c>
      <c r="BH748" t="s">
        <v>321</v>
      </c>
      <c r="BI748">
        <v>6.0953781191892302</v>
      </c>
      <c r="BJ748" s="1">
        <v>9809.57982300812</v>
      </c>
    </row>
    <row r="749" spans="1:62" x14ac:dyDescent="0.3">
      <c r="A749" s="2">
        <v>1796</v>
      </c>
      <c r="B749">
        <v>5871010353</v>
      </c>
      <c r="C749" s="4">
        <v>760</v>
      </c>
      <c r="D749">
        <v>0</v>
      </c>
      <c r="E749">
        <v>7.1</v>
      </c>
      <c r="F749" t="s">
        <v>2497</v>
      </c>
      <c r="G749" t="s">
        <v>358</v>
      </c>
      <c r="H749" t="s">
        <v>1490</v>
      </c>
      <c r="I749">
        <v>7.1</v>
      </c>
      <c r="J749">
        <v>20907</v>
      </c>
      <c r="K749" t="s">
        <v>66</v>
      </c>
      <c r="L749" t="s">
        <v>67</v>
      </c>
      <c r="M749" t="s">
        <v>68</v>
      </c>
      <c r="N749" t="s">
        <v>69</v>
      </c>
      <c r="O749" t="s">
        <v>70</v>
      </c>
      <c r="P749" t="s">
        <v>70</v>
      </c>
      <c r="Q749" t="s">
        <v>67</v>
      </c>
      <c r="R749" t="s">
        <v>71</v>
      </c>
      <c r="S749" t="s">
        <v>72</v>
      </c>
      <c r="T749" t="s">
        <v>73</v>
      </c>
      <c r="U749" t="s">
        <v>320</v>
      </c>
      <c r="V749">
        <v>209</v>
      </c>
      <c r="W749" s="2">
        <v>1813</v>
      </c>
      <c r="X749" s="1">
        <v>5871010353</v>
      </c>
      <c r="Y749">
        <v>760</v>
      </c>
      <c r="Z749">
        <v>0</v>
      </c>
      <c r="AA749">
        <v>7.1</v>
      </c>
      <c r="AB749" t="s">
        <v>2497</v>
      </c>
      <c r="AC749" t="s">
        <v>358</v>
      </c>
      <c r="AD749" t="s">
        <v>1490</v>
      </c>
      <c r="AE749">
        <v>7.1</v>
      </c>
      <c r="AF749">
        <v>7.1</v>
      </c>
      <c r="AG749" s="2">
        <v>20907</v>
      </c>
      <c r="AH749" t="s">
        <v>66</v>
      </c>
      <c r="AI749" t="s">
        <v>67</v>
      </c>
      <c r="AJ749" t="s">
        <v>68</v>
      </c>
      <c r="AK749" t="s">
        <v>69</v>
      </c>
      <c r="AL749" t="s">
        <v>70</v>
      </c>
      <c r="AM749" t="s">
        <v>70</v>
      </c>
      <c r="AN749" t="s">
        <v>71</v>
      </c>
      <c r="AO749">
        <v>209</v>
      </c>
      <c r="AP749" s="1">
        <v>12866.429270000001</v>
      </c>
      <c r="AQ749">
        <v>1</v>
      </c>
      <c r="AR749">
        <v>2</v>
      </c>
      <c r="AS749">
        <v>3</v>
      </c>
      <c r="AT749">
        <v>2</v>
      </c>
      <c r="AU749">
        <v>2</v>
      </c>
      <c r="AV749">
        <v>0</v>
      </c>
      <c r="AW749">
        <v>0</v>
      </c>
      <c r="AX749">
        <v>0</v>
      </c>
      <c r="AY749">
        <v>0</v>
      </c>
      <c r="AZ749">
        <v>2</v>
      </c>
      <c r="BA749">
        <v>1</v>
      </c>
      <c r="BB749">
        <v>1</v>
      </c>
      <c r="BC749">
        <v>8</v>
      </c>
      <c r="BD749">
        <v>4</v>
      </c>
      <c r="BE749">
        <v>1</v>
      </c>
      <c r="BG749" t="s">
        <v>75</v>
      </c>
      <c r="BH749" t="s">
        <v>321</v>
      </c>
      <c r="BI749">
        <v>7.9948125045399498</v>
      </c>
      <c r="BJ749" s="1">
        <v>12866.4292681648</v>
      </c>
    </row>
    <row r="750" spans="1:62" x14ac:dyDescent="0.3">
      <c r="A750" s="2">
        <v>1049</v>
      </c>
      <c r="B750">
        <v>5345010353</v>
      </c>
      <c r="C750" s="4">
        <v>761</v>
      </c>
      <c r="D750">
        <v>0</v>
      </c>
      <c r="E750">
        <v>2.5</v>
      </c>
      <c r="F750" t="s">
        <v>1680</v>
      </c>
      <c r="G750" t="s">
        <v>1679</v>
      </c>
      <c r="H750" t="s">
        <v>87</v>
      </c>
      <c r="I750">
        <v>2.5</v>
      </c>
      <c r="J750">
        <v>20907</v>
      </c>
      <c r="K750" t="s">
        <v>66</v>
      </c>
      <c r="L750" t="s">
        <v>67</v>
      </c>
      <c r="M750" t="s">
        <v>68</v>
      </c>
      <c r="N750" t="s">
        <v>69</v>
      </c>
      <c r="O750" t="s">
        <v>70</v>
      </c>
      <c r="P750" t="s">
        <v>70</v>
      </c>
      <c r="Q750" t="s">
        <v>67</v>
      </c>
      <c r="R750" t="s">
        <v>71</v>
      </c>
      <c r="S750" t="s">
        <v>72</v>
      </c>
      <c r="T750" t="s">
        <v>73</v>
      </c>
      <c r="U750" t="s">
        <v>320</v>
      </c>
      <c r="V750">
        <v>209</v>
      </c>
      <c r="W750" s="2">
        <v>1066</v>
      </c>
      <c r="X750" s="1">
        <v>5345010353</v>
      </c>
      <c r="Y750">
        <v>761</v>
      </c>
      <c r="Z750">
        <v>0</v>
      </c>
      <c r="AA750">
        <v>2.5</v>
      </c>
      <c r="AB750" t="s">
        <v>1680</v>
      </c>
      <c r="AC750" t="s">
        <v>1679</v>
      </c>
      <c r="AD750" t="s">
        <v>87</v>
      </c>
      <c r="AE750">
        <v>2.5</v>
      </c>
      <c r="AF750">
        <v>2.5</v>
      </c>
      <c r="AG750" s="2">
        <v>20907</v>
      </c>
      <c r="AH750" t="s">
        <v>66</v>
      </c>
      <c r="AI750" t="s">
        <v>67</v>
      </c>
      <c r="AJ750" t="s">
        <v>68</v>
      </c>
      <c r="AK750" t="s">
        <v>69</v>
      </c>
      <c r="AL750" t="s">
        <v>70</v>
      </c>
      <c r="AM750" t="s">
        <v>70</v>
      </c>
      <c r="AN750" t="s">
        <v>71</v>
      </c>
      <c r="AO750">
        <v>209</v>
      </c>
      <c r="AP750" s="1">
        <v>4047.4904270000002</v>
      </c>
      <c r="AQ750">
        <v>1</v>
      </c>
      <c r="AR750">
        <v>2</v>
      </c>
      <c r="AS750">
        <v>1</v>
      </c>
      <c r="AT750">
        <v>1</v>
      </c>
      <c r="AU750">
        <v>2</v>
      </c>
      <c r="AV750">
        <v>0</v>
      </c>
      <c r="AW750">
        <v>0</v>
      </c>
      <c r="AX750">
        <v>2</v>
      </c>
      <c r="AY750">
        <v>0</v>
      </c>
      <c r="AZ750">
        <v>0</v>
      </c>
      <c r="BA750">
        <v>1</v>
      </c>
      <c r="BB750">
        <v>1</v>
      </c>
      <c r="BC750">
        <v>5</v>
      </c>
      <c r="BD750">
        <v>4</v>
      </c>
      <c r="BE750">
        <v>4</v>
      </c>
      <c r="BG750" t="s">
        <v>75</v>
      </c>
      <c r="BH750" t="s">
        <v>76</v>
      </c>
      <c r="BI750">
        <v>2.5149889223769701</v>
      </c>
      <c r="BJ750" s="1">
        <v>4047.4904272746999</v>
      </c>
    </row>
    <row r="751" spans="1:62" ht="28.8" x14ac:dyDescent="0.3">
      <c r="A751" s="2">
        <v>1050</v>
      </c>
      <c r="B751">
        <v>5346010353</v>
      </c>
      <c r="C751" s="4">
        <v>768</v>
      </c>
      <c r="D751">
        <v>0</v>
      </c>
      <c r="E751">
        <v>2.1448999999999998</v>
      </c>
      <c r="F751" t="s">
        <v>1681</v>
      </c>
      <c r="G751" t="s">
        <v>362</v>
      </c>
      <c r="H751" t="s">
        <v>135</v>
      </c>
      <c r="I751">
        <v>2.1448999999999998</v>
      </c>
      <c r="J751">
        <v>20907</v>
      </c>
      <c r="K751" t="s">
        <v>66</v>
      </c>
      <c r="L751" t="s">
        <v>67</v>
      </c>
      <c r="M751" t="s">
        <v>68</v>
      </c>
      <c r="N751" t="s">
        <v>69</v>
      </c>
      <c r="O751" t="s">
        <v>70</v>
      </c>
      <c r="P751" t="s">
        <v>70</v>
      </c>
      <c r="Q751" t="s">
        <v>67</v>
      </c>
      <c r="R751" t="s">
        <v>71</v>
      </c>
      <c r="S751" t="s">
        <v>72</v>
      </c>
      <c r="T751" t="s">
        <v>73</v>
      </c>
      <c r="U751" s="3" t="s">
        <v>1682</v>
      </c>
      <c r="V751">
        <v>209</v>
      </c>
      <c r="W751" s="2">
        <v>1067</v>
      </c>
      <c r="X751" s="1">
        <v>5346010353</v>
      </c>
      <c r="Y751">
        <v>768</v>
      </c>
      <c r="Z751">
        <v>0</v>
      </c>
      <c r="AA751">
        <v>2.1448999999999998</v>
      </c>
      <c r="AB751" t="s">
        <v>1681</v>
      </c>
      <c r="AC751" t="s">
        <v>362</v>
      </c>
      <c r="AD751" t="s">
        <v>135</v>
      </c>
      <c r="AE751">
        <v>2.1448999999999998</v>
      </c>
      <c r="AF751">
        <v>2.1448999999999998</v>
      </c>
      <c r="AG751" s="2">
        <v>20907</v>
      </c>
      <c r="AH751" t="s">
        <v>66</v>
      </c>
      <c r="AI751" t="s">
        <v>67</v>
      </c>
      <c r="AJ751" t="s">
        <v>68</v>
      </c>
      <c r="AK751" t="s">
        <v>69</v>
      </c>
      <c r="AL751" t="s">
        <v>70</v>
      </c>
      <c r="AM751" t="s">
        <v>70</v>
      </c>
      <c r="AN751" t="s">
        <v>71</v>
      </c>
      <c r="AO751">
        <v>209</v>
      </c>
      <c r="AP751" s="1">
        <v>2745.104507</v>
      </c>
      <c r="AQ751">
        <v>1</v>
      </c>
      <c r="AR751">
        <v>3</v>
      </c>
      <c r="AS751">
        <v>3</v>
      </c>
      <c r="AT751">
        <v>1</v>
      </c>
      <c r="AU751">
        <v>2</v>
      </c>
      <c r="AV751">
        <v>0</v>
      </c>
      <c r="AW751">
        <v>0</v>
      </c>
      <c r="AX751">
        <v>2</v>
      </c>
      <c r="AY751">
        <v>0</v>
      </c>
      <c r="AZ751">
        <v>3</v>
      </c>
      <c r="BA751">
        <v>1</v>
      </c>
      <c r="BB751">
        <v>2</v>
      </c>
      <c r="BC751">
        <v>8</v>
      </c>
      <c r="BD751">
        <v>7</v>
      </c>
      <c r="BE751">
        <v>2</v>
      </c>
      <c r="BG751" t="s">
        <v>75</v>
      </c>
      <c r="BH751" t="s">
        <v>101</v>
      </c>
      <c r="BI751">
        <v>1.7057254486431599</v>
      </c>
      <c r="BJ751" s="1">
        <v>2745.1045066301999</v>
      </c>
    </row>
    <row r="752" spans="1:62" ht="28.8" x14ac:dyDescent="0.3">
      <c r="A752" s="2">
        <v>1051</v>
      </c>
      <c r="B752">
        <v>5346010353</v>
      </c>
      <c r="C752" s="4">
        <v>768</v>
      </c>
      <c r="D752">
        <v>2.1448999999999998</v>
      </c>
      <c r="E752">
        <v>4</v>
      </c>
      <c r="F752" t="s">
        <v>1681</v>
      </c>
      <c r="G752" t="s">
        <v>362</v>
      </c>
      <c r="H752" t="s">
        <v>135</v>
      </c>
      <c r="I752">
        <v>1.8551</v>
      </c>
      <c r="J752">
        <v>20907</v>
      </c>
      <c r="K752" t="s">
        <v>66</v>
      </c>
      <c r="L752" t="s">
        <v>67</v>
      </c>
      <c r="M752" t="s">
        <v>68</v>
      </c>
      <c r="N752" t="s">
        <v>69</v>
      </c>
      <c r="O752" t="s">
        <v>70</v>
      </c>
      <c r="P752" t="s">
        <v>70</v>
      </c>
      <c r="Q752" t="s">
        <v>67</v>
      </c>
      <c r="R752" t="s">
        <v>71</v>
      </c>
      <c r="S752" t="s">
        <v>72</v>
      </c>
      <c r="T752" t="s">
        <v>73</v>
      </c>
      <c r="U752" s="3" t="s">
        <v>1682</v>
      </c>
      <c r="V752">
        <v>209</v>
      </c>
      <c r="W752" s="2">
        <v>1068</v>
      </c>
      <c r="X752" s="1">
        <v>5346010353</v>
      </c>
      <c r="Y752">
        <v>768</v>
      </c>
      <c r="Z752">
        <v>2.1448999999999998</v>
      </c>
      <c r="AA752">
        <v>4</v>
      </c>
      <c r="AB752" t="s">
        <v>1681</v>
      </c>
      <c r="AC752" t="s">
        <v>362</v>
      </c>
      <c r="AD752" t="s">
        <v>135</v>
      </c>
      <c r="AE752">
        <v>1.8551</v>
      </c>
      <c r="AF752">
        <v>1.8551</v>
      </c>
      <c r="AG752" s="2">
        <v>20907</v>
      </c>
      <c r="AH752" t="s">
        <v>66</v>
      </c>
      <c r="AI752" t="s">
        <v>67</v>
      </c>
      <c r="AJ752" t="s">
        <v>68</v>
      </c>
      <c r="AK752" t="s">
        <v>69</v>
      </c>
      <c r="AL752" t="s">
        <v>70</v>
      </c>
      <c r="AM752" t="s">
        <v>70</v>
      </c>
      <c r="AN752" t="s">
        <v>71</v>
      </c>
      <c r="AO752">
        <v>209</v>
      </c>
      <c r="AP752" s="1">
        <v>2373.3009860000002</v>
      </c>
      <c r="AQ752">
        <v>1</v>
      </c>
      <c r="AR752">
        <v>3</v>
      </c>
      <c r="AS752">
        <v>3</v>
      </c>
      <c r="AT752">
        <v>1</v>
      </c>
      <c r="AU752">
        <v>2</v>
      </c>
      <c r="AV752">
        <v>0</v>
      </c>
      <c r="AW752">
        <v>0</v>
      </c>
      <c r="AX752">
        <v>2</v>
      </c>
      <c r="AY752">
        <v>0</v>
      </c>
      <c r="AZ752">
        <v>3</v>
      </c>
      <c r="BA752">
        <v>1</v>
      </c>
      <c r="BB752">
        <v>2</v>
      </c>
      <c r="BC752">
        <v>8</v>
      </c>
      <c r="BD752">
        <v>7</v>
      </c>
      <c r="BE752">
        <v>2</v>
      </c>
      <c r="BG752" t="s">
        <v>75</v>
      </c>
      <c r="BH752" t="s">
        <v>101</v>
      </c>
      <c r="BI752">
        <v>1.47469791361781</v>
      </c>
      <c r="BJ752" s="1">
        <v>2373.3009856953099</v>
      </c>
    </row>
    <row r="753" spans="1:62" x14ac:dyDescent="0.3">
      <c r="A753" s="2">
        <v>1726</v>
      </c>
      <c r="B753">
        <v>5750010353</v>
      </c>
      <c r="C753" s="4">
        <v>770</v>
      </c>
      <c r="D753">
        <v>0</v>
      </c>
      <c r="E753">
        <v>1.4</v>
      </c>
      <c r="F753" t="s">
        <v>2378</v>
      </c>
      <c r="G753" t="s">
        <v>361</v>
      </c>
      <c r="H753" t="s">
        <v>2379</v>
      </c>
      <c r="I753">
        <v>1.4</v>
      </c>
      <c r="J753">
        <v>20907</v>
      </c>
      <c r="K753" t="s">
        <v>137</v>
      </c>
      <c r="L753" t="s">
        <v>119</v>
      </c>
      <c r="M753" t="s">
        <v>68</v>
      </c>
      <c r="N753" t="s">
        <v>120</v>
      </c>
      <c r="O753" t="s">
        <v>70</v>
      </c>
      <c r="P753" t="s">
        <v>70</v>
      </c>
      <c r="Q753" t="s">
        <v>119</v>
      </c>
      <c r="R753" t="s">
        <v>71</v>
      </c>
      <c r="S753" t="s">
        <v>72</v>
      </c>
      <c r="T753" t="s">
        <v>73</v>
      </c>
      <c r="U753" t="s">
        <v>320</v>
      </c>
      <c r="V753">
        <v>209</v>
      </c>
      <c r="W753" s="2">
        <v>1743</v>
      </c>
      <c r="X753" s="1">
        <v>5750010353</v>
      </c>
      <c r="Y753">
        <v>770</v>
      </c>
      <c r="Z753">
        <v>0</v>
      </c>
      <c r="AA753">
        <v>1.4</v>
      </c>
      <c r="AB753" t="s">
        <v>2378</v>
      </c>
      <c r="AC753" t="s">
        <v>361</v>
      </c>
      <c r="AD753" t="s">
        <v>2379</v>
      </c>
      <c r="AE753">
        <v>1.4</v>
      </c>
      <c r="AF753">
        <v>1.4</v>
      </c>
      <c r="AG753" s="2">
        <v>20907</v>
      </c>
      <c r="AH753" t="s">
        <v>137</v>
      </c>
      <c r="AI753" t="s">
        <v>119</v>
      </c>
      <c r="AJ753" t="s">
        <v>68</v>
      </c>
      <c r="AK753" t="s">
        <v>120</v>
      </c>
      <c r="AL753" t="s">
        <v>70</v>
      </c>
      <c r="AM753" t="s">
        <v>70</v>
      </c>
      <c r="AN753" t="s">
        <v>71</v>
      </c>
      <c r="AO753">
        <v>209</v>
      </c>
      <c r="AP753" s="1">
        <v>2357.843081</v>
      </c>
      <c r="AQ753">
        <v>1</v>
      </c>
      <c r="AR753">
        <v>3</v>
      </c>
      <c r="AS753">
        <v>3</v>
      </c>
      <c r="AT753">
        <v>2</v>
      </c>
      <c r="AU753">
        <v>2</v>
      </c>
      <c r="AV753">
        <v>0</v>
      </c>
      <c r="AW753">
        <v>0</v>
      </c>
      <c r="AX753">
        <v>0</v>
      </c>
      <c r="AY753">
        <v>3</v>
      </c>
      <c r="AZ753">
        <v>3</v>
      </c>
      <c r="BA753">
        <v>1</v>
      </c>
      <c r="BB753">
        <v>1</v>
      </c>
      <c r="BC753">
        <v>9</v>
      </c>
      <c r="BD753">
        <v>8</v>
      </c>
      <c r="BE753">
        <v>2</v>
      </c>
      <c r="BG753" t="s">
        <v>75</v>
      </c>
      <c r="BH753" t="s">
        <v>101</v>
      </c>
      <c r="BI753">
        <v>1.4650928363308799</v>
      </c>
      <c r="BJ753" s="1">
        <v>2357.8430812782599</v>
      </c>
    </row>
    <row r="754" spans="1:62" x14ac:dyDescent="0.3">
      <c r="A754" s="2">
        <v>1727</v>
      </c>
      <c r="B754">
        <v>5750010353</v>
      </c>
      <c r="C754" s="4">
        <v>770</v>
      </c>
      <c r="D754">
        <v>1.4</v>
      </c>
      <c r="E754">
        <v>5.8</v>
      </c>
      <c r="F754" t="s">
        <v>2378</v>
      </c>
      <c r="G754" t="s">
        <v>361</v>
      </c>
      <c r="H754" t="s">
        <v>2379</v>
      </c>
      <c r="I754">
        <v>4.4000000000000004</v>
      </c>
      <c r="J754">
        <v>20907</v>
      </c>
      <c r="K754" t="s">
        <v>137</v>
      </c>
      <c r="L754" t="s">
        <v>67</v>
      </c>
      <c r="M754" t="s">
        <v>68</v>
      </c>
      <c r="N754" t="s">
        <v>69</v>
      </c>
      <c r="O754" t="s">
        <v>70</v>
      </c>
      <c r="P754" t="s">
        <v>70</v>
      </c>
      <c r="Q754" t="s">
        <v>67</v>
      </c>
      <c r="R754" t="s">
        <v>71</v>
      </c>
      <c r="S754" t="s">
        <v>72</v>
      </c>
      <c r="T754" t="s">
        <v>73</v>
      </c>
      <c r="U754" t="s">
        <v>320</v>
      </c>
      <c r="V754">
        <v>209</v>
      </c>
      <c r="W754" s="2">
        <v>1744</v>
      </c>
      <c r="X754" s="1">
        <v>5750010353</v>
      </c>
      <c r="Y754">
        <v>770</v>
      </c>
      <c r="Z754">
        <v>1.4</v>
      </c>
      <c r="AA754">
        <v>5.8</v>
      </c>
      <c r="AB754" t="s">
        <v>2378</v>
      </c>
      <c r="AC754" t="s">
        <v>361</v>
      </c>
      <c r="AD754" t="s">
        <v>2379</v>
      </c>
      <c r="AE754">
        <v>4.4000000000000004</v>
      </c>
      <c r="AF754">
        <v>4.4000000000000004</v>
      </c>
      <c r="AG754" s="2">
        <v>20907</v>
      </c>
      <c r="AH754" t="s">
        <v>137</v>
      </c>
      <c r="AI754" t="s">
        <v>67</v>
      </c>
      <c r="AJ754" t="s">
        <v>68</v>
      </c>
      <c r="AK754" t="s">
        <v>69</v>
      </c>
      <c r="AL754" t="s">
        <v>70</v>
      </c>
      <c r="AM754" t="s">
        <v>70</v>
      </c>
      <c r="AN754" t="s">
        <v>71</v>
      </c>
      <c r="AO754">
        <v>209</v>
      </c>
      <c r="AP754" s="1">
        <v>7410.3677710000002</v>
      </c>
      <c r="AQ754">
        <v>1</v>
      </c>
      <c r="AR754">
        <v>3</v>
      </c>
      <c r="AS754">
        <v>3</v>
      </c>
      <c r="AT754">
        <v>2</v>
      </c>
      <c r="AU754">
        <v>2</v>
      </c>
      <c r="AV754">
        <v>0</v>
      </c>
      <c r="AW754">
        <v>0</v>
      </c>
      <c r="AX754">
        <v>0</v>
      </c>
      <c r="AY754">
        <v>3</v>
      </c>
      <c r="AZ754">
        <v>3</v>
      </c>
      <c r="BA754">
        <v>1</v>
      </c>
      <c r="BB754">
        <v>1</v>
      </c>
      <c r="BC754">
        <v>9</v>
      </c>
      <c r="BD754">
        <v>8</v>
      </c>
      <c r="BE754">
        <v>2</v>
      </c>
      <c r="BG754" t="s">
        <v>75</v>
      </c>
      <c r="BH754" t="s">
        <v>101</v>
      </c>
      <c r="BI754">
        <v>4.6045798473136497</v>
      </c>
      <c r="BJ754" s="1">
        <v>7410.36777053069</v>
      </c>
    </row>
    <row r="755" spans="1:62" x14ac:dyDescent="0.3">
      <c r="A755" s="2">
        <v>1053</v>
      </c>
      <c r="B755">
        <v>5348010353</v>
      </c>
      <c r="C755" s="4">
        <v>773</v>
      </c>
      <c r="D755">
        <v>0</v>
      </c>
      <c r="E755">
        <v>0.2</v>
      </c>
      <c r="F755" t="s">
        <v>1688</v>
      </c>
      <c r="G755" t="s">
        <v>135</v>
      </c>
      <c r="H755" t="s">
        <v>471</v>
      </c>
      <c r="I755">
        <v>0.2</v>
      </c>
      <c r="J755">
        <v>20907</v>
      </c>
      <c r="K755" t="s">
        <v>66</v>
      </c>
      <c r="L755" t="s">
        <v>67</v>
      </c>
      <c r="M755" t="s">
        <v>68</v>
      </c>
      <c r="N755" t="s">
        <v>69</v>
      </c>
      <c r="O755" t="s">
        <v>70</v>
      </c>
      <c r="P755" t="s">
        <v>70</v>
      </c>
      <c r="Q755" t="s">
        <v>67</v>
      </c>
      <c r="R755" t="s">
        <v>71</v>
      </c>
      <c r="S755" t="s">
        <v>72</v>
      </c>
      <c r="T755" t="s">
        <v>73</v>
      </c>
      <c r="U755" t="s">
        <v>320</v>
      </c>
      <c r="V755">
        <v>209</v>
      </c>
      <c r="W755" s="2">
        <v>1070</v>
      </c>
      <c r="X755" s="1">
        <v>5348010353</v>
      </c>
      <c r="Y755">
        <v>773</v>
      </c>
      <c r="Z755">
        <v>0</v>
      </c>
      <c r="AA755">
        <v>0.2</v>
      </c>
      <c r="AB755" t="s">
        <v>1688</v>
      </c>
      <c r="AC755" t="s">
        <v>135</v>
      </c>
      <c r="AD755" t="s">
        <v>471</v>
      </c>
      <c r="AE755">
        <v>0.2</v>
      </c>
      <c r="AF755">
        <v>0.2</v>
      </c>
      <c r="AG755" s="2">
        <v>20907</v>
      </c>
      <c r="AH755" t="s">
        <v>66</v>
      </c>
      <c r="AI755" t="s">
        <v>67</v>
      </c>
      <c r="AJ755" t="s">
        <v>68</v>
      </c>
      <c r="AK755" t="s">
        <v>69</v>
      </c>
      <c r="AL755" t="s">
        <v>70</v>
      </c>
      <c r="AM755" t="s">
        <v>70</v>
      </c>
      <c r="AN755" t="s">
        <v>71</v>
      </c>
      <c r="AO755">
        <v>209</v>
      </c>
      <c r="AP755">
        <v>11.6251297499999</v>
      </c>
      <c r="AQ755">
        <v>1</v>
      </c>
      <c r="AR755">
        <v>2</v>
      </c>
      <c r="AS755">
        <v>2</v>
      </c>
      <c r="AT755">
        <v>1</v>
      </c>
      <c r="AU755">
        <v>1</v>
      </c>
      <c r="AV755">
        <v>0</v>
      </c>
      <c r="AW755">
        <v>0</v>
      </c>
      <c r="AX755">
        <v>0</v>
      </c>
      <c r="AY755">
        <v>0</v>
      </c>
      <c r="AZ755">
        <v>3</v>
      </c>
      <c r="BA755">
        <v>1</v>
      </c>
      <c r="BB755">
        <v>1</v>
      </c>
      <c r="BC755">
        <v>6</v>
      </c>
      <c r="BD755">
        <v>4</v>
      </c>
      <c r="BE755">
        <v>4</v>
      </c>
      <c r="BG755" t="s">
        <v>75</v>
      </c>
      <c r="BH755" t="s">
        <v>76</v>
      </c>
      <c r="BI755">
        <v>7.2235062881099996E-3</v>
      </c>
      <c r="BJ755">
        <v>11.625129753991001</v>
      </c>
    </row>
    <row r="756" spans="1:62" x14ac:dyDescent="0.3">
      <c r="A756" s="2">
        <v>1054</v>
      </c>
      <c r="B756">
        <v>5349010353</v>
      </c>
      <c r="C756" s="4">
        <v>775</v>
      </c>
      <c r="D756">
        <v>0</v>
      </c>
      <c r="E756">
        <v>1.0840000000000001</v>
      </c>
      <c r="F756" t="s">
        <v>1689</v>
      </c>
      <c r="G756" t="s">
        <v>361</v>
      </c>
      <c r="H756" t="s">
        <v>189</v>
      </c>
      <c r="I756">
        <v>1.0840000000000001</v>
      </c>
      <c r="J756">
        <v>20907</v>
      </c>
      <c r="K756" t="s">
        <v>66</v>
      </c>
      <c r="L756" t="s">
        <v>67</v>
      </c>
      <c r="M756" t="s">
        <v>68</v>
      </c>
      <c r="N756" t="s">
        <v>69</v>
      </c>
      <c r="O756" t="s">
        <v>80</v>
      </c>
      <c r="P756" t="s">
        <v>80</v>
      </c>
      <c r="Q756" t="s">
        <v>67</v>
      </c>
      <c r="R756" t="s">
        <v>71</v>
      </c>
      <c r="S756" t="s">
        <v>72</v>
      </c>
      <c r="T756" t="s">
        <v>81</v>
      </c>
      <c r="U756" t="s">
        <v>1591</v>
      </c>
      <c r="V756">
        <v>209</v>
      </c>
      <c r="W756" s="2">
        <v>1071</v>
      </c>
      <c r="X756" s="1">
        <v>5349010353</v>
      </c>
      <c r="Y756">
        <v>775</v>
      </c>
      <c r="Z756">
        <v>0</v>
      </c>
      <c r="AA756">
        <v>1.0840000000000001</v>
      </c>
      <c r="AB756" t="s">
        <v>1689</v>
      </c>
      <c r="AC756" t="s">
        <v>361</v>
      </c>
      <c r="AD756" t="s">
        <v>189</v>
      </c>
      <c r="AE756">
        <v>1.0840000000000001</v>
      </c>
      <c r="AF756">
        <v>1.0840000000000001</v>
      </c>
      <c r="AG756" s="2">
        <v>20907</v>
      </c>
      <c r="AH756" t="s">
        <v>66</v>
      </c>
      <c r="AI756" t="s">
        <v>67</v>
      </c>
      <c r="AJ756" t="s">
        <v>68</v>
      </c>
      <c r="AK756" t="s">
        <v>69</v>
      </c>
      <c r="AL756" t="s">
        <v>80</v>
      </c>
      <c r="AM756" t="s">
        <v>80</v>
      </c>
      <c r="AN756" t="s">
        <v>71</v>
      </c>
      <c r="AO756">
        <v>209</v>
      </c>
      <c r="AP756">
        <v>551.39266410000005</v>
      </c>
      <c r="AQ756">
        <v>3</v>
      </c>
      <c r="AR756">
        <v>0</v>
      </c>
      <c r="AS756">
        <v>0</v>
      </c>
      <c r="AT756">
        <v>0</v>
      </c>
      <c r="AU756">
        <v>3</v>
      </c>
      <c r="AV756">
        <v>3</v>
      </c>
      <c r="AW756">
        <v>0</v>
      </c>
      <c r="AX756">
        <v>0</v>
      </c>
      <c r="AY756">
        <v>2</v>
      </c>
      <c r="AZ756">
        <v>0</v>
      </c>
      <c r="BA756">
        <v>3</v>
      </c>
      <c r="BB756">
        <v>3</v>
      </c>
      <c r="BC756">
        <v>3</v>
      </c>
      <c r="BD756">
        <v>8</v>
      </c>
      <c r="BE756">
        <v>3</v>
      </c>
      <c r="BG756" t="s">
        <v>75</v>
      </c>
      <c r="BH756" t="s">
        <v>83</v>
      </c>
      <c r="BI756">
        <v>0.34261883181918101</v>
      </c>
      <c r="BJ756">
        <v>551.39266406053605</v>
      </c>
    </row>
    <row r="757" spans="1:62" x14ac:dyDescent="0.3">
      <c r="A757" s="2">
        <v>1055</v>
      </c>
      <c r="B757">
        <v>5350010353</v>
      </c>
      <c r="C757" s="4">
        <v>776</v>
      </c>
      <c r="D757">
        <v>0</v>
      </c>
      <c r="E757">
        <v>7.68</v>
      </c>
      <c r="F757" t="s">
        <v>164</v>
      </c>
      <c r="G757" t="s">
        <v>226</v>
      </c>
      <c r="H757" t="s">
        <v>1690</v>
      </c>
      <c r="I757">
        <v>7.68</v>
      </c>
      <c r="J757">
        <v>20907</v>
      </c>
      <c r="K757" t="s">
        <v>66</v>
      </c>
      <c r="L757" t="s">
        <v>67</v>
      </c>
      <c r="M757" t="s">
        <v>68</v>
      </c>
      <c r="N757" t="s">
        <v>69</v>
      </c>
      <c r="O757" t="s">
        <v>70</v>
      </c>
      <c r="P757" t="s">
        <v>70</v>
      </c>
      <c r="Q757" t="s">
        <v>67</v>
      </c>
      <c r="R757" t="s">
        <v>71</v>
      </c>
      <c r="S757" t="s">
        <v>72</v>
      </c>
      <c r="T757" t="s">
        <v>73</v>
      </c>
      <c r="U757" t="s">
        <v>181</v>
      </c>
      <c r="V757">
        <v>209</v>
      </c>
      <c r="W757" s="2">
        <v>1072</v>
      </c>
      <c r="X757" s="1">
        <v>5350010353</v>
      </c>
      <c r="Y757">
        <v>776</v>
      </c>
      <c r="Z757">
        <v>0</v>
      </c>
      <c r="AA757">
        <v>7.68</v>
      </c>
      <c r="AB757" t="s">
        <v>164</v>
      </c>
      <c r="AC757" t="s">
        <v>226</v>
      </c>
      <c r="AD757" t="s">
        <v>1691</v>
      </c>
      <c r="AE757">
        <v>7.68</v>
      </c>
      <c r="AF757">
        <v>7.68</v>
      </c>
      <c r="AG757" s="2">
        <v>20907</v>
      </c>
      <c r="AH757" t="s">
        <v>66</v>
      </c>
      <c r="AI757" t="s">
        <v>67</v>
      </c>
      <c r="AJ757" t="s">
        <v>68</v>
      </c>
      <c r="AK757" t="s">
        <v>69</v>
      </c>
      <c r="AL757" t="s">
        <v>70</v>
      </c>
      <c r="AM757" t="s">
        <v>70</v>
      </c>
      <c r="AN757" t="s">
        <v>71</v>
      </c>
      <c r="AO757">
        <v>209</v>
      </c>
      <c r="AP757" s="1">
        <v>11195.395479999899</v>
      </c>
      <c r="AQ757">
        <v>2</v>
      </c>
      <c r="AR757">
        <v>3</v>
      </c>
      <c r="AS757">
        <v>3</v>
      </c>
      <c r="AT757">
        <v>2</v>
      </c>
      <c r="AU757">
        <v>2</v>
      </c>
      <c r="AV757">
        <v>0</v>
      </c>
      <c r="AW757">
        <v>0</v>
      </c>
      <c r="AX757">
        <v>3</v>
      </c>
      <c r="AY757">
        <v>0</v>
      </c>
      <c r="AZ757">
        <v>0</v>
      </c>
      <c r="BA757">
        <v>1</v>
      </c>
      <c r="BB757">
        <v>1</v>
      </c>
      <c r="BC757">
        <v>10</v>
      </c>
      <c r="BD757">
        <v>5</v>
      </c>
      <c r="BE757">
        <v>1</v>
      </c>
      <c r="BG757" t="s">
        <v>75</v>
      </c>
      <c r="BH757" t="s">
        <v>321</v>
      </c>
      <c r="BI757">
        <v>6.9564823222597401</v>
      </c>
      <c r="BJ757" s="1">
        <v>11195.3954772257</v>
      </c>
    </row>
    <row r="758" spans="1:62" x14ac:dyDescent="0.3">
      <c r="A758">
        <v>87</v>
      </c>
      <c r="B758">
        <v>5352010353</v>
      </c>
      <c r="C758" s="4">
        <v>777</v>
      </c>
      <c r="D758">
        <v>0</v>
      </c>
      <c r="E758">
        <v>3.2</v>
      </c>
      <c r="F758" t="s">
        <v>356</v>
      </c>
      <c r="G758" t="s">
        <v>144</v>
      </c>
      <c r="H758" t="s">
        <v>145</v>
      </c>
      <c r="I758">
        <v>3.2</v>
      </c>
      <c r="J758">
        <v>20907</v>
      </c>
      <c r="K758" t="s">
        <v>66</v>
      </c>
      <c r="L758" t="s">
        <v>67</v>
      </c>
      <c r="M758" t="s">
        <v>68</v>
      </c>
      <c r="N758" t="s">
        <v>69</v>
      </c>
      <c r="O758" t="s">
        <v>70</v>
      </c>
      <c r="P758" t="s">
        <v>70</v>
      </c>
      <c r="Q758" t="s">
        <v>67</v>
      </c>
      <c r="R758" t="s">
        <v>71</v>
      </c>
      <c r="S758" t="s">
        <v>72</v>
      </c>
      <c r="T758" t="s">
        <v>73</v>
      </c>
      <c r="U758" t="s">
        <v>320</v>
      </c>
      <c r="V758">
        <v>209</v>
      </c>
      <c r="W758">
        <v>93</v>
      </c>
      <c r="X758" s="1">
        <v>5352010353</v>
      </c>
      <c r="Y758">
        <v>777</v>
      </c>
      <c r="Z758">
        <v>0</v>
      </c>
      <c r="AA758">
        <v>3.2</v>
      </c>
      <c r="AB758" t="s">
        <v>356</v>
      </c>
      <c r="AC758" t="s">
        <v>144</v>
      </c>
      <c r="AD758" t="s">
        <v>145</v>
      </c>
      <c r="AE758">
        <v>3.2</v>
      </c>
      <c r="AF758">
        <v>3.2</v>
      </c>
      <c r="AG758" s="2">
        <v>20907</v>
      </c>
      <c r="AH758" t="s">
        <v>66</v>
      </c>
      <c r="AI758" t="s">
        <v>67</v>
      </c>
      <c r="AJ758" t="s">
        <v>68</v>
      </c>
      <c r="AK758" t="s">
        <v>69</v>
      </c>
      <c r="AL758" t="s">
        <v>70</v>
      </c>
      <c r="AM758" t="s">
        <v>70</v>
      </c>
      <c r="AN758" t="s">
        <v>71</v>
      </c>
      <c r="AO758">
        <v>209</v>
      </c>
      <c r="AP758" s="1">
        <v>4655.7350070000002</v>
      </c>
      <c r="AQ758">
        <v>2</v>
      </c>
      <c r="AR758">
        <v>3</v>
      </c>
      <c r="AS758">
        <v>0</v>
      </c>
      <c r="AT758">
        <v>2</v>
      </c>
      <c r="AU758">
        <v>2</v>
      </c>
      <c r="AV758">
        <v>2</v>
      </c>
      <c r="AW758">
        <v>0</v>
      </c>
      <c r="AX758">
        <v>0</v>
      </c>
      <c r="AY758">
        <v>0</v>
      </c>
      <c r="AZ758">
        <v>0</v>
      </c>
      <c r="BA758">
        <v>1</v>
      </c>
      <c r="BB758">
        <v>1</v>
      </c>
      <c r="BC758">
        <v>7</v>
      </c>
      <c r="BD758">
        <v>4</v>
      </c>
      <c r="BE758">
        <v>4</v>
      </c>
      <c r="BG758" t="s">
        <v>75</v>
      </c>
      <c r="BH758" t="s">
        <v>76</v>
      </c>
      <c r="BI758">
        <v>2.8929338260389201</v>
      </c>
      <c r="BJ758" s="1">
        <v>4655.7350068027999</v>
      </c>
    </row>
    <row r="759" spans="1:62" x14ac:dyDescent="0.3">
      <c r="A759">
        <v>88</v>
      </c>
      <c r="B759">
        <v>5353010353</v>
      </c>
      <c r="C759" s="4">
        <v>779</v>
      </c>
      <c r="D759">
        <v>0</v>
      </c>
      <c r="E759">
        <v>6</v>
      </c>
      <c r="F759" t="s">
        <v>357</v>
      </c>
      <c r="G759" t="s">
        <v>358</v>
      </c>
      <c r="H759" t="s">
        <v>359</v>
      </c>
      <c r="I759">
        <v>6</v>
      </c>
      <c r="J759">
        <v>20907</v>
      </c>
      <c r="K759" t="s">
        <v>137</v>
      </c>
      <c r="L759" t="s">
        <v>67</v>
      </c>
      <c r="M759" t="s">
        <v>68</v>
      </c>
      <c r="N759" t="s">
        <v>69</v>
      </c>
      <c r="O759" t="s">
        <v>70</v>
      </c>
      <c r="P759" t="s">
        <v>70</v>
      </c>
      <c r="Q759" t="s">
        <v>67</v>
      </c>
      <c r="R759" t="s">
        <v>71</v>
      </c>
      <c r="S759" t="s">
        <v>72</v>
      </c>
      <c r="T759" t="s">
        <v>73</v>
      </c>
      <c r="U759" t="s">
        <v>320</v>
      </c>
      <c r="V759">
        <v>209</v>
      </c>
      <c r="W759">
        <v>94</v>
      </c>
      <c r="X759" s="1">
        <v>5353010353</v>
      </c>
      <c r="Y759">
        <v>779</v>
      </c>
      <c r="Z759">
        <v>0</v>
      </c>
      <c r="AA759">
        <v>6</v>
      </c>
      <c r="AB759" t="s">
        <v>357</v>
      </c>
      <c r="AC759" t="s">
        <v>358</v>
      </c>
      <c r="AD759" t="s">
        <v>359</v>
      </c>
      <c r="AE759">
        <v>6</v>
      </c>
      <c r="AF759">
        <v>6</v>
      </c>
      <c r="AG759" s="2">
        <v>20907</v>
      </c>
      <c r="AH759" t="s">
        <v>137</v>
      </c>
      <c r="AI759" t="s">
        <v>67</v>
      </c>
      <c r="AJ759" t="s">
        <v>68</v>
      </c>
      <c r="AK759" t="s">
        <v>69</v>
      </c>
      <c r="AL759" t="s">
        <v>70</v>
      </c>
      <c r="AM759" t="s">
        <v>70</v>
      </c>
      <c r="AN759" t="s">
        <v>71</v>
      </c>
      <c r="AO759">
        <v>209</v>
      </c>
      <c r="AP759" s="1">
        <v>9946.9682670000002</v>
      </c>
      <c r="AQ759">
        <v>1</v>
      </c>
      <c r="AR759">
        <v>2</v>
      </c>
      <c r="AS759">
        <v>3</v>
      </c>
      <c r="AT759">
        <v>2</v>
      </c>
      <c r="AU759">
        <v>2</v>
      </c>
      <c r="AV759">
        <v>0</v>
      </c>
      <c r="AW759">
        <v>0</v>
      </c>
      <c r="AX759">
        <v>0</v>
      </c>
      <c r="AY759">
        <v>0</v>
      </c>
      <c r="AZ759">
        <v>2</v>
      </c>
      <c r="BA759">
        <v>1</v>
      </c>
      <c r="BB759">
        <v>1</v>
      </c>
      <c r="BC759">
        <v>8</v>
      </c>
      <c r="BD759">
        <v>4</v>
      </c>
      <c r="BE759">
        <v>1</v>
      </c>
      <c r="BG759" t="s">
        <v>75</v>
      </c>
      <c r="BH759" t="s">
        <v>321</v>
      </c>
      <c r="BI759">
        <v>6.1807471695816396</v>
      </c>
      <c r="BJ759" s="1">
        <v>9946.9682668197293</v>
      </c>
    </row>
    <row r="760" spans="1:62" x14ac:dyDescent="0.3">
      <c r="A760">
        <v>89</v>
      </c>
      <c r="B760">
        <v>5354010353</v>
      </c>
      <c r="C760" s="4">
        <v>780</v>
      </c>
      <c r="D760">
        <v>0</v>
      </c>
      <c r="E760">
        <v>1.5</v>
      </c>
      <c r="F760" t="s">
        <v>360</v>
      </c>
      <c r="G760" t="s">
        <v>361</v>
      </c>
      <c r="H760" t="s">
        <v>362</v>
      </c>
      <c r="I760">
        <v>1.5</v>
      </c>
      <c r="J760">
        <v>20907</v>
      </c>
      <c r="K760" t="s">
        <v>66</v>
      </c>
      <c r="L760" t="s">
        <v>119</v>
      </c>
      <c r="M760" t="s">
        <v>68</v>
      </c>
      <c r="N760" t="s">
        <v>120</v>
      </c>
      <c r="O760" t="s">
        <v>70</v>
      </c>
      <c r="P760" t="s">
        <v>70</v>
      </c>
      <c r="Q760" t="s">
        <v>119</v>
      </c>
      <c r="R760" t="s">
        <v>71</v>
      </c>
      <c r="S760" t="s">
        <v>72</v>
      </c>
      <c r="T760" t="s">
        <v>73</v>
      </c>
      <c r="U760" t="s">
        <v>320</v>
      </c>
      <c r="V760">
        <v>209</v>
      </c>
      <c r="W760">
        <v>95</v>
      </c>
      <c r="X760" s="1">
        <v>5354010353</v>
      </c>
      <c r="Y760">
        <v>780</v>
      </c>
      <c r="Z760">
        <v>0</v>
      </c>
      <c r="AA760">
        <v>1.5</v>
      </c>
      <c r="AB760" t="s">
        <v>360</v>
      </c>
      <c r="AC760" t="s">
        <v>361</v>
      </c>
      <c r="AD760" t="s">
        <v>362</v>
      </c>
      <c r="AE760">
        <v>1.5</v>
      </c>
      <c r="AF760">
        <v>1.5</v>
      </c>
      <c r="AG760" s="2">
        <v>20907</v>
      </c>
      <c r="AH760" t="s">
        <v>66</v>
      </c>
      <c r="AI760" t="s">
        <v>119</v>
      </c>
      <c r="AJ760" t="s">
        <v>68</v>
      </c>
      <c r="AK760" t="s">
        <v>120</v>
      </c>
      <c r="AL760" t="s">
        <v>70</v>
      </c>
      <c r="AM760" t="s">
        <v>70</v>
      </c>
      <c r="AN760" t="s">
        <v>71</v>
      </c>
      <c r="AO760">
        <v>209</v>
      </c>
      <c r="AP760" s="1">
        <v>1743.1417100000001</v>
      </c>
      <c r="AQ760">
        <v>0</v>
      </c>
      <c r="AR760">
        <v>0</v>
      </c>
      <c r="AS760">
        <v>0</v>
      </c>
      <c r="AT760">
        <v>2</v>
      </c>
      <c r="AU760">
        <v>3</v>
      </c>
      <c r="AV760">
        <v>3</v>
      </c>
      <c r="AW760">
        <v>0</v>
      </c>
      <c r="AX760">
        <v>0</v>
      </c>
      <c r="AY760">
        <v>0</v>
      </c>
      <c r="AZ760">
        <v>0</v>
      </c>
      <c r="BA760">
        <v>1</v>
      </c>
      <c r="BB760">
        <v>1</v>
      </c>
      <c r="BC760">
        <v>2</v>
      </c>
      <c r="BD760">
        <v>6</v>
      </c>
      <c r="BE760">
        <v>4</v>
      </c>
      <c r="BG760" t="s">
        <v>88</v>
      </c>
      <c r="BH760" t="s">
        <v>89</v>
      </c>
      <c r="BI760">
        <v>1.08313587655979</v>
      </c>
      <c r="BJ760" s="1">
        <v>1743.1417104096699</v>
      </c>
    </row>
    <row r="761" spans="1:62" x14ac:dyDescent="0.3">
      <c r="A761">
        <v>90</v>
      </c>
      <c r="B761">
        <v>5354010353</v>
      </c>
      <c r="C761" s="4">
        <v>780</v>
      </c>
      <c r="D761">
        <v>1.5</v>
      </c>
      <c r="E761">
        <v>3.5</v>
      </c>
      <c r="F761" t="s">
        <v>360</v>
      </c>
      <c r="G761" t="s">
        <v>361</v>
      </c>
      <c r="H761" t="s">
        <v>362</v>
      </c>
      <c r="I761">
        <v>2</v>
      </c>
      <c r="J761">
        <v>20907</v>
      </c>
      <c r="K761" t="s">
        <v>66</v>
      </c>
      <c r="L761" t="s">
        <v>67</v>
      </c>
      <c r="M761" t="s">
        <v>68</v>
      </c>
      <c r="N761" t="s">
        <v>69</v>
      </c>
      <c r="O761" t="s">
        <v>70</v>
      </c>
      <c r="P761" t="s">
        <v>70</v>
      </c>
      <c r="Q761" t="s">
        <v>67</v>
      </c>
      <c r="R761" t="s">
        <v>71</v>
      </c>
      <c r="S761" t="s">
        <v>72</v>
      </c>
      <c r="T761" t="s">
        <v>73</v>
      </c>
      <c r="U761" t="s">
        <v>320</v>
      </c>
      <c r="V761">
        <v>209</v>
      </c>
      <c r="W761">
        <v>96</v>
      </c>
      <c r="X761" s="1">
        <v>5354010353</v>
      </c>
      <c r="Y761">
        <v>780</v>
      </c>
      <c r="Z761">
        <v>1.5</v>
      </c>
      <c r="AA761">
        <v>3.5</v>
      </c>
      <c r="AB761" t="s">
        <v>360</v>
      </c>
      <c r="AC761" t="s">
        <v>361</v>
      </c>
      <c r="AD761" t="s">
        <v>362</v>
      </c>
      <c r="AE761">
        <v>2</v>
      </c>
      <c r="AF761">
        <v>2</v>
      </c>
      <c r="AG761" s="2">
        <v>20907</v>
      </c>
      <c r="AH761" t="s">
        <v>66</v>
      </c>
      <c r="AI761" t="s">
        <v>67</v>
      </c>
      <c r="AJ761" t="s">
        <v>68</v>
      </c>
      <c r="AK761" t="s">
        <v>69</v>
      </c>
      <c r="AL761" t="s">
        <v>70</v>
      </c>
      <c r="AM761" t="s">
        <v>70</v>
      </c>
      <c r="AN761" t="s">
        <v>71</v>
      </c>
      <c r="AO761">
        <v>209</v>
      </c>
      <c r="AP761" s="1">
        <v>2324.1869590000001</v>
      </c>
      <c r="AQ761">
        <v>0</v>
      </c>
      <c r="AR761">
        <v>0</v>
      </c>
      <c r="AS761">
        <v>0</v>
      </c>
      <c r="AT761">
        <v>2</v>
      </c>
      <c r="AU761">
        <v>3</v>
      </c>
      <c r="AV761">
        <v>3</v>
      </c>
      <c r="AW761">
        <v>0</v>
      </c>
      <c r="AX761">
        <v>0</v>
      </c>
      <c r="AY761">
        <v>0</v>
      </c>
      <c r="AZ761">
        <v>0</v>
      </c>
      <c r="BA761">
        <v>1</v>
      </c>
      <c r="BB761">
        <v>1</v>
      </c>
      <c r="BC761">
        <v>2</v>
      </c>
      <c r="BD761">
        <v>6</v>
      </c>
      <c r="BE761">
        <v>4</v>
      </c>
      <c r="BG761" t="s">
        <v>88</v>
      </c>
      <c r="BH761" t="s">
        <v>89</v>
      </c>
      <c r="BI761">
        <v>1.44417993355012</v>
      </c>
      <c r="BJ761" s="1">
        <v>2324.1869593532101</v>
      </c>
    </row>
    <row r="762" spans="1:62" x14ac:dyDescent="0.3">
      <c r="A762" s="2">
        <v>1057</v>
      </c>
      <c r="B762">
        <v>5356010353</v>
      </c>
      <c r="C762" s="4">
        <v>781</v>
      </c>
      <c r="D762">
        <v>0</v>
      </c>
      <c r="E762">
        <v>0.1</v>
      </c>
      <c r="F762" t="s">
        <v>1695</v>
      </c>
      <c r="G762" t="s">
        <v>361</v>
      </c>
      <c r="H762" t="s">
        <v>361</v>
      </c>
      <c r="I762">
        <v>0.1</v>
      </c>
      <c r="J762">
        <v>20907</v>
      </c>
      <c r="K762" t="s">
        <v>66</v>
      </c>
      <c r="L762" t="s">
        <v>67</v>
      </c>
      <c r="M762" t="s">
        <v>68</v>
      </c>
      <c r="N762" t="s">
        <v>69</v>
      </c>
      <c r="O762" t="s">
        <v>70</v>
      </c>
      <c r="P762" t="s">
        <v>70</v>
      </c>
      <c r="Q762" t="s">
        <v>67</v>
      </c>
      <c r="R762" t="s">
        <v>71</v>
      </c>
      <c r="S762" t="s">
        <v>72</v>
      </c>
      <c r="T762" t="s">
        <v>73</v>
      </c>
      <c r="U762" t="s">
        <v>320</v>
      </c>
      <c r="V762">
        <v>209</v>
      </c>
      <c r="W762" s="2">
        <v>1074</v>
      </c>
      <c r="X762" s="1">
        <v>5356010353</v>
      </c>
      <c r="Y762">
        <v>781</v>
      </c>
      <c r="Z762">
        <v>0</v>
      </c>
      <c r="AA762">
        <v>0.1</v>
      </c>
      <c r="AB762" t="s">
        <v>1695</v>
      </c>
      <c r="AC762" t="s">
        <v>361</v>
      </c>
      <c r="AD762" t="s">
        <v>361</v>
      </c>
      <c r="AE762">
        <v>0.1</v>
      </c>
      <c r="AF762">
        <v>0.1</v>
      </c>
      <c r="AG762" s="2">
        <v>20907</v>
      </c>
      <c r="AH762" t="s">
        <v>66</v>
      </c>
      <c r="AI762" t="s">
        <v>67</v>
      </c>
      <c r="AJ762" t="s">
        <v>68</v>
      </c>
      <c r="AK762" t="s">
        <v>69</v>
      </c>
      <c r="AL762" t="s">
        <v>70</v>
      </c>
      <c r="AM762" t="s">
        <v>70</v>
      </c>
      <c r="AN762" t="s">
        <v>71</v>
      </c>
      <c r="AO762">
        <v>209</v>
      </c>
      <c r="AP762">
        <v>69.3235356</v>
      </c>
      <c r="AQ762">
        <v>1</v>
      </c>
      <c r="AR762">
        <v>3</v>
      </c>
      <c r="AS762">
        <v>3</v>
      </c>
      <c r="AT762">
        <v>2</v>
      </c>
      <c r="AU762">
        <v>2</v>
      </c>
      <c r="AV762">
        <v>0</v>
      </c>
      <c r="AW762">
        <v>0</v>
      </c>
      <c r="AX762">
        <v>3</v>
      </c>
      <c r="AY762">
        <v>3</v>
      </c>
      <c r="AZ762">
        <v>3</v>
      </c>
      <c r="BA762">
        <v>1</v>
      </c>
      <c r="BB762">
        <v>1</v>
      </c>
      <c r="BC762">
        <v>9</v>
      </c>
      <c r="BD762">
        <v>11</v>
      </c>
      <c r="BE762">
        <v>2</v>
      </c>
      <c r="BG762" t="s">
        <v>75</v>
      </c>
      <c r="BH762" t="s">
        <v>101</v>
      </c>
      <c r="BI762">
        <v>4.3075561816342998E-2</v>
      </c>
      <c r="BJ762">
        <v>69.323535602832195</v>
      </c>
    </row>
    <row r="763" spans="1:62" x14ac:dyDescent="0.3">
      <c r="A763" s="2">
        <v>1058</v>
      </c>
      <c r="B763">
        <v>5356010353</v>
      </c>
      <c r="C763" s="4">
        <v>781</v>
      </c>
      <c r="D763">
        <v>0.1</v>
      </c>
      <c r="E763">
        <v>3</v>
      </c>
      <c r="F763" t="s">
        <v>1695</v>
      </c>
      <c r="G763" t="s">
        <v>361</v>
      </c>
      <c r="H763" t="s">
        <v>361</v>
      </c>
      <c r="I763">
        <v>2.9</v>
      </c>
      <c r="J763">
        <v>20907</v>
      </c>
      <c r="K763" t="s">
        <v>66</v>
      </c>
      <c r="L763" t="s">
        <v>67</v>
      </c>
      <c r="M763" t="s">
        <v>68</v>
      </c>
      <c r="N763" t="s">
        <v>69</v>
      </c>
      <c r="O763" t="s">
        <v>107</v>
      </c>
      <c r="P763" t="s">
        <v>107</v>
      </c>
      <c r="Q763" t="s">
        <v>67</v>
      </c>
      <c r="R763" t="s">
        <v>71</v>
      </c>
      <c r="S763" t="s">
        <v>72</v>
      </c>
      <c r="T763" t="s">
        <v>73</v>
      </c>
      <c r="U763" t="s">
        <v>320</v>
      </c>
      <c r="V763">
        <v>209</v>
      </c>
      <c r="W763" s="2">
        <v>1075</v>
      </c>
      <c r="X763" s="1">
        <v>5356010353</v>
      </c>
      <c r="Y763">
        <v>781</v>
      </c>
      <c r="Z763">
        <v>0.1</v>
      </c>
      <c r="AA763">
        <v>3</v>
      </c>
      <c r="AB763" t="s">
        <v>1695</v>
      </c>
      <c r="AC763" t="s">
        <v>361</v>
      </c>
      <c r="AD763" t="s">
        <v>361</v>
      </c>
      <c r="AE763">
        <v>2.9</v>
      </c>
      <c r="AF763">
        <v>2.9</v>
      </c>
      <c r="AG763" s="2">
        <v>20907</v>
      </c>
      <c r="AH763" t="s">
        <v>66</v>
      </c>
      <c r="AI763" t="s">
        <v>67</v>
      </c>
      <c r="AJ763" t="s">
        <v>68</v>
      </c>
      <c r="AK763" t="s">
        <v>69</v>
      </c>
      <c r="AL763" t="s">
        <v>107</v>
      </c>
      <c r="AM763" t="s">
        <v>107</v>
      </c>
      <c r="AN763" t="s">
        <v>71</v>
      </c>
      <c r="AO763">
        <v>209</v>
      </c>
      <c r="AP763" s="1">
        <v>2010.374585</v>
      </c>
      <c r="AQ763">
        <v>1</v>
      </c>
      <c r="AR763">
        <v>3</v>
      </c>
      <c r="AS763">
        <v>3</v>
      </c>
      <c r="AT763">
        <v>2</v>
      </c>
      <c r="AU763">
        <v>2</v>
      </c>
      <c r="AV763">
        <v>0</v>
      </c>
      <c r="AW763">
        <v>0</v>
      </c>
      <c r="AX763">
        <v>3</v>
      </c>
      <c r="AY763">
        <v>3</v>
      </c>
      <c r="AZ763">
        <v>3</v>
      </c>
      <c r="BA763">
        <v>1</v>
      </c>
      <c r="BB763">
        <v>1</v>
      </c>
      <c r="BC763">
        <v>9</v>
      </c>
      <c r="BD763">
        <v>11</v>
      </c>
      <c r="BE763">
        <v>2</v>
      </c>
      <c r="BG763" t="s">
        <v>75</v>
      </c>
      <c r="BH763" t="s">
        <v>611</v>
      </c>
      <c r="BI763">
        <v>1.24918635408297</v>
      </c>
      <c r="BJ763" s="1">
        <v>2010.37458457448</v>
      </c>
    </row>
    <row r="764" spans="1:62" x14ac:dyDescent="0.3">
      <c r="A764" s="2">
        <v>1672</v>
      </c>
      <c r="B764">
        <v>5728010353</v>
      </c>
      <c r="C764" s="4">
        <v>782</v>
      </c>
      <c r="D764">
        <v>0</v>
      </c>
      <c r="E764">
        <v>0.8</v>
      </c>
      <c r="F764" t="s">
        <v>2332</v>
      </c>
      <c r="G764" t="s">
        <v>2333</v>
      </c>
      <c r="H764" t="s">
        <v>2334</v>
      </c>
      <c r="I764">
        <v>0.8</v>
      </c>
      <c r="J764">
        <v>20907</v>
      </c>
      <c r="K764" t="s">
        <v>66</v>
      </c>
      <c r="L764" t="s">
        <v>119</v>
      </c>
      <c r="M764" t="s">
        <v>68</v>
      </c>
      <c r="N764" t="s">
        <v>120</v>
      </c>
      <c r="O764" t="s">
        <v>70</v>
      </c>
      <c r="P764" t="s">
        <v>70</v>
      </c>
      <c r="Q764" t="s">
        <v>119</v>
      </c>
      <c r="R764" t="s">
        <v>71</v>
      </c>
      <c r="S764" t="s">
        <v>1642</v>
      </c>
      <c r="T764" t="s">
        <v>73</v>
      </c>
      <c r="U764" t="s">
        <v>320</v>
      </c>
      <c r="V764">
        <v>209</v>
      </c>
      <c r="W764" s="2">
        <v>1689</v>
      </c>
      <c r="X764" s="1">
        <v>5728010353</v>
      </c>
      <c r="Y764">
        <v>782</v>
      </c>
      <c r="Z764">
        <v>0</v>
      </c>
      <c r="AA764">
        <v>0.8</v>
      </c>
      <c r="AB764" t="s">
        <v>2332</v>
      </c>
      <c r="AC764" t="s">
        <v>2333</v>
      </c>
      <c r="AD764" t="s">
        <v>2334</v>
      </c>
      <c r="AE764">
        <v>0.8</v>
      </c>
      <c r="AF764">
        <v>0.8</v>
      </c>
      <c r="AG764" s="2">
        <v>20907</v>
      </c>
      <c r="AH764" t="s">
        <v>66</v>
      </c>
      <c r="AI764" t="s">
        <v>119</v>
      </c>
      <c r="AJ764" t="s">
        <v>68</v>
      </c>
      <c r="AK764" t="s">
        <v>120</v>
      </c>
      <c r="AL764" t="s">
        <v>70</v>
      </c>
      <c r="AM764" t="s">
        <v>70</v>
      </c>
      <c r="AN764" t="s">
        <v>71</v>
      </c>
      <c r="AO764">
        <v>209</v>
      </c>
      <c r="AP764" s="1">
        <v>1547.8387379999899</v>
      </c>
      <c r="AQ764">
        <v>1</v>
      </c>
      <c r="AR764">
        <v>3</v>
      </c>
      <c r="AS764">
        <v>3</v>
      </c>
      <c r="AT764">
        <v>2</v>
      </c>
      <c r="AU764">
        <v>1</v>
      </c>
      <c r="AV764">
        <v>0</v>
      </c>
      <c r="AW764">
        <v>0</v>
      </c>
      <c r="AX764">
        <v>3</v>
      </c>
      <c r="AY764">
        <v>0</v>
      </c>
      <c r="AZ764">
        <v>0</v>
      </c>
      <c r="BA764">
        <v>2</v>
      </c>
      <c r="BB764">
        <v>2</v>
      </c>
      <c r="BC764">
        <v>9</v>
      </c>
      <c r="BD764">
        <v>4</v>
      </c>
      <c r="BE764">
        <v>1</v>
      </c>
      <c r="BG764" t="s">
        <v>75</v>
      </c>
      <c r="BH764" t="s">
        <v>321</v>
      </c>
      <c r="BI764">
        <v>0.96178047854903803</v>
      </c>
      <c r="BJ764" s="1">
        <v>1547.8387381474899</v>
      </c>
    </row>
    <row r="765" spans="1:62" x14ac:dyDescent="0.3">
      <c r="A765" s="2">
        <v>1673</v>
      </c>
      <c r="B765">
        <v>5728010353</v>
      </c>
      <c r="C765" s="4">
        <v>782</v>
      </c>
      <c r="D765">
        <v>0.8</v>
      </c>
      <c r="E765">
        <v>3.4</v>
      </c>
      <c r="F765" t="s">
        <v>2332</v>
      </c>
      <c r="G765" t="s">
        <v>2333</v>
      </c>
      <c r="H765" t="s">
        <v>2334</v>
      </c>
      <c r="I765">
        <v>2.6</v>
      </c>
      <c r="J765">
        <v>20907</v>
      </c>
      <c r="K765" t="s">
        <v>66</v>
      </c>
      <c r="L765" t="s">
        <v>67</v>
      </c>
      <c r="M765" t="s">
        <v>68</v>
      </c>
      <c r="N765" t="s">
        <v>69</v>
      </c>
      <c r="O765" t="s">
        <v>70</v>
      </c>
      <c r="P765" t="s">
        <v>70</v>
      </c>
      <c r="Q765" t="s">
        <v>67</v>
      </c>
      <c r="R765" t="s">
        <v>71</v>
      </c>
      <c r="S765" t="s">
        <v>72</v>
      </c>
      <c r="T765" t="s">
        <v>73</v>
      </c>
      <c r="U765" t="s">
        <v>320</v>
      </c>
      <c r="V765">
        <v>209</v>
      </c>
      <c r="W765" s="2">
        <v>1690</v>
      </c>
      <c r="X765" s="1">
        <v>5728010353</v>
      </c>
      <c r="Y765">
        <v>782</v>
      </c>
      <c r="Z765">
        <v>0.8</v>
      </c>
      <c r="AA765">
        <v>3.4</v>
      </c>
      <c r="AB765" t="s">
        <v>2332</v>
      </c>
      <c r="AC765" t="s">
        <v>2333</v>
      </c>
      <c r="AD765" t="s">
        <v>2334</v>
      </c>
      <c r="AE765">
        <v>2.6</v>
      </c>
      <c r="AF765">
        <v>2.6</v>
      </c>
      <c r="AG765" s="2">
        <v>20907</v>
      </c>
      <c r="AH765" t="s">
        <v>66</v>
      </c>
      <c r="AI765" t="s">
        <v>67</v>
      </c>
      <c r="AJ765" t="s">
        <v>68</v>
      </c>
      <c r="AK765" t="s">
        <v>69</v>
      </c>
      <c r="AL765" t="s">
        <v>70</v>
      </c>
      <c r="AM765" t="s">
        <v>70</v>
      </c>
      <c r="AN765" t="s">
        <v>71</v>
      </c>
      <c r="AO765">
        <v>209</v>
      </c>
      <c r="AP765" s="1">
        <v>5029.5228610000004</v>
      </c>
      <c r="AQ765">
        <v>1</v>
      </c>
      <c r="AR765">
        <v>3</v>
      </c>
      <c r="AS765">
        <v>3</v>
      </c>
      <c r="AT765">
        <v>2</v>
      </c>
      <c r="AU765">
        <v>1</v>
      </c>
      <c r="AV765">
        <v>0</v>
      </c>
      <c r="AW765">
        <v>0</v>
      </c>
      <c r="AX765">
        <v>3</v>
      </c>
      <c r="AY765">
        <v>0</v>
      </c>
      <c r="AZ765">
        <v>0</v>
      </c>
      <c r="BA765">
        <v>2</v>
      </c>
      <c r="BB765">
        <v>2</v>
      </c>
      <c r="BC765">
        <v>9</v>
      </c>
      <c r="BD765">
        <v>4</v>
      </c>
      <c r="BE765">
        <v>1</v>
      </c>
      <c r="BG765" t="s">
        <v>75</v>
      </c>
      <c r="BH765" t="s">
        <v>321</v>
      </c>
      <c r="BI765">
        <v>3.1251943664075901</v>
      </c>
      <c r="BJ765" s="1">
        <v>5029.5228614575899</v>
      </c>
    </row>
    <row r="766" spans="1:62" x14ac:dyDescent="0.3">
      <c r="A766" s="2">
        <v>1059</v>
      </c>
      <c r="B766">
        <v>5357010353</v>
      </c>
      <c r="C766" s="4">
        <v>783</v>
      </c>
      <c r="D766">
        <v>0</v>
      </c>
      <c r="E766">
        <v>1.3</v>
      </c>
      <c r="F766" t="s">
        <v>1696</v>
      </c>
      <c r="G766" t="s">
        <v>361</v>
      </c>
      <c r="H766" t="s">
        <v>1694</v>
      </c>
      <c r="I766">
        <v>1.3</v>
      </c>
      <c r="J766">
        <v>20907</v>
      </c>
      <c r="K766" t="s">
        <v>66</v>
      </c>
      <c r="L766" t="s">
        <v>119</v>
      </c>
      <c r="M766" t="s">
        <v>68</v>
      </c>
      <c r="N766" t="s">
        <v>120</v>
      </c>
      <c r="O766" t="s">
        <v>70</v>
      </c>
      <c r="P766" t="s">
        <v>70</v>
      </c>
      <c r="Q766" t="s">
        <v>119</v>
      </c>
      <c r="R766" t="s">
        <v>71</v>
      </c>
      <c r="S766" t="s">
        <v>72</v>
      </c>
      <c r="T766" t="s">
        <v>73</v>
      </c>
      <c r="U766" t="s">
        <v>320</v>
      </c>
      <c r="V766">
        <v>209</v>
      </c>
      <c r="W766" s="2">
        <v>1076</v>
      </c>
      <c r="X766" s="1">
        <v>5357010353</v>
      </c>
      <c r="Y766">
        <v>783</v>
      </c>
      <c r="Z766">
        <v>0</v>
      </c>
      <c r="AA766">
        <v>1.3</v>
      </c>
      <c r="AB766" t="s">
        <v>1696</v>
      </c>
      <c r="AC766" t="s">
        <v>361</v>
      </c>
      <c r="AD766" t="s">
        <v>1694</v>
      </c>
      <c r="AE766">
        <v>1.3</v>
      </c>
      <c r="AF766">
        <v>1.3</v>
      </c>
      <c r="AG766" s="2">
        <v>20907</v>
      </c>
      <c r="AH766" t="s">
        <v>66</v>
      </c>
      <c r="AI766" t="s">
        <v>119</v>
      </c>
      <c r="AJ766" t="s">
        <v>68</v>
      </c>
      <c r="AK766" t="s">
        <v>120</v>
      </c>
      <c r="AL766" t="s">
        <v>70</v>
      </c>
      <c r="AM766" t="s">
        <v>70</v>
      </c>
      <c r="AN766" t="s">
        <v>71</v>
      </c>
      <c r="AO766">
        <v>209</v>
      </c>
      <c r="AP766" s="1">
        <v>2197.2191320000002</v>
      </c>
      <c r="AQ766">
        <v>1</v>
      </c>
      <c r="AR766">
        <v>2</v>
      </c>
      <c r="AS766">
        <v>2</v>
      </c>
      <c r="AT766">
        <v>1</v>
      </c>
      <c r="AU766">
        <v>2</v>
      </c>
      <c r="AV766">
        <v>0</v>
      </c>
      <c r="AW766">
        <v>0</v>
      </c>
      <c r="AX766">
        <v>0</v>
      </c>
      <c r="AY766">
        <v>0</v>
      </c>
      <c r="AZ766">
        <v>0</v>
      </c>
      <c r="BA766">
        <v>1</v>
      </c>
      <c r="BB766">
        <v>1</v>
      </c>
      <c r="BC766">
        <v>6</v>
      </c>
      <c r="BD766">
        <v>2</v>
      </c>
      <c r="BE766">
        <v>4</v>
      </c>
      <c r="BG766" t="s">
        <v>75</v>
      </c>
      <c r="BH766" t="s">
        <v>76</v>
      </c>
      <c r="BI766">
        <v>1.3652859411559899</v>
      </c>
      <c r="BJ766" s="1">
        <v>2197.2191321220098</v>
      </c>
    </row>
    <row r="767" spans="1:62" x14ac:dyDescent="0.3">
      <c r="A767" s="2">
        <v>1060</v>
      </c>
      <c r="B767">
        <v>5357010353</v>
      </c>
      <c r="C767" s="4">
        <v>783</v>
      </c>
      <c r="D767">
        <v>1.3</v>
      </c>
      <c r="E767">
        <v>2.2999999999999998</v>
      </c>
      <c r="F767" t="s">
        <v>1696</v>
      </c>
      <c r="G767" t="s">
        <v>361</v>
      </c>
      <c r="H767" t="s">
        <v>1694</v>
      </c>
      <c r="I767">
        <v>1</v>
      </c>
      <c r="J767">
        <v>20907</v>
      </c>
      <c r="K767" t="s">
        <v>66</v>
      </c>
      <c r="L767" t="s">
        <v>67</v>
      </c>
      <c r="M767" t="s">
        <v>68</v>
      </c>
      <c r="N767" t="s">
        <v>69</v>
      </c>
      <c r="O767" t="s">
        <v>70</v>
      </c>
      <c r="P767" t="s">
        <v>70</v>
      </c>
      <c r="Q767" t="s">
        <v>67</v>
      </c>
      <c r="R767" t="s">
        <v>71</v>
      </c>
      <c r="S767" t="s">
        <v>72</v>
      </c>
      <c r="T767" t="s">
        <v>73</v>
      </c>
      <c r="U767" t="s">
        <v>320</v>
      </c>
      <c r="V767">
        <v>209</v>
      </c>
      <c r="W767" s="2">
        <v>1077</v>
      </c>
      <c r="X767" s="1">
        <v>5357010353</v>
      </c>
      <c r="Y767">
        <v>783</v>
      </c>
      <c r="Z767">
        <v>1.3</v>
      </c>
      <c r="AA767">
        <v>2.2999999999999998</v>
      </c>
      <c r="AB767" t="s">
        <v>1696</v>
      </c>
      <c r="AC767" t="s">
        <v>361</v>
      </c>
      <c r="AD767" t="s">
        <v>1694</v>
      </c>
      <c r="AE767">
        <v>1</v>
      </c>
      <c r="AF767">
        <v>1</v>
      </c>
      <c r="AG767" s="2">
        <v>20907</v>
      </c>
      <c r="AH767" t="s">
        <v>66</v>
      </c>
      <c r="AI767" t="s">
        <v>67</v>
      </c>
      <c r="AJ767" t="s">
        <v>68</v>
      </c>
      <c r="AK767" t="s">
        <v>69</v>
      </c>
      <c r="AL767" t="s">
        <v>70</v>
      </c>
      <c r="AM767" t="s">
        <v>70</v>
      </c>
      <c r="AN767" t="s">
        <v>71</v>
      </c>
      <c r="AO767">
        <v>209</v>
      </c>
      <c r="AP767" s="1">
        <v>1690.2513180000001</v>
      </c>
      <c r="AQ767">
        <v>1</v>
      </c>
      <c r="AR767">
        <v>2</v>
      </c>
      <c r="AS767">
        <v>2</v>
      </c>
      <c r="AT767">
        <v>1</v>
      </c>
      <c r="AU767">
        <v>2</v>
      </c>
      <c r="AV767">
        <v>0</v>
      </c>
      <c r="AW767">
        <v>0</v>
      </c>
      <c r="AX767">
        <v>0</v>
      </c>
      <c r="AY767">
        <v>0</v>
      </c>
      <c r="AZ767">
        <v>0</v>
      </c>
      <c r="BA767">
        <v>1</v>
      </c>
      <c r="BB767">
        <v>1</v>
      </c>
      <c r="BC767">
        <v>6</v>
      </c>
      <c r="BD767">
        <v>2</v>
      </c>
      <c r="BE767">
        <v>4</v>
      </c>
      <c r="BG767" t="s">
        <v>75</v>
      </c>
      <c r="BH767" t="s">
        <v>76</v>
      </c>
      <c r="BI767">
        <v>1.0502713760326701</v>
      </c>
      <c r="BJ767" s="1">
        <v>1690.2513178925601</v>
      </c>
    </row>
    <row r="768" spans="1:62" x14ac:dyDescent="0.3">
      <c r="A768" s="2">
        <v>1061</v>
      </c>
      <c r="B768">
        <v>5358010353</v>
      </c>
      <c r="C768" s="4">
        <v>784</v>
      </c>
      <c r="D768">
        <v>0</v>
      </c>
      <c r="E768">
        <v>4.2</v>
      </c>
      <c r="F768" t="s">
        <v>1697</v>
      </c>
      <c r="G768" t="s">
        <v>158</v>
      </c>
      <c r="H768" t="s">
        <v>1698</v>
      </c>
      <c r="I768">
        <v>4.2</v>
      </c>
      <c r="J768">
        <v>20907</v>
      </c>
      <c r="K768" t="s">
        <v>66</v>
      </c>
      <c r="L768" t="s">
        <v>67</v>
      </c>
      <c r="M768" t="s">
        <v>68</v>
      </c>
      <c r="N768" t="s">
        <v>69</v>
      </c>
      <c r="O768" t="s">
        <v>70</v>
      </c>
      <c r="P768" t="s">
        <v>70</v>
      </c>
      <c r="Q768" t="s">
        <v>67</v>
      </c>
      <c r="R768" t="s">
        <v>71</v>
      </c>
      <c r="S768" t="s">
        <v>72</v>
      </c>
      <c r="T768" t="s">
        <v>73</v>
      </c>
      <c r="U768" t="s">
        <v>181</v>
      </c>
      <c r="V768">
        <v>209</v>
      </c>
      <c r="W768" s="2">
        <v>1078</v>
      </c>
      <c r="X768" s="1">
        <v>5358010353</v>
      </c>
      <c r="Y768">
        <v>784</v>
      </c>
      <c r="Z768">
        <v>0</v>
      </c>
      <c r="AA768">
        <v>4.2</v>
      </c>
      <c r="AB768" t="s">
        <v>1697</v>
      </c>
      <c r="AC768" t="s">
        <v>158</v>
      </c>
      <c r="AD768" t="s">
        <v>1698</v>
      </c>
      <c r="AE768">
        <v>4.2</v>
      </c>
      <c r="AF768">
        <v>4.2</v>
      </c>
      <c r="AG768" s="2">
        <v>20907</v>
      </c>
      <c r="AH768" t="s">
        <v>66</v>
      </c>
      <c r="AI768" t="s">
        <v>67</v>
      </c>
      <c r="AJ768" t="s">
        <v>68</v>
      </c>
      <c r="AK768" t="s">
        <v>69</v>
      </c>
      <c r="AL768" t="s">
        <v>70</v>
      </c>
      <c r="AM768" t="s">
        <v>70</v>
      </c>
      <c r="AN768" t="s">
        <v>71</v>
      </c>
      <c r="AO768">
        <v>209</v>
      </c>
      <c r="AP768" s="1">
        <v>6770.5166920000001</v>
      </c>
      <c r="AQ768">
        <v>2</v>
      </c>
      <c r="AR768">
        <v>3</v>
      </c>
      <c r="AS768">
        <v>3</v>
      </c>
      <c r="AT768">
        <v>1</v>
      </c>
      <c r="AU768">
        <v>2</v>
      </c>
      <c r="AV768">
        <v>0</v>
      </c>
      <c r="AW768">
        <v>0</v>
      </c>
      <c r="AX768">
        <v>0</v>
      </c>
      <c r="AY768">
        <v>0</v>
      </c>
      <c r="AZ768">
        <v>3</v>
      </c>
      <c r="BA768">
        <v>1</v>
      </c>
      <c r="BB768">
        <v>1</v>
      </c>
      <c r="BC768">
        <v>9</v>
      </c>
      <c r="BD768">
        <v>5</v>
      </c>
      <c r="BE768">
        <v>1</v>
      </c>
      <c r="BG768" t="s">
        <v>75</v>
      </c>
      <c r="BH768" t="s">
        <v>321</v>
      </c>
      <c r="BI768">
        <v>4.2069956150301797</v>
      </c>
      <c r="BJ768" s="1">
        <v>6770.5166921085101</v>
      </c>
    </row>
    <row r="769" spans="1:62" x14ac:dyDescent="0.3">
      <c r="A769" s="2">
        <v>1063</v>
      </c>
      <c r="B769">
        <v>5360010353</v>
      </c>
      <c r="C769" s="4">
        <v>785</v>
      </c>
      <c r="D769">
        <v>0</v>
      </c>
      <c r="E769">
        <v>2.5</v>
      </c>
      <c r="F769" t="s">
        <v>1702</v>
      </c>
      <c r="G769" t="s">
        <v>1703</v>
      </c>
      <c r="H769" t="s">
        <v>87</v>
      </c>
      <c r="I769">
        <v>2.5</v>
      </c>
      <c r="J769">
        <v>20907</v>
      </c>
      <c r="K769" t="s">
        <v>66</v>
      </c>
      <c r="L769" t="s">
        <v>119</v>
      </c>
      <c r="M769" t="s">
        <v>68</v>
      </c>
      <c r="N769" t="s">
        <v>120</v>
      </c>
      <c r="O769" t="s">
        <v>70</v>
      </c>
      <c r="P769" t="s">
        <v>70</v>
      </c>
      <c r="Q769" t="s">
        <v>119</v>
      </c>
      <c r="R769" t="s">
        <v>71</v>
      </c>
      <c r="S769" t="s">
        <v>72</v>
      </c>
      <c r="T769" t="s">
        <v>73</v>
      </c>
      <c r="U769" t="s">
        <v>320</v>
      </c>
      <c r="V769">
        <v>209</v>
      </c>
      <c r="W769" s="2">
        <v>1080</v>
      </c>
      <c r="X769" s="1">
        <v>5360010353</v>
      </c>
      <c r="Y769">
        <v>785</v>
      </c>
      <c r="Z769">
        <v>0</v>
      </c>
      <c r="AA769">
        <v>2.5</v>
      </c>
      <c r="AB769" t="s">
        <v>1702</v>
      </c>
      <c r="AC769" t="s">
        <v>1703</v>
      </c>
      <c r="AD769" t="s">
        <v>87</v>
      </c>
      <c r="AE769">
        <v>2.5</v>
      </c>
      <c r="AF769">
        <v>0</v>
      </c>
      <c r="AG769" s="2">
        <v>20907</v>
      </c>
      <c r="AH769" t="s">
        <v>66</v>
      </c>
      <c r="AI769" t="s">
        <v>119</v>
      </c>
      <c r="AJ769" t="s">
        <v>68</v>
      </c>
      <c r="AK769" t="s">
        <v>120</v>
      </c>
      <c r="AL769" t="s">
        <v>70</v>
      </c>
      <c r="AM769" t="s">
        <v>70</v>
      </c>
      <c r="AN769" t="s">
        <v>71</v>
      </c>
      <c r="AO769">
        <v>209</v>
      </c>
      <c r="AP769" s="1">
        <v>2223.1505179999899</v>
      </c>
      <c r="AQ769">
        <v>0</v>
      </c>
      <c r="AR769">
        <v>0</v>
      </c>
      <c r="AS769">
        <v>0</v>
      </c>
      <c r="AT769">
        <v>0</v>
      </c>
      <c r="AU769">
        <v>0</v>
      </c>
      <c r="AV769">
        <v>0</v>
      </c>
      <c r="AW769">
        <v>0</v>
      </c>
      <c r="AX769">
        <v>0</v>
      </c>
      <c r="AY769">
        <v>0</v>
      </c>
      <c r="AZ769">
        <v>0</v>
      </c>
      <c r="BA769">
        <v>0</v>
      </c>
      <c r="BB769">
        <v>0</v>
      </c>
      <c r="BC769">
        <v>0</v>
      </c>
      <c r="BD769">
        <v>0</v>
      </c>
      <c r="BE769">
        <v>0</v>
      </c>
      <c r="BI769">
        <v>1.3813989251000001</v>
      </c>
      <c r="BJ769" s="1">
        <v>2223.1505180171698</v>
      </c>
    </row>
    <row r="770" spans="1:62" x14ac:dyDescent="0.3">
      <c r="A770" s="2">
        <v>1064</v>
      </c>
      <c r="B770">
        <v>5360010353</v>
      </c>
      <c r="C770" s="4">
        <v>785</v>
      </c>
      <c r="D770">
        <v>2.5</v>
      </c>
      <c r="E770">
        <v>3.5</v>
      </c>
      <c r="F770" t="s">
        <v>1702</v>
      </c>
      <c r="G770" t="s">
        <v>1703</v>
      </c>
      <c r="H770" t="s">
        <v>87</v>
      </c>
      <c r="I770">
        <v>1</v>
      </c>
      <c r="J770">
        <v>20907</v>
      </c>
      <c r="K770" t="s">
        <v>66</v>
      </c>
      <c r="L770" t="s">
        <v>269</v>
      </c>
      <c r="M770" t="s">
        <v>68</v>
      </c>
      <c r="N770" t="s">
        <v>269</v>
      </c>
      <c r="O770" t="s">
        <v>70</v>
      </c>
      <c r="P770" t="s">
        <v>70</v>
      </c>
      <c r="Q770" t="s">
        <v>269</v>
      </c>
      <c r="R770" t="s">
        <v>71</v>
      </c>
      <c r="S770" t="s">
        <v>72</v>
      </c>
      <c r="T770" t="s">
        <v>73</v>
      </c>
      <c r="U770" t="s">
        <v>320</v>
      </c>
      <c r="V770">
        <v>209</v>
      </c>
      <c r="W770" s="2">
        <v>1081</v>
      </c>
      <c r="X770" s="1">
        <v>5360010353</v>
      </c>
      <c r="Y770">
        <v>785</v>
      </c>
      <c r="Z770">
        <v>2.5</v>
      </c>
      <c r="AA770">
        <v>3.5</v>
      </c>
      <c r="AB770" t="s">
        <v>1702</v>
      </c>
      <c r="AC770" t="s">
        <v>1703</v>
      </c>
      <c r="AD770" t="s">
        <v>87</v>
      </c>
      <c r="AE770">
        <v>1</v>
      </c>
      <c r="AF770">
        <v>0</v>
      </c>
      <c r="AG770" s="2">
        <v>20907</v>
      </c>
      <c r="AH770" t="s">
        <v>66</v>
      </c>
      <c r="AI770" t="s">
        <v>269</v>
      </c>
      <c r="AJ770" t="s">
        <v>68</v>
      </c>
      <c r="AK770" t="s">
        <v>269</v>
      </c>
      <c r="AL770" t="s">
        <v>70</v>
      </c>
      <c r="AM770" t="s">
        <v>70</v>
      </c>
      <c r="AN770" t="s">
        <v>71</v>
      </c>
      <c r="AO770">
        <v>209</v>
      </c>
      <c r="AP770">
        <v>889.25939059999905</v>
      </c>
      <c r="AQ770">
        <v>0</v>
      </c>
      <c r="AR770">
        <v>0</v>
      </c>
      <c r="AS770">
        <v>0</v>
      </c>
      <c r="AT770">
        <v>0</v>
      </c>
      <c r="AU770">
        <v>0</v>
      </c>
      <c r="AV770">
        <v>0</v>
      </c>
      <c r="AW770">
        <v>0</v>
      </c>
      <c r="AX770">
        <v>0</v>
      </c>
      <c r="AY770">
        <v>0</v>
      </c>
      <c r="AZ770">
        <v>0</v>
      </c>
      <c r="BA770">
        <v>0</v>
      </c>
      <c r="BB770">
        <v>0</v>
      </c>
      <c r="BC770">
        <v>0</v>
      </c>
      <c r="BD770">
        <v>0</v>
      </c>
      <c r="BE770">
        <v>0</v>
      </c>
      <c r="BI770">
        <v>0.55255906264369403</v>
      </c>
      <c r="BJ770">
        <v>889.25939063003398</v>
      </c>
    </row>
    <row r="771" spans="1:62" x14ac:dyDescent="0.3">
      <c r="A771" s="2">
        <v>1065</v>
      </c>
      <c r="B771">
        <v>5361010353</v>
      </c>
      <c r="C771" s="4">
        <v>786</v>
      </c>
      <c r="D771">
        <v>0</v>
      </c>
      <c r="E771">
        <v>3.52</v>
      </c>
      <c r="F771" t="s">
        <v>1704</v>
      </c>
      <c r="G771" t="s">
        <v>376</v>
      </c>
      <c r="H771" t="s">
        <v>376</v>
      </c>
      <c r="I771">
        <v>3.52</v>
      </c>
      <c r="J771">
        <v>20907</v>
      </c>
      <c r="K771" t="s">
        <v>66</v>
      </c>
      <c r="L771" t="s">
        <v>67</v>
      </c>
      <c r="M771" t="s">
        <v>68</v>
      </c>
      <c r="N771" t="s">
        <v>69</v>
      </c>
      <c r="O771" t="s">
        <v>70</v>
      </c>
      <c r="P771" t="s">
        <v>70</v>
      </c>
      <c r="Q771" t="s">
        <v>67</v>
      </c>
      <c r="R771" t="s">
        <v>71</v>
      </c>
      <c r="S771" t="s">
        <v>72</v>
      </c>
      <c r="T771" t="s">
        <v>73</v>
      </c>
      <c r="U771" t="s">
        <v>1705</v>
      </c>
      <c r="V771">
        <v>209</v>
      </c>
      <c r="W771" s="2">
        <v>1082</v>
      </c>
      <c r="X771" s="1">
        <v>5361010353</v>
      </c>
      <c r="Y771">
        <v>786</v>
      </c>
      <c r="Z771">
        <v>0</v>
      </c>
      <c r="AA771">
        <v>3.52</v>
      </c>
      <c r="AB771" t="s">
        <v>1704</v>
      </c>
      <c r="AC771" t="s">
        <v>376</v>
      </c>
      <c r="AD771" t="s">
        <v>376</v>
      </c>
      <c r="AE771">
        <v>3.52</v>
      </c>
      <c r="AF771">
        <v>3.52</v>
      </c>
      <c r="AG771" s="2">
        <v>20907</v>
      </c>
      <c r="AH771" t="s">
        <v>66</v>
      </c>
      <c r="AI771" t="s">
        <v>67</v>
      </c>
      <c r="AJ771" t="s">
        <v>68</v>
      </c>
      <c r="AK771" t="s">
        <v>69</v>
      </c>
      <c r="AL771" t="s">
        <v>70</v>
      </c>
      <c r="AM771" t="s">
        <v>70</v>
      </c>
      <c r="AN771" t="s">
        <v>71</v>
      </c>
      <c r="AO771">
        <v>209</v>
      </c>
      <c r="AP771" s="1">
        <v>3292.8886389999898</v>
      </c>
      <c r="AQ771">
        <v>3</v>
      </c>
      <c r="AR771">
        <v>0</v>
      </c>
      <c r="AS771">
        <v>0</v>
      </c>
      <c r="AT771">
        <v>2</v>
      </c>
      <c r="AU771">
        <v>3</v>
      </c>
      <c r="AV771">
        <v>3</v>
      </c>
      <c r="AW771">
        <v>2</v>
      </c>
      <c r="AX771">
        <v>0</v>
      </c>
      <c r="AY771">
        <v>0</v>
      </c>
      <c r="AZ771">
        <v>0</v>
      </c>
      <c r="BA771">
        <v>1</v>
      </c>
      <c r="BB771">
        <v>1</v>
      </c>
      <c r="BC771">
        <v>5</v>
      </c>
      <c r="BD771">
        <v>8</v>
      </c>
      <c r="BE771">
        <v>3</v>
      </c>
      <c r="BG771" t="s">
        <v>75</v>
      </c>
      <c r="BH771" t="s">
        <v>76</v>
      </c>
      <c r="BI771">
        <v>2.0461020470168201</v>
      </c>
      <c r="BJ771" s="1">
        <v>3292.88863853151</v>
      </c>
    </row>
    <row r="772" spans="1:62" x14ac:dyDescent="0.3">
      <c r="A772" s="2">
        <v>1066</v>
      </c>
      <c r="B772">
        <v>5362010353</v>
      </c>
      <c r="C772" s="4">
        <v>787</v>
      </c>
      <c r="D772">
        <v>0</v>
      </c>
      <c r="E772">
        <v>2.2999999999999998</v>
      </c>
      <c r="F772" t="s">
        <v>1706</v>
      </c>
      <c r="G772" t="s">
        <v>1707</v>
      </c>
      <c r="H772" t="s">
        <v>1708</v>
      </c>
      <c r="I772">
        <v>2.2999999999999998</v>
      </c>
      <c r="J772">
        <v>20407</v>
      </c>
      <c r="K772" t="s">
        <v>137</v>
      </c>
      <c r="L772" t="s">
        <v>119</v>
      </c>
      <c r="M772" t="s">
        <v>68</v>
      </c>
      <c r="N772" t="s">
        <v>69</v>
      </c>
      <c r="O772" t="s">
        <v>80</v>
      </c>
      <c r="P772" t="s">
        <v>80</v>
      </c>
      <c r="Q772" t="s">
        <v>67</v>
      </c>
      <c r="R772" t="s">
        <v>71</v>
      </c>
      <c r="S772" t="s">
        <v>72</v>
      </c>
      <c r="T772" t="s">
        <v>73</v>
      </c>
      <c r="V772">
        <v>209</v>
      </c>
      <c r="W772" s="2">
        <v>1083</v>
      </c>
      <c r="X772" s="1">
        <v>5362010353</v>
      </c>
      <c r="Y772">
        <v>787</v>
      </c>
      <c r="Z772">
        <v>0</v>
      </c>
      <c r="AA772">
        <v>2.2999999999999998</v>
      </c>
      <c r="AB772" t="s">
        <v>1706</v>
      </c>
      <c r="AC772" t="s">
        <v>1707</v>
      </c>
      <c r="AD772" t="s">
        <v>1708</v>
      </c>
      <c r="AE772">
        <v>2.2999999999999998</v>
      </c>
      <c r="AF772">
        <v>2.2999999999999998</v>
      </c>
      <c r="AG772" s="2">
        <v>20407</v>
      </c>
      <c r="AH772" t="s">
        <v>137</v>
      </c>
      <c r="AI772" t="s">
        <v>119</v>
      </c>
      <c r="AJ772" t="s">
        <v>68</v>
      </c>
      <c r="AK772" t="s">
        <v>69</v>
      </c>
      <c r="AL772" t="s">
        <v>80</v>
      </c>
      <c r="AM772" t="s">
        <v>80</v>
      </c>
      <c r="AN772" t="s">
        <v>71</v>
      </c>
      <c r="AO772">
        <v>209</v>
      </c>
      <c r="AP772" s="1">
        <v>3008.742491</v>
      </c>
      <c r="AQ772">
        <v>3</v>
      </c>
      <c r="AR772">
        <v>3</v>
      </c>
      <c r="AS772">
        <v>2</v>
      </c>
      <c r="AT772">
        <v>2</v>
      </c>
      <c r="AU772">
        <v>2</v>
      </c>
      <c r="AV772">
        <v>0</v>
      </c>
      <c r="AW772">
        <v>0</v>
      </c>
      <c r="AX772">
        <v>3</v>
      </c>
      <c r="AY772">
        <v>3</v>
      </c>
      <c r="AZ772">
        <v>3</v>
      </c>
      <c r="BA772">
        <v>2</v>
      </c>
      <c r="BB772">
        <v>2</v>
      </c>
      <c r="BC772">
        <v>10</v>
      </c>
      <c r="BD772">
        <v>11</v>
      </c>
      <c r="BE772">
        <v>2</v>
      </c>
      <c r="BG772" t="s">
        <v>75</v>
      </c>
      <c r="BH772" t="s">
        <v>185</v>
      </c>
      <c r="BI772">
        <v>1.86954216937706</v>
      </c>
      <c r="BJ772" s="1">
        <v>3008.74249051894</v>
      </c>
    </row>
    <row r="773" spans="1:62" x14ac:dyDescent="0.3">
      <c r="A773" s="2">
        <v>1067</v>
      </c>
      <c r="B773">
        <v>5362010353</v>
      </c>
      <c r="C773" s="4">
        <v>787</v>
      </c>
      <c r="D773">
        <v>2.2999999999999998</v>
      </c>
      <c r="E773">
        <v>8</v>
      </c>
      <c r="F773" t="s">
        <v>1706</v>
      </c>
      <c r="G773" t="s">
        <v>1707</v>
      </c>
      <c r="H773" t="s">
        <v>1708</v>
      </c>
      <c r="I773">
        <v>5.7</v>
      </c>
      <c r="J773">
        <v>20407</v>
      </c>
      <c r="K773" t="s">
        <v>137</v>
      </c>
      <c r="L773" t="s">
        <v>67</v>
      </c>
      <c r="M773" t="s">
        <v>68</v>
      </c>
      <c r="N773" t="s">
        <v>69</v>
      </c>
      <c r="O773" t="s">
        <v>80</v>
      </c>
      <c r="P773" t="s">
        <v>80</v>
      </c>
      <c r="Q773" t="s">
        <v>67</v>
      </c>
      <c r="R773" t="s">
        <v>71</v>
      </c>
      <c r="S773" t="s">
        <v>72</v>
      </c>
      <c r="T773" t="s">
        <v>73</v>
      </c>
      <c r="V773">
        <v>209</v>
      </c>
      <c r="W773" s="2">
        <v>1084</v>
      </c>
      <c r="X773" s="1">
        <v>5362010353</v>
      </c>
      <c r="Y773">
        <v>787</v>
      </c>
      <c r="Z773">
        <v>2.2999999999999998</v>
      </c>
      <c r="AA773">
        <v>8</v>
      </c>
      <c r="AB773" t="s">
        <v>1706</v>
      </c>
      <c r="AC773" t="s">
        <v>1707</v>
      </c>
      <c r="AD773" t="s">
        <v>1708</v>
      </c>
      <c r="AE773">
        <v>5.7</v>
      </c>
      <c r="AF773">
        <v>5.7</v>
      </c>
      <c r="AG773" s="2">
        <v>20407</v>
      </c>
      <c r="AH773" t="s">
        <v>137</v>
      </c>
      <c r="AI773" t="s">
        <v>67</v>
      </c>
      <c r="AJ773" t="s">
        <v>68</v>
      </c>
      <c r="AK773" t="s">
        <v>69</v>
      </c>
      <c r="AL773" t="s">
        <v>80</v>
      </c>
      <c r="AM773" t="s">
        <v>80</v>
      </c>
      <c r="AN773" t="s">
        <v>71</v>
      </c>
      <c r="AO773">
        <v>209</v>
      </c>
      <c r="AP773" s="1">
        <v>7456.4504280000001</v>
      </c>
      <c r="AQ773">
        <v>3</v>
      </c>
      <c r="AR773">
        <v>3</v>
      </c>
      <c r="AS773">
        <v>2</v>
      </c>
      <c r="AT773">
        <v>2</v>
      </c>
      <c r="AU773">
        <v>2</v>
      </c>
      <c r="AV773">
        <v>0</v>
      </c>
      <c r="AW773">
        <v>0</v>
      </c>
      <c r="AX773">
        <v>3</v>
      </c>
      <c r="AY773">
        <v>3</v>
      </c>
      <c r="AZ773">
        <v>3</v>
      </c>
      <c r="BA773">
        <v>2</v>
      </c>
      <c r="BB773">
        <v>2</v>
      </c>
      <c r="BC773">
        <v>10</v>
      </c>
      <c r="BD773">
        <v>11</v>
      </c>
      <c r="BE773">
        <v>2</v>
      </c>
      <c r="BG773" t="s">
        <v>75</v>
      </c>
      <c r="BH773" t="s">
        <v>185</v>
      </c>
      <c r="BI773">
        <v>4.6332142255813</v>
      </c>
      <c r="BJ773" s="1">
        <v>7456.4504275547697</v>
      </c>
    </row>
    <row r="774" spans="1:62" x14ac:dyDescent="0.3">
      <c r="A774" s="2">
        <v>1068</v>
      </c>
      <c r="B774">
        <v>5362010353</v>
      </c>
      <c r="C774" s="4">
        <v>787</v>
      </c>
      <c r="D774">
        <v>8</v>
      </c>
      <c r="E774">
        <v>8.1999999999999904</v>
      </c>
      <c r="F774" t="s">
        <v>1706</v>
      </c>
      <c r="G774" t="s">
        <v>1707</v>
      </c>
      <c r="H774" t="s">
        <v>1708</v>
      </c>
      <c r="I774">
        <v>0.2</v>
      </c>
      <c r="J774">
        <v>20407</v>
      </c>
      <c r="K774" t="s">
        <v>137</v>
      </c>
      <c r="L774" t="s">
        <v>67</v>
      </c>
      <c r="M774" t="s">
        <v>68</v>
      </c>
      <c r="N774" t="s">
        <v>69</v>
      </c>
      <c r="O774" t="s">
        <v>80</v>
      </c>
      <c r="P774" t="s">
        <v>80</v>
      </c>
      <c r="Q774" t="s">
        <v>67</v>
      </c>
      <c r="R774" t="s">
        <v>71</v>
      </c>
      <c r="S774" t="s">
        <v>72</v>
      </c>
      <c r="T774" t="s">
        <v>73</v>
      </c>
      <c r="V774">
        <v>209</v>
      </c>
      <c r="W774" s="2">
        <v>1085</v>
      </c>
      <c r="X774" s="1">
        <v>5362010353</v>
      </c>
      <c r="Y774">
        <v>787</v>
      </c>
      <c r="Z774">
        <v>8</v>
      </c>
      <c r="AA774">
        <v>8.1999999999999904</v>
      </c>
      <c r="AB774" t="s">
        <v>1706</v>
      </c>
      <c r="AC774" t="s">
        <v>1707</v>
      </c>
      <c r="AD774" t="s">
        <v>1708</v>
      </c>
      <c r="AE774">
        <v>0.2</v>
      </c>
      <c r="AF774">
        <v>0.2</v>
      </c>
      <c r="AG774" s="2">
        <v>20407</v>
      </c>
      <c r="AH774" t="s">
        <v>137</v>
      </c>
      <c r="AI774" t="s">
        <v>67</v>
      </c>
      <c r="AJ774" t="s">
        <v>68</v>
      </c>
      <c r="AK774" t="s">
        <v>69</v>
      </c>
      <c r="AL774" t="s">
        <v>80</v>
      </c>
      <c r="AM774" t="s">
        <v>80</v>
      </c>
      <c r="AN774" t="s">
        <v>71</v>
      </c>
      <c r="AO774">
        <v>209</v>
      </c>
      <c r="AP774">
        <v>261.63162770000002</v>
      </c>
      <c r="AQ774">
        <v>3</v>
      </c>
      <c r="AR774">
        <v>3</v>
      </c>
      <c r="AS774">
        <v>2</v>
      </c>
      <c r="AT774">
        <v>2</v>
      </c>
      <c r="AU774">
        <v>2</v>
      </c>
      <c r="AV774">
        <v>0</v>
      </c>
      <c r="AW774">
        <v>0</v>
      </c>
      <c r="AX774">
        <v>3</v>
      </c>
      <c r="AY774">
        <v>3</v>
      </c>
      <c r="AZ774">
        <v>3</v>
      </c>
      <c r="BA774">
        <v>2</v>
      </c>
      <c r="BB774">
        <v>2</v>
      </c>
      <c r="BC774">
        <v>10</v>
      </c>
      <c r="BD774">
        <v>11</v>
      </c>
      <c r="BE774">
        <v>2</v>
      </c>
      <c r="BG774" t="s">
        <v>75</v>
      </c>
      <c r="BH774" t="s">
        <v>185</v>
      </c>
      <c r="BI774">
        <v>0.16257003126445699</v>
      </c>
      <c r="BJ774">
        <v>261.63162765852201</v>
      </c>
    </row>
    <row r="775" spans="1:62" x14ac:dyDescent="0.3">
      <c r="A775" s="2">
        <v>1069</v>
      </c>
      <c r="B775">
        <v>5362010353</v>
      </c>
      <c r="C775" s="4">
        <v>787</v>
      </c>
      <c r="D775">
        <v>8.1999999999999904</v>
      </c>
      <c r="E775">
        <v>13.3</v>
      </c>
      <c r="F775" t="s">
        <v>1706</v>
      </c>
      <c r="G775" t="s">
        <v>1707</v>
      </c>
      <c r="H775" t="s">
        <v>1708</v>
      </c>
      <c r="I775">
        <v>5.0999999999999996</v>
      </c>
      <c r="J775">
        <v>20907</v>
      </c>
      <c r="K775" t="s">
        <v>137</v>
      </c>
      <c r="L775" t="s">
        <v>67</v>
      </c>
      <c r="M775" t="s">
        <v>68</v>
      </c>
      <c r="N775" t="s">
        <v>69</v>
      </c>
      <c r="O775" t="s">
        <v>80</v>
      </c>
      <c r="P775" t="s">
        <v>80</v>
      </c>
      <c r="Q775" t="s">
        <v>67</v>
      </c>
      <c r="R775" t="s">
        <v>71</v>
      </c>
      <c r="S775" t="s">
        <v>72</v>
      </c>
      <c r="T775" t="s">
        <v>73</v>
      </c>
      <c r="V775">
        <v>209</v>
      </c>
      <c r="W775" s="2">
        <v>1086</v>
      </c>
      <c r="X775" s="1">
        <v>5362010353</v>
      </c>
      <c r="Y775">
        <v>787</v>
      </c>
      <c r="Z775">
        <v>8.1999999999999904</v>
      </c>
      <c r="AA775">
        <v>13.3</v>
      </c>
      <c r="AB775" t="s">
        <v>1706</v>
      </c>
      <c r="AC775" t="s">
        <v>1707</v>
      </c>
      <c r="AD775" t="s">
        <v>1708</v>
      </c>
      <c r="AE775">
        <v>5.0999999999999996</v>
      </c>
      <c r="AF775">
        <v>5.0999999999999996</v>
      </c>
      <c r="AG775" s="2">
        <v>20907</v>
      </c>
      <c r="AH775" t="s">
        <v>137</v>
      </c>
      <c r="AI775" t="s">
        <v>67</v>
      </c>
      <c r="AJ775" t="s">
        <v>68</v>
      </c>
      <c r="AK775" t="s">
        <v>69</v>
      </c>
      <c r="AL775" t="s">
        <v>80</v>
      </c>
      <c r="AM775" t="s">
        <v>80</v>
      </c>
      <c r="AN775" t="s">
        <v>71</v>
      </c>
      <c r="AO775">
        <v>209</v>
      </c>
      <c r="AP775" s="1">
        <v>6671.5594080000001</v>
      </c>
      <c r="AQ775">
        <v>3</v>
      </c>
      <c r="AR775">
        <v>3</v>
      </c>
      <c r="AS775">
        <v>2</v>
      </c>
      <c r="AT775">
        <v>2</v>
      </c>
      <c r="AU775">
        <v>2</v>
      </c>
      <c r="AV775">
        <v>0</v>
      </c>
      <c r="AW775">
        <v>0</v>
      </c>
      <c r="AX775">
        <v>3</v>
      </c>
      <c r="AY775">
        <v>3</v>
      </c>
      <c r="AZ775">
        <v>3</v>
      </c>
      <c r="BA775">
        <v>2</v>
      </c>
      <c r="BB775">
        <v>2</v>
      </c>
      <c r="BC775">
        <v>10</v>
      </c>
      <c r="BD775">
        <v>11</v>
      </c>
      <c r="BE775">
        <v>2</v>
      </c>
      <c r="BG775" t="s">
        <v>75</v>
      </c>
      <c r="BH775" t="s">
        <v>185</v>
      </c>
      <c r="BI775">
        <v>4.1455065321114901</v>
      </c>
      <c r="BJ775" s="1">
        <v>6671.5594075332501</v>
      </c>
    </row>
    <row r="776" spans="1:62" x14ac:dyDescent="0.3">
      <c r="A776" s="2">
        <v>1070</v>
      </c>
      <c r="B776">
        <v>5362010353</v>
      </c>
      <c r="C776" s="4">
        <v>787</v>
      </c>
      <c r="D776">
        <v>13.3</v>
      </c>
      <c r="E776">
        <v>20.837</v>
      </c>
      <c r="F776" t="s">
        <v>1706</v>
      </c>
      <c r="G776" t="s">
        <v>1707</v>
      </c>
      <c r="H776" t="s">
        <v>1708</v>
      </c>
      <c r="I776">
        <v>7.5369999999999999</v>
      </c>
      <c r="J776">
        <v>20907</v>
      </c>
      <c r="K776" t="s">
        <v>66</v>
      </c>
      <c r="L776" t="s">
        <v>67</v>
      </c>
      <c r="M776" t="s">
        <v>68</v>
      </c>
      <c r="N776" t="s">
        <v>69</v>
      </c>
      <c r="O776" t="s">
        <v>80</v>
      </c>
      <c r="P776" t="s">
        <v>80</v>
      </c>
      <c r="Q776" t="s">
        <v>67</v>
      </c>
      <c r="R776" t="s">
        <v>71</v>
      </c>
      <c r="S776" t="s">
        <v>72</v>
      </c>
      <c r="T776" t="s">
        <v>73</v>
      </c>
      <c r="V776">
        <v>209</v>
      </c>
      <c r="W776" s="2">
        <v>1087</v>
      </c>
      <c r="X776" s="1">
        <v>5362010353</v>
      </c>
      <c r="Y776">
        <v>787</v>
      </c>
      <c r="Z776">
        <v>13.3</v>
      </c>
      <c r="AA776">
        <v>20.837</v>
      </c>
      <c r="AB776" t="s">
        <v>1706</v>
      </c>
      <c r="AC776" t="s">
        <v>1707</v>
      </c>
      <c r="AD776" t="s">
        <v>1708</v>
      </c>
      <c r="AE776">
        <v>7.5369999999999999</v>
      </c>
      <c r="AF776">
        <v>7.5369999999999999</v>
      </c>
      <c r="AG776" s="2">
        <v>20907</v>
      </c>
      <c r="AH776" t="s">
        <v>66</v>
      </c>
      <c r="AI776" t="s">
        <v>67</v>
      </c>
      <c r="AJ776" t="s">
        <v>68</v>
      </c>
      <c r="AK776" t="s">
        <v>69</v>
      </c>
      <c r="AL776" t="s">
        <v>80</v>
      </c>
      <c r="AM776" t="s">
        <v>80</v>
      </c>
      <c r="AN776" t="s">
        <v>71</v>
      </c>
      <c r="AO776">
        <v>209</v>
      </c>
      <c r="AP776" s="1">
        <v>9859.5207659999905</v>
      </c>
      <c r="AQ776">
        <v>3</v>
      </c>
      <c r="AR776">
        <v>3</v>
      </c>
      <c r="AS776">
        <v>2</v>
      </c>
      <c r="AT776">
        <v>2</v>
      </c>
      <c r="AU776">
        <v>2</v>
      </c>
      <c r="AV776">
        <v>0</v>
      </c>
      <c r="AW776">
        <v>0</v>
      </c>
      <c r="AX776">
        <v>3</v>
      </c>
      <c r="AY776">
        <v>3</v>
      </c>
      <c r="AZ776">
        <v>3</v>
      </c>
      <c r="BA776">
        <v>2</v>
      </c>
      <c r="BB776">
        <v>2</v>
      </c>
      <c r="BC776">
        <v>10</v>
      </c>
      <c r="BD776">
        <v>11</v>
      </c>
      <c r="BE776">
        <v>2</v>
      </c>
      <c r="BG776" t="s">
        <v>75</v>
      </c>
      <c r="BH776" t="s">
        <v>185</v>
      </c>
      <c r="BI776">
        <v>6.1264099204234199</v>
      </c>
      <c r="BJ776" s="1">
        <v>9859.5207660154501</v>
      </c>
    </row>
    <row r="777" spans="1:62" x14ac:dyDescent="0.3">
      <c r="A777" s="2">
        <v>1071</v>
      </c>
      <c r="B777">
        <v>5362010353</v>
      </c>
      <c r="C777" s="4">
        <v>787</v>
      </c>
      <c r="D777">
        <v>20.837</v>
      </c>
      <c r="E777">
        <v>21.6999999999999</v>
      </c>
      <c r="F777" t="s">
        <v>1706</v>
      </c>
      <c r="G777" t="s">
        <v>1707</v>
      </c>
      <c r="H777" t="s">
        <v>1708</v>
      </c>
      <c r="I777">
        <v>0.86299999999999999</v>
      </c>
      <c r="J777">
        <v>20907</v>
      </c>
      <c r="K777" t="s">
        <v>66</v>
      </c>
      <c r="L777" t="s">
        <v>67</v>
      </c>
      <c r="M777" t="s">
        <v>68</v>
      </c>
      <c r="N777" t="s">
        <v>69</v>
      </c>
      <c r="O777" t="s">
        <v>70</v>
      </c>
      <c r="P777" t="s">
        <v>70</v>
      </c>
      <c r="Q777" t="s">
        <v>67</v>
      </c>
      <c r="R777" t="s">
        <v>71</v>
      </c>
      <c r="S777" t="s">
        <v>72</v>
      </c>
      <c r="T777" t="s">
        <v>73</v>
      </c>
      <c r="V777">
        <v>209</v>
      </c>
      <c r="W777" s="2">
        <v>1088</v>
      </c>
      <c r="X777" s="1">
        <v>5362010353</v>
      </c>
      <c r="Y777">
        <v>787</v>
      </c>
      <c r="Z777">
        <v>20.837</v>
      </c>
      <c r="AA777">
        <v>21.6999999999999</v>
      </c>
      <c r="AB777" t="s">
        <v>1706</v>
      </c>
      <c r="AC777" t="s">
        <v>1707</v>
      </c>
      <c r="AD777" t="s">
        <v>1708</v>
      </c>
      <c r="AE777">
        <v>0.86299999999999999</v>
      </c>
      <c r="AF777">
        <v>0.86299999999999999</v>
      </c>
      <c r="AG777" s="2">
        <v>20907</v>
      </c>
      <c r="AH777" t="s">
        <v>66</v>
      </c>
      <c r="AI777" t="s">
        <v>67</v>
      </c>
      <c r="AJ777" t="s">
        <v>68</v>
      </c>
      <c r="AK777" t="s">
        <v>69</v>
      </c>
      <c r="AL777" t="s">
        <v>70</v>
      </c>
      <c r="AM777" t="s">
        <v>70</v>
      </c>
      <c r="AN777" t="s">
        <v>71</v>
      </c>
      <c r="AO777">
        <v>209</v>
      </c>
      <c r="AP777" s="1">
        <v>1129.690746</v>
      </c>
      <c r="AQ777">
        <v>3</v>
      </c>
      <c r="AR777">
        <v>3</v>
      </c>
      <c r="AS777">
        <v>2</v>
      </c>
      <c r="AT777">
        <v>2</v>
      </c>
      <c r="AU777">
        <v>2</v>
      </c>
      <c r="AV777">
        <v>0</v>
      </c>
      <c r="AW777">
        <v>0</v>
      </c>
      <c r="AX777">
        <v>3</v>
      </c>
      <c r="AY777">
        <v>3</v>
      </c>
      <c r="AZ777">
        <v>3</v>
      </c>
      <c r="BA777">
        <v>2</v>
      </c>
      <c r="BB777">
        <v>2</v>
      </c>
      <c r="BC777">
        <v>10</v>
      </c>
      <c r="BD777">
        <v>11</v>
      </c>
      <c r="BE777">
        <v>2</v>
      </c>
      <c r="BG777" t="s">
        <v>75</v>
      </c>
      <c r="BH777" t="s">
        <v>101</v>
      </c>
      <c r="BI777">
        <v>0.70195588150025401</v>
      </c>
      <c r="BJ777" s="1">
        <v>1129.6907455386299</v>
      </c>
    </row>
    <row r="778" spans="1:62" x14ac:dyDescent="0.3">
      <c r="A778" s="2">
        <v>1072</v>
      </c>
      <c r="B778">
        <v>5362010353</v>
      </c>
      <c r="C778" s="4">
        <v>787</v>
      </c>
      <c r="D778">
        <v>21.6999999999999</v>
      </c>
      <c r="E778">
        <v>22.192</v>
      </c>
      <c r="F778" t="s">
        <v>1706</v>
      </c>
      <c r="G778" t="s">
        <v>1707</v>
      </c>
      <c r="H778" t="s">
        <v>1708</v>
      </c>
      <c r="I778">
        <v>0.49199999999999999</v>
      </c>
      <c r="J778">
        <v>20907</v>
      </c>
      <c r="K778" t="s">
        <v>66</v>
      </c>
      <c r="L778" t="s">
        <v>67</v>
      </c>
      <c r="M778" t="s">
        <v>68</v>
      </c>
      <c r="N778" t="s">
        <v>69</v>
      </c>
      <c r="O778" t="s">
        <v>70</v>
      </c>
      <c r="P778" t="s">
        <v>70</v>
      </c>
      <c r="Q778" t="s">
        <v>67</v>
      </c>
      <c r="R778" t="s">
        <v>71</v>
      </c>
      <c r="S778" t="s">
        <v>72</v>
      </c>
      <c r="T778" t="s">
        <v>73</v>
      </c>
      <c r="V778">
        <v>209</v>
      </c>
      <c r="W778" s="2">
        <v>1089</v>
      </c>
      <c r="X778" s="1">
        <v>5362010353</v>
      </c>
      <c r="Y778">
        <v>787</v>
      </c>
      <c r="Z778">
        <v>21.6999999999999</v>
      </c>
      <c r="AA778">
        <v>22.192</v>
      </c>
      <c r="AB778" t="s">
        <v>1706</v>
      </c>
      <c r="AC778" t="s">
        <v>1707</v>
      </c>
      <c r="AD778" t="s">
        <v>1708</v>
      </c>
      <c r="AE778">
        <v>0.49199999999999999</v>
      </c>
      <c r="AF778">
        <v>0.49199999999999999</v>
      </c>
      <c r="AG778" s="2">
        <v>20907</v>
      </c>
      <c r="AH778" t="s">
        <v>66</v>
      </c>
      <c r="AI778" t="s">
        <v>67</v>
      </c>
      <c r="AJ778" t="s">
        <v>68</v>
      </c>
      <c r="AK778" t="s">
        <v>69</v>
      </c>
      <c r="AL778" t="s">
        <v>70</v>
      </c>
      <c r="AM778" t="s">
        <v>70</v>
      </c>
      <c r="AN778" t="s">
        <v>71</v>
      </c>
      <c r="AO778">
        <v>209</v>
      </c>
      <c r="AP778">
        <v>642.84942239999896</v>
      </c>
      <c r="AQ778">
        <v>3</v>
      </c>
      <c r="AR778">
        <v>3</v>
      </c>
      <c r="AS778">
        <v>2</v>
      </c>
      <c r="AT778">
        <v>2</v>
      </c>
      <c r="AU778">
        <v>2</v>
      </c>
      <c r="AV778">
        <v>0</v>
      </c>
      <c r="AW778">
        <v>0</v>
      </c>
      <c r="AX778">
        <v>3</v>
      </c>
      <c r="AY778">
        <v>3</v>
      </c>
      <c r="AZ778">
        <v>3</v>
      </c>
      <c r="BA778">
        <v>2</v>
      </c>
      <c r="BB778">
        <v>2</v>
      </c>
      <c r="BC778">
        <v>10</v>
      </c>
      <c r="BD778">
        <v>11</v>
      </c>
      <c r="BE778">
        <v>2</v>
      </c>
      <c r="BG778" t="s">
        <v>75</v>
      </c>
      <c r="BH778" t="s">
        <v>101</v>
      </c>
      <c r="BI778">
        <v>0.39944731312027099</v>
      </c>
      <c r="BJ778">
        <v>642.84942238507494</v>
      </c>
    </row>
    <row r="779" spans="1:62" x14ac:dyDescent="0.3">
      <c r="A779" s="2">
        <v>1073</v>
      </c>
      <c r="B779">
        <v>5362010353</v>
      </c>
      <c r="C779" s="4">
        <v>787</v>
      </c>
      <c r="D779">
        <v>22.192</v>
      </c>
      <c r="E779">
        <v>22.3</v>
      </c>
      <c r="F779" t="s">
        <v>1706</v>
      </c>
      <c r="G779" t="s">
        <v>1707</v>
      </c>
      <c r="H779" t="s">
        <v>1708</v>
      </c>
      <c r="I779">
        <v>0.108</v>
      </c>
      <c r="J779">
        <v>20907</v>
      </c>
      <c r="K779" t="s">
        <v>66</v>
      </c>
      <c r="L779" t="s">
        <v>269</v>
      </c>
      <c r="M779" t="s">
        <v>68</v>
      </c>
      <c r="N779" t="s">
        <v>69</v>
      </c>
      <c r="O779" t="s">
        <v>70</v>
      </c>
      <c r="P779" t="s">
        <v>70</v>
      </c>
      <c r="Q779" t="s">
        <v>269</v>
      </c>
      <c r="R779" t="s">
        <v>71</v>
      </c>
      <c r="S779" t="s">
        <v>72</v>
      </c>
      <c r="T779" t="s">
        <v>73</v>
      </c>
      <c r="V779">
        <v>209</v>
      </c>
      <c r="W779" s="2">
        <v>1090</v>
      </c>
      <c r="X779" s="1">
        <v>5362010353</v>
      </c>
      <c r="Y779">
        <v>787</v>
      </c>
      <c r="Z779">
        <v>22.192</v>
      </c>
      <c r="AA779">
        <v>22.3</v>
      </c>
      <c r="AB779" t="s">
        <v>1706</v>
      </c>
      <c r="AC779" t="s">
        <v>1707</v>
      </c>
      <c r="AD779" t="s">
        <v>1708</v>
      </c>
      <c r="AE779">
        <v>0.108</v>
      </c>
      <c r="AF779">
        <v>0.108</v>
      </c>
      <c r="AG779" s="2">
        <v>20907</v>
      </c>
      <c r="AH779" t="s">
        <v>66</v>
      </c>
      <c r="AI779" t="s">
        <v>269</v>
      </c>
      <c r="AJ779" t="s">
        <v>68</v>
      </c>
      <c r="AK779" t="s">
        <v>69</v>
      </c>
      <c r="AL779" t="s">
        <v>70</v>
      </c>
      <c r="AM779" t="s">
        <v>70</v>
      </c>
      <c r="AN779" t="s">
        <v>71</v>
      </c>
      <c r="AO779">
        <v>209</v>
      </c>
      <c r="AP779">
        <v>141.28129860000001</v>
      </c>
      <c r="AQ779">
        <v>3</v>
      </c>
      <c r="AR779">
        <v>3</v>
      </c>
      <c r="AS779">
        <v>2</v>
      </c>
      <c r="AT779">
        <v>2</v>
      </c>
      <c r="AU779">
        <v>2</v>
      </c>
      <c r="AV779">
        <v>0</v>
      </c>
      <c r="AW779">
        <v>0</v>
      </c>
      <c r="AX779">
        <v>3</v>
      </c>
      <c r="AY779">
        <v>3</v>
      </c>
      <c r="AZ779">
        <v>3</v>
      </c>
      <c r="BA779">
        <v>2</v>
      </c>
      <c r="BB779">
        <v>2</v>
      </c>
      <c r="BC779">
        <v>10</v>
      </c>
      <c r="BD779">
        <v>11</v>
      </c>
      <c r="BE779">
        <v>2</v>
      </c>
      <c r="BG779" t="s">
        <v>75</v>
      </c>
      <c r="BH779" t="s">
        <v>101</v>
      </c>
      <c r="BI779">
        <v>8.7787953398630006E-2</v>
      </c>
      <c r="BJ779">
        <v>141.28129863696199</v>
      </c>
    </row>
    <row r="780" spans="1:62" x14ac:dyDescent="0.3">
      <c r="A780" s="2">
        <v>1078</v>
      </c>
      <c r="B780">
        <v>5367010353</v>
      </c>
      <c r="C780" s="4">
        <v>788</v>
      </c>
      <c r="D780">
        <v>0</v>
      </c>
      <c r="E780">
        <v>3</v>
      </c>
      <c r="F780" t="s">
        <v>1720</v>
      </c>
      <c r="G780" t="s">
        <v>1660</v>
      </c>
      <c r="H780" t="s">
        <v>281</v>
      </c>
      <c r="I780">
        <v>3</v>
      </c>
      <c r="J780">
        <v>20907</v>
      </c>
      <c r="K780" t="s">
        <v>66</v>
      </c>
      <c r="L780" t="s">
        <v>67</v>
      </c>
      <c r="M780" t="s">
        <v>68</v>
      </c>
      <c r="N780" t="s">
        <v>69</v>
      </c>
      <c r="O780" t="s">
        <v>106</v>
      </c>
      <c r="P780" t="s">
        <v>107</v>
      </c>
      <c r="Q780" t="s">
        <v>67</v>
      </c>
      <c r="R780" t="s">
        <v>108</v>
      </c>
      <c r="S780" t="s">
        <v>72</v>
      </c>
      <c r="T780" t="s">
        <v>73</v>
      </c>
      <c r="U780" t="s">
        <v>320</v>
      </c>
      <c r="V780">
        <v>209</v>
      </c>
      <c r="W780" s="2">
        <v>1095</v>
      </c>
      <c r="X780" s="1">
        <v>5367010353</v>
      </c>
      <c r="Y780">
        <v>788</v>
      </c>
      <c r="Z780">
        <v>0</v>
      </c>
      <c r="AA780">
        <v>3</v>
      </c>
      <c r="AB780" t="s">
        <v>1720</v>
      </c>
      <c r="AC780" t="s">
        <v>1660</v>
      </c>
      <c r="AD780" t="s">
        <v>281</v>
      </c>
      <c r="AE780">
        <v>3</v>
      </c>
      <c r="AF780">
        <v>0</v>
      </c>
      <c r="AG780" s="2">
        <v>20907</v>
      </c>
      <c r="AH780" t="s">
        <v>66</v>
      </c>
      <c r="AI780" t="s">
        <v>67</v>
      </c>
      <c r="AJ780" t="s">
        <v>68</v>
      </c>
      <c r="AK780" t="s">
        <v>69</v>
      </c>
      <c r="AL780" t="s">
        <v>106</v>
      </c>
      <c r="AM780" t="s">
        <v>107</v>
      </c>
      <c r="AN780" t="s">
        <v>108</v>
      </c>
      <c r="AO780">
        <v>209</v>
      </c>
      <c r="AP780" s="1">
        <v>4485.373775</v>
      </c>
      <c r="AQ780">
        <v>0</v>
      </c>
      <c r="AR780">
        <v>0</v>
      </c>
      <c r="AS780">
        <v>0</v>
      </c>
      <c r="AT780">
        <v>0</v>
      </c>
      <c r="AU780">
        <v>0</v>
      </c>
      <c r="AV780">
        <v>0</v>
      </c>
      <c r="AW780">
        <v>0</v>
      </c>
      <c r="AX780">
        <v>0</v>
      </c>
      <c r="AY780">
        <v>0</v>
      </c>
      <c r="AZ780">
        <v>0</v>
      </c>
      <c r="BA780">
        <v>0</v>
      </c>
      <c r="BB780">
        <v>0</v>
      </c>
      <c r="BC780">
        <v>0</v>
      </c>
      <c r="BD780">
        <v>0</v>
      </c>
      <c r="BE780">
        <v>0</v>
      </c>
      <c r="BI780">
        <v>2.7870764760025599</v>
      </c>
      <c r="BJ780" s="1">
        <v>4485.3737749434104</v>
      </c>
    </row>
    <row r="781" spans="1:62" x14ac:dyDescent="0.3">
      <c r="A781" s="2">
        <v>1395</v>
      </c>
      <c r="B781">
        <v>5560010353</v>
      </c>
      <c r="C781" s="4">
        <v>789</v>
      </c>
      <c r="D781">
        <v>0</v>
      </c>
      <c r="E781">
        <v>2.93</v>
      </c>
      <c r="F781" t="s">
        <v>153</v>
      </c>
      <c r="G781" t="s">
        <v>155</v>
      </c>
      <c r="H781" t="s">
        <v>471</v>
      </c>
      <c r="I781">
        <v>2.93</v>
      </c>
      <c r="J781">
        <v>20907</v>
      </c>
      <c r="K781" t="s">
        <v>66</v>
      </c>
      <c r="L781" t="s">
        <v>67</v>
      </c>
      <c r="M781" t="s">
        <v>68</v>
      </c>
      <c r="N781" t="s">
        <v>69</v>
      </c>
      <c r="O781" t="s">
        <v>70</v>
      </c>
      <c r="P781" t="s">
        <v>70</v>
      </c>
      <c r="Q781" t="s">
        <v>67</v>
      </c>
      <c r="R781" t="s">
        <v>71</v>
      </c>
      <c r="S781" t="s">
        <v>72</v>
      </c>
      <c r="T781" t="s">
        <v>73</v>
      </c>
      <c r="U781" t="s">
        <v>320</v>
      </c>
      <c r="V781">
        <v>209</v>
      </c>
      <c r="W781" s="2">
        <v>1412</v>
      </c>
      <c r="X781" s="1">
        <v>5560010353</v>
      </c>
      <c r="Y781">
        <v>789</v>
      </c>
      <c r="Z781">
        <v>0</v>
      </c>
      <c r="AA781">
        <v>2.93</v>
      </c>
      <c r="AB781" t="s">
        <v>153</v>
      </c>
      <c r="AC781" t="s">
        <v>155</v>
      </c>
      <c r="AD781" t="s">
        <v>471</v>
      </c>
      <c r="AE781">
        <v>2.93</v>
      </c>
      <c r="AF781">
        <v>2.93</v>
      </c>
      <c r="AG781" s="2">
        <v>20907</v>
      </c>
      <c r="AH781" t="s">
        <v>66</v>
      </c>
      <c r="AI781" t="s">
        <v>67</v>
      </c>
      <c r="AJ781" t="s">
        <v>68</v>
      </c>
      <c r="AK781" t="s">
        <v>69</v>
      </c>
      <c r="AL781" t="s">
        <v>70</v>
      </c>
      <c r="AM781" t="s">
        <v>70</v>
      </c>
      <c r="AN781" t="s">
        <v>71</v>
      </c>
      <c r="AO781">
        <v>209</v>
      </c>
      <c r="AP781" s="1">
        <v>1096.21542</v>
      </c>
      <c r="AQ781">
        <v>0</v>
      </c>
      <c r="AR781">
        <v>2</v>
      </c>
      <c r="AS781">
        <v>0</v>
      </c>
      <c r="AT781">
        <v>2</v>
      </c>
      <c r="AU781">
        <v>3</v>
      </c>
      <c r="AV781">
        <v>3</v>
      </c>
      <c r="AW781">
        <v>2</v>
      </c>
      <c r="AX781">
        <v>0</v>
      </c>
      <c r="AY781">
        <v>0</v>
      </c>
      <c r="AZ781">
        <v>0</v>
      </c>
      <c r="BA781">
        <v>1</v>
      </c>
      <c r="BB781">
        <v>1</v>
      </c>
      <c r="BC781">
        <v>4</v>
      </c>
      <c r="BD781">
        <v>8</v>
      </c>
      <c r="BE781">
        <v>3</v>
      </c>
      <c r="BG781" t="s">
        <v>88</v>
      </c>
      <c r="BH781" t="s">
        <v>89</v>
      </c>
      <c r="BI781">
        <v>0.68115532004350898</v>
      </c>
      <c r="BJ781" s="1">
        <v>1096.2154198109399</v>
      </c>
    </row>
    <row r="782" spans="1:62" x14ac:dyDescent="0.3">
      <c r="A782" s="2">
        <v>1317</v>
      </c>
      <c r="B782">
        <v>5498010353</v>
      </c>
      <c r="C782" s="4">
        <v>790</v>
      </c>
      <c r="D782">
        <v>0</v>
      </c>
      <c r="E782">
        <v>3.41</v>
      </c>
      <c r="F782" t="s">
        <v>1978</v>
      </c>
      <c r="G782" t="s">
        <v>1516</v>
      </c>
      <c r="H782" t="s">
        <v>87</v>
      </c>
      <c r="I782">
        <v>3.41</v>
      </c>
      <c r="J782">
        <v>20907</v>
      </c>
      <c r="K782" t="s">
        <v>66</v>
      </c>
      <c r="L782" t="s">
        <v>67</v>
      </c>
      <c r="M782" t="s">
        <v>68</v>
      </c>
      <c r="N782" t="s">
        <v>69</v>
      </c>
      <c r="O782" t="s">
        <v>70</v>
      </c>
      <c r="P782" t="s">
        <v>70</v>
      </c>
      <c r="Q782" t="s">
        <v>67</v>
      </c>
      <c r="R782" t="s">
        <v>71</v>
      </c>
      <c r="S782" t="s">
        <v>72</v>
      </c>
      <c r="T782" t="s">
        <v>73</v>
      </c>
      <c r="U782" t="s">
        <v>320</v>
      </c>
      <c r="V782">
        <v>209</v>
      </c>
      <c r="W782" s="2">
        <v>1334</v>
      </c>
      <c r="X782" s="1">
        <v>5498010353</v>
      </c>
      <c r="Y782">
        <v>790</v>
      </c>
      <c r="Z782">
        <v>0</v>
      </c>
      <c r="AA782">
        <v>3.41</v>
      </c>
      <c r="AB782" t="s">
        <v>1978</v>
      </c>
      <c r="AC782" t="s">
        <v>1516</v>
      </c>
      <c r="AD782" t="s">
        <v>87</v>
      </c>
      <c r="AE782">
        <v>3.41</v>
      </c>
      <c r="AF782">
        <v>3.41</v>
      </c>
      <c r="AG782" s="2">
        <v>20907</v>
      </c>
      <c r="AH782" t="s">
        <v>66</v>
      </c>
      <c r="AI782" t="s">
        <v>67</v>
      </c>
      <c r="AJ782" t="s">
        <v>68</v>
      </c>
      <c r="AK782" t="s">
        <v>69</v>
      </c>
      <c r="AL782" t="s">
        <v>70</v>
      </c>
      <c r="AM782" t="s">
        <v>70</v>
      </c>
      <c r="AN782" t="s">
        <v>71</v>
      </c>
      <c r="AO782">
        <v>209</v>
      </c>
      <c r="AP782" s="1">
        <v>1859.2472519999901</v>
      </c>
      <c r="AQ782">
        <v>1</v>
      </c>
      <c r="AR782">
        <v>3</v>
      </c>
      <c r="AS782">
        <v>3</v>
      </c>
      <c r="AT782">
        <v>1</v>
      </c>
      <c r="AU782">
        <v>2</v>
      </c>
      <c r="AV782">
        <v>0</v>
      </c>
      <c r="AW782">
        <v>0</v>
      </c>
      <c r="AX782">
        <v>0</v>
      </c>
      <c r="AY782">
        <v>0</v>
      </c>
      <c r="AZ782">
        <v>0</v>
      </c>
      <c r="BA782">
        <v>1</v>
      </c>
      <c r="BB782">
        <v>1</v>
      </c>
      <c r="BC782">
        <v>8</v>
      </c>
      <c r="BD782">
        <v>2</v>
      </c>
      <c r="BE782">
        <v>1</v>
      </c>
      <c r="BG782" t="s">
        <v>75</v>
      </c>
      <c r="BH782" t="s">
        <v>321</v>
      </c>
      <c r="BI782">
        <v>1.1552803712666599</v>
      </c>
      <c r="BJ782" s="1">
        <v>1859.2472523102799</v>
      </c>
    </row>
    <row r="783" spans="1:62" x14ac:dyDescent="0.3">
      <c r="A783" s="2">
        <v>1518</v>
      </c>
      <c r="B783">
        <v>5644010353</v>
      </c>
      <c r="C783" s="4">
        <v>791</v>
      </c>
      <c r="D783">
        <v>0</v>
      </c>
      <c r="E783">
        <v>2.82</v>
      </c>
      <c r="F783" t="s">
        <v>2192</v>
      </c>
      <c r="G783" t="s">
        <v>158</v>
      </c>
      <c r="H783" t="s">
        <v>223</v>
      </c>
      <c r="I783">
        <v>2.82</v>
      </c>
      <c r="J783">
        <v>20907</v>
      </c>
      <c r="K783" t="s">
        <v>66</v>
      </c>
      <c r="L783" t="s">
        <v>67</v>
      </c>
      <c r="M783" t="s">
        <v>68</v>
      </c>
      <c r="N783" t="s">
        <v>69</v>
      </c>
      <c r="O783" t="s">
        <v>70</v>
      </c>
      <c r="P783" t="s">
        <v>70</v>
      </c>
      <c r="Q783" t="s">
        <v>67</v>
      </c>
      <c r="R783" t="s">
        <v>71</v>
      </c>
      <c r="S783" t="s">
        <v>72</v>
      </c>
      <c r="T783" t="s">
        <v>73</v>
      </c>
      <c r="U783" t="s">
        <v>2193</v>
      </c>
      <c r="V783">
        <v>209</v>
      </c>
      <c r="W783" s="2">
        <v>1535</v>
      </c>
      <c r="X783" s="1">
        <v>5644010353</v>
      </c>
      <c r="Y783">
        <v>791</v>
      </c>
      <c r="Z783">
        <v>0</v>
      </c>
      <c r="AA783">
        <v>2.82</v>
      </c>
      <c r="AB783" t="s">
        <v>2192</v>
      </c>
      <c r="AC783" t="s">
        <v>158</v>
      </c>
      <c r="AD783" t="s">
        <v>223</v>
      </c>
      <c r="AE783">
        <v>2.82</v>
      </c>
      <c r="AF783">
        <v>2.82</v>
      </c>
      <c r="AG783" s="2">
        <v>20907</v>
      </c>
      <c r="AH783" t="s">
        <v>66</v>
      </c>
      <c r="AI783" t="s">
        <v>67</v>
      </c>
      <c r="AJ783" t="s">
        <v>68</v>
      </c>
      <c r="AK783" t="s">
        <v>69</v>
      </c>
      <c r="AL783" t="s">
        <v>70</v>
      </c>
      <c r="AM783" t="s">
        <v>70</v>
      </c>
      <c r="AN783" t="s">
        <v>71</v>
      </c>
      <c r="AO783">
        <v>209</v>
      </c>
      <c r="AP783" s="1">
        <v>4309.4283299999897</v>
      </c>
      <c r="AQ783">
        <v>1</v>
      </c>
      <c r="AR783">
        <v>3</v>
      </c>
      <c r="AS783">
        <v>3</v>
      </c>
      <c r="AT783">
        <v>1</v>
      </c>
      <c r="AU783">
        <v>2</v>
      </c>
      <c r="AV783">
        <v>0</v>
      </c>
      <c r="AW783">
        <v>0</v>
      </c>
      <c r="AX783">
        <v>3</v>
      </c>
      <c r="AY783">
        <v>0</v>
      </c>
      <c r="AZ783">
        <v>3</v>
      </c>
      <c r="BA783">
        <v>1</v>
      </c>
      <c r="BB783">
        <v>1</v>
      </c>
      <c r="BC783">
        <v>8</v>
      </c>
      <c r="BD783">
        <v>8</v>
      </c>
      <c r="BE783">
        <v>2</v>
      </c>
      <c r="BG783" t="s">
        <v>75</v>
      </c>
      <c r="BH783" t="s">
        <v>101</v>
      </c>
      <c r="BI783">
        <v>2.6777492639386899</v>
      </c>
      <c r="BJ783" s="1">
        <v>4309.4283302808099</v>
      </c>
    </row>
    <row r="784" spans="1:62" x14ac:dyDescent="0.3">
      <c r="A784" s="2">
        <v>1079</v>
      </c>
      <c r="B784">
        <v>5368010353</v>
      </c>
      <c r="C784" s="4">
        <v>792</v>
      </c>
      <c r="D784">
        <v>0</v>
      </c>
      <c r="E784">
        <v>0.9</v>
      </c>
      <c r="F784" t="s">
        <v>1721</v>
      </c>
      <c r="G784" t="s">
        <v>361</v>
      </c>
      <c r="H784" t="s">
        <v>1722</v>
      </c>
      <c r="I784">
        <v>0.9</v>
      </c>
      <c r="J784">
        <v>20907</v>
      </c>
      <c r="K784" t="s">
        <v>66</v>
      </c>
      <c r="L784" t="s">
        <v>67</v>
      </c>
      <c r="M784" t="s">
        <v>68</v>
      </c>
      <c r="N784" t="s">
        <v>69</v>
      </c>
      <c r="O784" t="s">
        <v>106</v>
      </c>
      <c r="P784" t="s">
        <v>107</v>
      </c>
      <c r="Q784" t="s">
        <v>67</v>
      </c>
      <c r="R784" t="s">
        <v>108</v>
      </c>
      <c r="S784" t="s">
        <v>72</v>
      </c>
      <c r="T784" t="s">
        <v>73</v>
      </c>
      <c r="U784" t="s">
        <v>320</v>
      </c>
      <c r="V784">
        <v>209</v>
      </c>
      <c r="W784" s="2">
        <v>1096</v>
      </c>
      <c r="X784" s="1">
        <v>5368010353</v>
      </c>
      <c r="Y784">
        <v>792</v>
      </c>
      <c r="Z784">
        <v>0</v>
      </c>
      <c r="AA784">
        <v>0.9</v>
      </c>
      <c r="AB784" t="s">
        <v>1721</v>
      </c>
      <c r="AC784" t="s">
        <v>361</v>
      </c>
      <c r="AD784" t="s">
        <v>1722</v>
      </c>
      <c r="AE784">
        <v>0.9</v>
      </c>
      <c r="AF784">
        <v>0</v>
      </c>
      <c r="AG784" s="2">
        <v>20907</v>
      </c>
      <c r="AH784" t="s">
        <v>66</v>
      </c>
      <c r="AI784" t="s">
        <v>67</v>
      </c>
      <c r="AJ784" t="s">
        <v>68</v>
      </c>
      <c r="AK784" t="s">
        <v>69</v>
      </c>
      <c r="AL784" t="s">
        <v>106</v>
      </c>
      <c r="AM784" t="s">
        <v>107</v>
      </c>
      <c r="AN784" t="s">
        <v>108</v>
      </c>
      <c r="AO784">
        <v>209</v>
      </c>
      <c r="AP784">
        <v>189.615459899999</v>
      </c>
      <c r="AQ784">
        <v>0</v>
      </c>
      <c r="AR784">
        <v>0</v>
      </c>
      <c r="AS784">
        <v>0</v>
      </c>
      <c r="AT784">
        <v>0</v>
      </c>
      <c r="AU784">
        <v>0</v>
      </c>
      <c r="AV784">
        <v>0</v>
      </c>
      <c r="AW784">
        <v>0</v>
      </c>
      <c r="AX784">
        <v>0</v>
      </c>
      <c r="AY784">
        <v>0</v>
      </c>
      <c r="AZ784">
        <v>0</v>
      </c>
      <c r="BA784">
        <v>0</v>
      </c>
      <c r="BB784">
        <v>0</v>
      </c>
      <c r="BC784">
        <v>0</v>
      </c>
      <c r="BD784">
        <v>0</v>
      </c>
      <c r="BE784">
        <v>0</v>
      </c>
      <c r="BI784">
        <v>0.117821348726367</v>
      </c>
      <c r="BJ784">
        <v>189.61545987560501</v>
      </c>
    </row>
    <row r="785" spans="1:62" x14ac:dyDescent="0.3">
      <c r="A785" s="2">
        <v>1080</v>
      </c>
      <c r="B785">
        <v>5369010353</v>
      </c>
      <c r="C785" s="4">
        <v>793</v>
      </c>
      <c r="D785">
        <v>0</v>
      </c>
      <c r="E785">
        <v>5.82</v>
      </c>
      <c r="F785" t="s">
        <v>1723</v>
      </c>
      <c r="G785" t="s">
        <v>1701</v>
      </c>
      <c r="H785" t="s">
        <v>87</v>
      </c>
      <c r="I785">
        <v>5.82</v>
      </c>
      <c r="J785">
        <v>20907</v>
      </c>
      <c r="K785" t="s">
        <v>66</v>
      </c>
      <c r="L785" t="s">
        <v>67</v>
      </c>
      <c r="M785" t="s">
        <v>68</v>
      </c>
      <c r="N785" t="s">
        <v>69</v>
      </c>
      <c r="O785" t="s">
        <v>70</v>
      </c>
      <c r="P785" t="s">
        <v>70</v>
      </c>
      <c r="Q785" t="s">
        <v>67</v>
      </c>
      <c r="R785" t="s">
        <v>71</v>
      </c>
      <c r="S785" t="s">
        <v>72</v>
      </c>
      <c r="T785" t="s">
        <v>73</v>
      </c>
      <c r="U785" t="s">
        <v>181</v>
      </c>
      <c r="V785">
        <v>209</v>
      </c>
      <c r="W785" s="2">
        <v>1097</v>
      </c>
      <c r="X785" s="1">
        <v>5369010353</v>
      </c>
      <c r="Y785">
        <v>793</v>
      </c>
      <c r="Z785">
        <v>0</v>
      </c>
      <c r="AA785">
        <v>5.82</v>
      </c>
      <c r="AB785" t="s">
        <v>1723</v>
      </c>
      <c r="AC785" t="s">
        <v>1701</v>
      </c>
      <c r="AD785" t="s">
        <v>87</v>
      </c>
      <c r="AE785">
        <v>5.82</v>
      </c>
      <c r="AF785">
        <v>5.82</v>
      </c>
      <c r="AG785" s="2">
        <v>20907</v>
      </c>
      <c r="AH785" t="s">
        <v>66</v>
      </c>
      <c r="AI785" t="s">
        <v>67</v>
      </c>
      <c r="AJ785" t="s">
        <v>68</v>
      </c>
      <c r="AK785" t="s">
        <v>69</v>
      </c>
      <c r="AL785" t="s">
        <v>70</v>
      </c>
      <c r="AM785" t="s">
        <v>70</v>
      </c>
      <c r="AN785" t="s">
        <v>71</v>
      </c>
      <c r="AO785">
        <v>209</v>
      </c>
      <c r="AP785" s="1">
        <v>4719.854609</v>
      </c>
      <c r="AQ785">
        <v>3</v>
      </c>
      <c r="AR785">
        <v>0</v>
      </c>
      <c r="AS785">
        <v>3</v>
      </c>
      <c r="AT785">
        <v>2</v>
      </c>
      <c r="AU785">
        <v>3</v>
      </c>
      <c r="AV785">
        <v>3</v>
      </c>
      <c r="AW785">
        <v>0</v>
      </c>
      <c r="AX785">
        <v>0</v>
      </c>
      <c r="AY785">
        <v>0</v>
      </c>
      <c r="AZ785">
        <v>0</v>
      </c>
      <c r="BA785">
        <v>2</v>
      </c>
      <c r="BB785">
        <v>2</v>
      </c>
      <c r="BC785">
        <v>8</v>
      </c>
      <c r="BD785">
        <v>6</v>
      </c>
      <c r="BE785">
        <v>1</v>
      </c>
      <c r="BG785" t="s">
        <v>75</v>
      </c>
      <c r="BH785" t="s">
        <v>321</v>
      </c>
      <c r="BI785">
        <v>2.9327758198527598</v>
      </c>
      <c r="BJ785" s="1">
        <v>4719.8546087343302</v>
      </c>
    </row>
    <row r="786" spans="1:62" x14ac:dyDescent="0.3">
      <c r="A786" s="2">
        <v>1082</v>
      </c>
      <c r="B786">
        <v>5371010353</v>
      </c>
      <c r="C786" s="4">
        <v>794</v>
      </c>
      <c r="D786">
        <v>0</v>
      </c>
      <c r="E786">
        <v>1</v>
      </c>
      <c r="F786" t="s">
        <v>1728</v>
      </c>
      <c r="G786" t="s">
        <v>387</v>
      </c>
      <c r="H786" t="s">
        <v>387</v>
      </c>
      <c r="I786">
        <v>1</v>
      </c>
      <c r="J786">
        <v>20907</v>
      </c>
      <c r="K786" t="s">
        <v>66</v>
      </c>
      <c r="L786" t="s">
        <v>119</v>
      </c>
      <c r="M786" t="s">
        <v>68</v>
      </c>
      <c r="N786" t="s">
        <v>120</v>
      </c>
      <c r="O786" t="s">
        <v>70</v>
      </c>
      <c r="P786" t="s">
        <v>70</v>
      </c>
      <c r="Q786" t="s">
        <v>119</v>
      </c>
      <c r="R786" t="s">
        <v>71</v>
      </c>
      <c r="S786" t="s">
        <v>72</v>
      </c>
      <c r="T786" t="s">
        <v>73</v>
      </c>
      <c r="U786" t="s">
        <v>320</v>
      </c>
      <c r="V786">
        <v>209</v>
      </c>
      <c r="W786" s="2">
        <v>1099</v>
      </c>
      <c r="X786" s="1">
        <v>5371010353</v>
      </c>
      <c r="Y786">
        <v>794</v>
      </c>
      <c r="Z786">
        <v>0</v>
      </c>
      <c r="AA786">
        <v>1</v>
      </c>
      <c r="AB786" t="s">
        <v>1728</v>
      </c>
      <c r="AC786" t="s">
        <v>387</v>
      </c>
      <c r="AD786" t="s">
        <v>387</v>
      </c>
      <c r="AE786">
        <v>1</v>
      </c>
      <c r="AF786">
        <v>1</v>
      </c>
      <c r="AG786" s="2">
        <v>20907</v>
      </c>
      <c r="AH786" t="s">
        <v>66</v>
      </c>
      <c r="AI786" t="s">
        <v>119</v>
      </c>
      <c r="AJ786" t="s">
        <v>68</v>
      </c>
      <c r="AK786" t="s">
        <v>120</v>
      </c>
      <c r="AL786" t="s">
        <v>70</v>
      </c>
      <c r="AM786" t="s">
        <v>70</v>
      </c>
      <c r="AN786" t="s">
        <v>71</v>
      </c>
      <c r="AO786">
        <v>209</v>
      </c>
      <c r="AP786" s="1">
        <v>1637.231012</v>
      </c>
      <c r="AQ786">
        <v>1</v>
      </c>
      <c r="AR786">
        <v>2</v>
      </c>
      <c r="AS786">
        <v>3</v>
      </c>
      <c r="AT786">
        <v>2</v>
      </c>
      <c r="AU786">
        <v>2</v>
      </c>
      <c r="AV786">
        <v>0</v>
      </c>
      <c r="AW786">
        <v>0</v>
      </c>
      <c r="AX786">
        <v>3</v>
      </c>
      <c r="AY786">
        <v>0</v>
      </c>
      <c r="AZ786">
        <v>0</v>
      </c>
      <c r="BA786">
        <v>1</v>
      </c>
      <c r="BB786">
        <v>1</v>
      </c>
      <c r="BC786">
        <v>8</v>
      </c>
      <c r="BD786">
        <v>5</v>
      </c>
      <c r="BE786">
        <v>1</v>
      </c>
      <c r="BG786" t="s">
        <v>75</v>
      </c>
      <c r="BH786" t="s">
        <v>321</v>
      </c>
      <c r="BI786">
        <v>1.01732615118361</v>
      </c>
      <c r="BJ786" s="1">
        <v>1637.23101191247</v>
      </c>
    </row>
    <row r="787" spans="1:62" x14ac:dyDescent="0.3">
      <c r="A787" s="2">
        <v>1083</v>
      </c>
      <c r="B787">
        <v>5371010353</v>
      </c>
      <c r="C787" s="4">
        <v>794</v>
      </c>
      <c r="D787">
        <v>1</v>
      </c>
      <c r="E787">
        <v>2.8</v>
      </c>
      <c r="F787" t="s">
        <v>1728</v>
      </c>
      <c r="G787" t="s">
        <v>387</v>
      </c>
      <c r="H787" t="s">
        <v>387</v>
      </c>
      <c r="I787">
        <v>1.8</v>
      </c>
      <c r="J787">
        <v>20907</v>
      </c>
      <c r="K787" t="s">
        <v>66</v>
      </c>
      <c r="L787" t="s">
        <v>67</v>
      </c>
      <c r="M787" t="s">
        <v>68</v>
      </c>
      <c r="N787" t="s">
        <v>69</v>
      </c>
      <c r="O787" t="s">
        <v>70</v>
      </c>
      <c r="P787" t="s">
        <v>70</v>
      </c>
      <c r="Q787" t="s">
        <v>67</v>
      </c>
      <c r="R787" t="s">
        <v>71</v>
      </c>
      <c r="S787" t="s">
        <v>72</v>
      </c>
      <c r="T787" t="s">
        <v>73</v>
      </c>
      <c r="U787" t="s">
        <v>320</v>
      </c>
      <c r="V787">
        <v>209</v>
      </c>
      <c r="W787" s="2">
        <v>1100</v>
      </c>
      <c r="X787" s="1">
        <v>5371010353</v>
      </c>
      <c r="Y787">
        <v>794</v>
      </c>
      <c r="Z787">
        <v>1</v>
      </c>
      <c r="AA787">
        <v>2.8</v>
      </c>
      <c r="AB787" t="s">
        <v>1728</v>
      </c>
      <c r="AC787" t="s">
        <v>387</v>
      </c>
      <c r="AD787" t="s">
        <v>387</v>
      </c>
      <c r="AE787">
        <v>1.8</v>
      </c>
      <c r="AF787">
        <v>1.8</v>
      </c>
      <c r="AG787" s="2">
        <v>20907</v>
      </c>
      <c r="AH787" t="s">
        <v>66</v>
      </c>
      <c r="AI787" t="s">
        <v>67</v>
      </c>
      <c r="AJ787" t="s">
        <v>68</v>
      </c>
      <c r="AK787" t="s">
        <v>69</v>
      </c>
      <c r="AL787" t="s">
        <v>70</v>
      </c>
      <c r="AM787" t="s">
        <v>70</v>
      </c>
      <c r="AN787" t="s">
        <v>71</v>
      </c>
      <c r="AO787">
        <v>209</v>
      </c>
      <c r="AP787" s="1">
        <v>2947.0155199999899</v>
      </c>
      <c r="AQ787">
        <v>1</v>
      </c>
      <c r="AR787">
        <v>2</v>
      </c>
      <c r="AS787">
        <v>3</v>
      </c>
      <c r="AT787">
        <v>2</v>
      </c>
      <c r="AU787">
        <v>2</v>
      </c>
      <c r="AV787">
        <v>0</v>
      </c>
      <c r="AW787">
        <v>0</v>
      </c>
      <c r="AX787">
        <v>3</v>
      </c>
      <c r="AY787">
        <v>0</v>
      </c>
      <c r="AZ787">
        <v>0</v>
      </c>
      <c r="BA787">
        <v>1</v>
      </c>
      <c r="BB787">
        <v>1</v>
      </c>
      <c r="BC787">
        <v>8</v>
      </c>
      <c r="BD787">
        <v>5</v>
      </c>
      <c r="BE787">
        <v>1</v>
      </c>
      <c r="BG787" t="s">
        <v>75</v>
      </c>
      <c r="BH787" t="s">
        <v>321</v>
      </c>
      <c r="BI787">
        <v>1.83118688479956</v>
      </c>
      <c r="BJ787" s="1">
        <v>2947.0155199618998</v>
      </c>
    </row>
    <row r="788" spans="1:62" x14ac:dyDescent="0.3">
      <c r="A788" s="2">
        <v>1085</v>
      </c>
      <c r="B788">
        <v>5373010353</v>
      </c>
      <c r="C788" s="4">
        <v>795</v>
      </c>
      <c r="D788">
        <v>0</v>
      </c>
      <c r="E788">
        <v>6</v>
      </c>
      <c r="F788" t="s">
        <v>1732</v>
      </c>
      <c r="G788" t="s">
        <v>1561</v>
      </c>
      <c r="H788" t="s">
        <v>87</v>
      </c>
      <c r="I788">
        <v>6</v>
      </c>
      <c r="J788">
        <v>20907</v>
      </c>
      <c r="K788" t="s">
        <v>66</v>
      </c>
      <c r="L788" t="s">
        <v>119</v>
      </c>
      <c r="M788" t="s">
        <v>68</v>
      </c>
      <c r="N788" t="s">
        <v>120</v>
      </c>
      <c r="O788" t="s">
        <v>70</v>
      </c>
      <c r="P788" t="s">
        <v>70</v>
      </c>
      <c r="Q788" t="s">
        <v>119</v>
      </c>
      <c r="R788" t="s">
        <v>71</v>
      </c>
      <c r="S788" t="s">
        <v>72</v>
      </c>
      <c r="T788" t="s">
        <v>73</v>
      </c>
      <c r="U788" t="s">
        <v>320</v>
      </c>
      <c r="V788">
        <v>209</v>
      </c>
      <c r="W788" s="2">
        <v>1102</v>
      </c>
      <c r="X788" s="1">
        <v>5373010353</v>
      </c>
      <c r="Y788">
        <v>795</v>
      </c>
      <c r="Z788">
        <v>0</v>
      </c>
      <c r="AA788">
        <v>6</v>
      </c>
      <c r="AB788" t="s">
        <v>1732</v>
      </c>
      <c r="AC788" t="s">
        <v>1561</v>
      </c>
      <c r="AD788" t="s">
        <v>87</v>
      </c>
      <c r="AE788">
        <v>6</v>
      </c>
      <c r="AF788">
        <v>6</v>
      </c>
      <c r="AG788" s="2">
        <v>20907</v>
      </c>
      <c r="AH788" t="s">
        <v>66</v>
      </c>
      <c r="AI788" t="s">
        <v>119</v>
      </c>
      <c r="AJ788" t="s">
        <v>68</v>
      </c>
      <c r="AK788" t="s">
        <v>120</v>
      </c>
      <c r="AL788" t="s">
        <v>70</v>
      </c>
      <c r="AM788" t="s">
        <v>70</v>
      </c>
      <c r="AN788" t="s">
        <v>71</v>
      </c>
      <c r="AO788">
        <v>209</v>
      </c>
      <c r="AP788" s="1">
        <v>9530.6854019999901</v>
      </c>
      <c r="AQ788">
        <v>0</v>
      </c>
      <c r="AR788">
        <v>2</v>
      </c>
      <c r="AS788">
        <v>0</v>
      </c>
      <c r="AT788">
        <v>2</v>
      </c>
      <c r="AU788">
        <v>1</v>
      </c>
      <c r="AV788">
        <v>2</v>
      </c>
      <c r="AW788">
        <v>0</v>
      </c>
      <c r="AX788">
        <v>0</v>
      </c>
      <c r="AY788">
        <v>0</v>
      </c>
      <c r="AZ788">
        <v>0</v>
      </c>
      <c r="BA788">
        <v>1</v>
      </c>
      <c r="BB788">
        <v>2</v>
      </c>
      <c r="BC788">
        <v>4</v>
      </c>
      <c r="BD788">
        <v>3</v>
      </c>
      <c r="BE788">
        <v>4</v>
      </c>
      <c r="BG788" t="s">
        <v>88</v>
      </c>
      <c r="BH788" t="s">
        <v>89</v>
      </c>
      <c r="BI788">
        <v>5.9220815068129902</v>
      </c>
      <c r="BJ788" s="1">
        <v>9530.6854018712493</v>
      </c>
    </row>
    <row r="789" spans="1:62" x14ac:dyDescent="0.3">
      <c r="A789" s="2">
        <v>1086</v>
      </c>
      <c r="B789">
        <v>5373010353</v>
      </c>
      <c r="C789" s="4">
        <v>795</v>
      </c>
      <c r="D789">
        <v>6</v>
      </c>
      <c r="E789">
        <v>6.5</v>
      </c>
      <c r="F789" t="s">
        <v>1732</v>
      </c>
      <c r="G789" t="s">
        <v>1561</v>
      </c>
      <c r="H789" t="s">
        <v>87</v>
      </c>
      <c r="I789">
        <v>0.5</v>
      </c>
      <c r="J789">
        <v>20907</v>
      </c>
      <c r="K789" t="s">
        <v>66</v>
      </c>
      <c r="L789" t="s">
        <v>67</v>
      </c>
      <c r="M789" t="s">
        <v>68</v>
      </c>
      <c r="N789" t="s">
        <v>69</v>
      </c>
      <c r="O789" t="s">
        <v>70</v>
      </c>
      <c r="P789" t="s">
        <v>70</v>
      </c>
      <c r="Q789" t="s">
        <v>67</v>
      </c>
      <c r="R789" t="s">
        <v>71</v>
      </c>
      <c r="S789" t="s">
        <v>72</v>
      </c>
      <c r="T789" t="s">
        <v>73</v>
      </c>
      <c r="U789" t="s">
        <v>320</v>
      </c>
      <c r="V789">
        <v>209</v>
      </c>
      <c r="W789" s="2">
        <v>1103</v>
      </c>
      <c r="X789" s="1">
        <v>5373010353</v>
      </c>
      <c r="Y789">
        <v>795</v>
      </c>
      <c r="Z789">
        <v>6</v>
      </c>
      <c r="AA789">
        <v>6.5</v>
      </c>
      <c r="AB789" t="s">
        <v>1732</v>
      </c>
      <c r="AC789" t="s">
        <v>1561</v>
      </c>
      <c r="AD789" t="s">
        <v>87</v>
      </c>
      <c r="AE789">
        <v>0.5</v>
      </c>
      <c r="AF789">
        <v>0.5</v>
      </c>
      <c r="AG789" s="2">
        <v>20907</v>
      </c>
      <c r="AH789" t="s">
        <v>66</v>
      </c>
      <c r="AI789" t="s">
        <v>67</v>
      </c>
      <c r="AJ789" t="s">
        <v>68</v>
      </c>
      <c r="AK789" t="s">
        <v>69</v>
      </c>
      <c r="AL789" t="s">
        <v>70</v>
      </c>
      <c r="AM789" t="s">
        <v>70</v>
      </c>
      <c r="AN789" t="s">
        <v>71</v>
      </c>
      <c r="AO789">
        <v>209</v>
      </c>
      <c r="AP789">
        <v>794.22456350000004</v>
      </c>
      <c r="AQ789">
        <v>0</v>
      </c>
      <c r="AR789">
        <v>2</v>
      </c>
      <c r="AS789">
        <v>0</v>
      </c>
      <c r="AT789">
        <v>2</v>
      </c>
      <c r="AU789">
        <v>1</v>
      </c>
      <c r="AV789">
        <v>2</v>
      </c>
      <c r="AW789">
        <v>0</v>
      </c>
      <c r="AX789">
        <v>0</v>
      </c>
      <c r="AY789">
        <v>0</v>
      </c>
      <c r="AZ789">
        <v>0</v>
      </c>
      <c r="BA789">
        <v>1</v>
      </c>
      <c r="BB789">
        <v>2</v>
      </c>
      <c r="BC789">
        <v>4</v>
      </c>
      <c r="BD789">
        <v>3</v>
      </c>
      <c r="BE789">
        <v>4</v>
      </c>
      <c r="BG789" t="s">
        <v>88</v>
      </c>
      <c r="BH789" t="s">
        <v>89</v>
      </c>
      <c r="BI789">
        <v>0.49350727687857399</v>
      </c>
      <c r="BJ789">
        <v>794.22456344999796</v>
      </c>
    </row>
    <row r="790" spans="1:62" x14ac:dyDescent="0.3">
      <c r="A790" s="2">
        <v>1087</v>
      </c>
      <c r="B790">
        <v>5374010353</v>
      </c>
      <c r="C790" s="4">
        <v>796</v>
      </c>
      <c r="D790">
        <v>0</v>
      </c>
      <c r="E790">
        <v>1.4</v>
      </c>
      <c r="F790" t="s">
        <v>1733</v>
      </c>
      <c r="G790" t="s">
        <v>135</v>
      </c>
      <c r="H790" t="s">
        <v>1734</v>
      </c>
      <c r="I790">
        <v>1.4</v>
      </c>
      <c r="J790">
        <v>20907</v>
      </c>
      <c r="K790" t="s">
        <v>66</v>
      </c>
      <c r="L790" t="s">
        <v>67</v>
      </c>
      <c r="M790" t="s">
        <v>68</v>
      </c>
      <c r="N790" t="s">
        <v>69</v>
      </c>
      <c r="O790" t="s">
        <v>70</v>
      </c>
      <c r="P790" t="s">
        <v>70</v>
      </c>
      <c r="Q790" t="s">
        <v>67</v>
      </c>
      <c r="R790" t="s">
        <v>71</v>
      </c>
      <c r="S790" t="s">
        <v>72</v>
      </c>
      <c r="T790" t="s">
        <v>73</v>
      </c>
      <c r="U790" t="s">
        <v>320</v>
      </c>
      <c r="V790">
        <v>209</v>
      </c>
      <c r="W790" s="2">
        <v>1104</v>
      </c>
      <c r="X790" s="1">
        <v>5374010353</v>
      </c>
      <c r="Y790">
        <v>796</v>
      </c>
      <c r="Z790">
        <v>0</v>
      </c>
      <c r="AA790">
        <v>1.4</v>
      </c>
      <c r="AB790" t="s">
        <v>1733</v>
      </c>
      <c r="AC790" t="s">
        <v>135</v>
      </c>
      <c r="AD790" t="s">
        <v>1734</v>
      </c>
      <c r="AE790">
        <v>1.4</v>
      </c>
      <c r="AF790">
        <v>1.4</v>
      </c>
      <c r="AG790" s="2">
        <v>20907</v>
      </c>
      <c r="AH790" t="s">
        <v>66</v>
      </c>
      <c r="AI790" t="s">
        <v>67</v>
      </c>
      <c r="AJ790" t="s">
        <v>68</v>
      </c>
      <c r="AK790" t="s">
        <v>69</v>
      </c>
      <c r="AL790" t="s">
        <v>70</v>
      </c>
      <c r="AM790" t="s">
        <v>70</v>
      </c>
      <c r="AN790" t="s">
        <v>71</v>
      </c>
      <c r="AO790">
        <v>209</v>
      </c>
      <c r="AP790" s="1">
        <v>2538.8000630000001</v>
      </c>
      <c r="AQ790">
        <v>1</v>
      </c>
      <c r="AR790">
        <v>2</v>
      </c>
      <c r="AS790">
        <v>2</v>
      </c>
      <c r="AT790">
        <v>1</v>
      </c>
      <c r="AU790">
        <v>1</v>
      </c>
      <c r="AV790">
        <v>0</v>
      </c>
      <c r="AW790">
        <v>0</v>
      </c>
      <c r="AX790">
        <v>0</v>
      </c>
      <c r="AY790">
        <v>0</v>
      </c>
      <c r="AZ790">
        <v>0</v>
      </c>
      <c r="BA790">
        <v>1</v>
      </c>
      <c r="BB790">
        <v>1</v>
      </c>
      <c r="BC790">
        <v>6</v>
      </c>
      <c r="BD790">
        <v>1</v>
      </c>
      <c r="BE790">
        <v>4</v>
      </c>
      <c r="BG790" t="s">
        <v>75</v>
      </c>
      <c r="BH790" t="s">
        <v>76</v>
      </c>
      <c r="BI790">
        <v>1.5775340666706901</v>
      </c>
      <c r="BJ790" s="1">
        <v>2538.80006259221</v>
      </c>
    </row>
    <row r="791" spans="1:62" x14ac:dyDescent="0.3">
      <c r="A791" s="2">
        <v>1088</v>
      </c>
      <c r="B791">
        <v>5374010353</v>
      </c>
      <c r="C791" s="4">
        <v>796</v>
      </c>
      <c r="D791">
        <v>1.4</v>
      </c>
      <c r="E791">
        <v>1.8</v>
      </c>
      <c r="F791" t="s">
        <v>1733</v>
      </c>
      <c r="G791" t="s">
        <v>135</v>
      </c>
      <c r="H791" t="s">
        <v>1734</v>
      </c>
      <c r="I791">
        <v>0.4</v>
      </c>
      <c r="J791">
        <v>20907</v>
      </c>
      <c r="K791" t="s">
        <v>66</v>
      </c>
      <c r="L791" t="s">
        <v>119</v>
      </c>
      <c r="M791" t="s">
        <v>68</v>
      </c>
      <c r="N791" t="s">
        <v>120</v>
      </c>
      <c r="O791" t="s">
        <v>70</v>
      </c>
      <c r="P791" t="s">
        <v>70</v>
      </c>
      <c r="Q791" t="s">
        <v>119</v>
      </c>
      <c r="R791" t="s">
        <v>71</v>
      </c>
      <c r="S791" t="s">
        <v>72</v>
      </c>
      <c r="T791" t="s">
        <v>73</v>
      </c>
      <c r="U791" t="s">
        <v>320</v>
      </c>
      <c r="V791">
        <v>209</v>
      </c>
      <c r="W791" s="2">
        <v>1105</v>
      </c>
      <c r="X791" s="1">
        <v>5374010353</v>
      </c>
      <c r="Y791">
        <v>796</v>
      </c>
      <c r="Z791">
        <v>1.4</v>
      </c>
      <c r="AA791">
        <v>1.8</v>
      </c>
      <c r="AB791" t="s">
        <v>1733</v>
      </c>
      <c r="AC791" t="s">
        <v>135</v>
      </c>
      <c r="AD791" t="s">
        <v>1734</v>
      </c>
      <c r="AE791">
        <v>0.4</v>
      </c>
      <c r="AF791">
        <v>0.4</v>
      </c>
      <c r="AG791" s="2">
        <v>20907</v>
      </c>
      <c r="AH791" t="s">
        <v>66</v>
      </c>
      <c r="AI791" t="s">
        <v>119</v>
      </c>
      <c r="AJ791" t="s">
        <v>68</v>
      </c>
      <c r="AK791" t="s">
        <v>120</v>
      </c>
      <c r="AL791" t="s">
        <v>70</v>
      </c>
      <c r="AM791" t="s">
        <v>70</v>
      </c>
      <c r="AN791" t="s">
        <v>71</v>
      </c>
      <c r="AO791">
        <v>209</v>
      </c>
      <c r="AP791">
        <v>725.36914830000001</v>
      </c>
      <c r="AQ791">
        <v>1</v>
      </c>
      <c r="AR791">
        <v>2</v>
      </c>
      <c r="AS791">
        <v>2</v>
      </c>
      <c r="AT791">
        <v>1</v>
      </c>
      <c r="AU791">
        <v>1</v>
      </c>
      <c r="AV791">
        <v>0</v>
      </c>
      <c r="AW791">
        <v>0</v>
      </c>
      <c r="AX791">
        <v>0</v>
      </c>
      <c r="AY791">
        <v>0</v>
      </c>
      <c r="AZ791">
        <v>0</v>
      </c>
      <c r="BA791">
        <v>1</v>
      </c>
      <c r="BB791">
        <v>1</v>
      </c>
      <c r="BC791">
        <v>6</v>
      </c>
      <c r="BD791">
        <v>1</v>
      </c>
      <c r="BE791">
        <v>4</v>
      </c>
      <c r="BG791" t="s">
        <v>75</v>
      </c>
      <c r="BH791" t="s">
        <v>76</v>
      </c>
      <c r="BI791">
        <v>0.45072259107405699</v>
      </c>
      <c r="BJ791">
        <v>725.36914834778395</v>
      </c>
    </row>
    <row r="792" spans="1:62" x14ac:dyDescent="0.3">
      <c r="A792" s="2">
        <v>1089</v>
      </c>
      <c r="B792">
        <v>5375010353</v>
      </c>
      <c r="C792" s="4">
        <v>797</v>
      </c>
      <c r="D792">
        <v>0</v>
      </c>
      <c r="E792">
        <v>2.96</v>
      </c>
      <c r="F792" t="s">
        <v>1735</v>
      </c>
      <c r="G792" t="s">
        <v>1701</v>
      </c>
      <c r="H792" t="s">
        <v>87</v>
      </c>
      <c r="I792">
        <v>2.96</v>
      </c>
      <c r="J792">
        <v>20907</v>
      </c>
      <c r="K792" t="s">
        <v>66</v>
      </c>
      <c r="L792" t="s">
        <v>67</v>
      </c>
      <c r="M792" t="s">
        <v>68</v>
      </c>
      <c r="N792" t="s">
        <v>69</v>
      </c>
      <c r="O792" t="s">
        <v>107</v>
      </c>
      <c r="P792" t="s">
        <v>107</v>
      </c>
      <c r="Q792" t="s">
        <v>67</v>
      </c>
      <c r="R792" t="s">
        <v>71</v>
      </c>
      <c r="S792" t="s">
        <v>99</v>
      </c>
      <c r="T792" t="s">
        <v>73</v>
      </c>
      <c r="U792" t="s">
        <v>320</v>
      </c>
      <c r="V792">
        <v>209</v>
      </c>
      <c r="W792" s="2">
        <v>1106</v>
      </c>
      <c r="X792" s="1">
        <v>5375010353</v>
      </c>
      <c r="Y792">
        <v>797</v>
      </c>
      <c r="Z792">
        <v>0</v>
      </c>
      <c r="AA792">
        <v>2.96</v>
      </c>
      <c r="AB792" t="s">
        <v>1735</v>
      </c>
      <c r="AC792" t="s">
        <v>1701</v>
      </c>
      <c r="AD792" t="s">
        <v>87</v>
      </c>
      <c r="AE792">
        <v>2.96</v>
      </c>
      <c r="AF792">
        <v>2.96</v>
      </c>
      <c r="AG792" s="2">
        <v>20907</v>
      </c>
      <c r="AH792" t="s">
        <v>66</v>
      </c>
      <c r="AI792" t="s">
        <v>67</v>
      </c>
      <c r="AJ792" t="s">
        <v>68</v>
      </c>
      <c r="AK792" t="s">
        <v>69</v>
      </c>
      <c r="AL792" t="s">
        <v>107</v>
      </c>
      <c r="AM792" t="s">
        <v>107</v>
      </c>
      <c r="AN792" t="s">
        <v>71</v>
      </c>
      <c r="AO792">
        <v>209</v>
      </c>
      <c r="AP792" s="1">
        <v>3405.7182149999899</v>
      </c>
      <c r="AQ792">
        <v>0</v>
      </c>
      <c r="AR792">
        <v>3</v>
      </c>
      <c r="AS792">
        <v>3</v>
      </c>
      <c r="AT792">
        <v>1</v>
      </c>
      <c r="AU792">
        <v>2</v>
      </c>
      <c r="AV792">
        <v>0</v>
      </c>
      <c r="AW792">
        <v>0</v>
      </c>
      <c r="AX792">
        <v>0</v>
      </c>
      <c r="AY792">
        <v>0</v>
      </c>
      <c r="AZ792">
        <v>0</v>
      </c>
      <c r="BA792">
        <v>1</v>
      </c>
      <c r="BB792">
        <v>1</v>
      </c>
      <c r="BC792">
        <v>7</v>
      </c>
      <c r="BD792">
        <v>2</v>
      </c>
      <c r="BE792">
        <v>4</v>
      </c>
      <c r="BG792" t="s">
        <v>75</v>
      </c>
      <c r="BH792" t="s">
        <v>217</v>
      </c>
      <c r="BI792">
        <v>2.1162109551680901</v>
      </c>
      <c r="BJ792" s="1">
        <v>3405.7182148704601</v>
      </c>
    </row>
    <row r="793" spans="1:62" x14ac:dyDescent="0.3">
      <c r="A793" s="2">
        <v>1675</v>
      </c>
      <c r="B793">
        <v>5730010353</v>
      </c>
      <c r="C793" s="4">
        <v>808</v>
      </c>
      <c r="D793">
        <v>0</v>
      </c>
      <c r="E793">
        <v>1</v>
      </c>
      <c r="F793" t="s">
        <v>2339</v>
      </c>
      <c r="G793" t="s">
        <v>361</v>
      </c>
      <c r="H793" t="s">
        <v>694</v>
      </c>
      <c r="I793">
        <v>1</v>
      </c>
      <c r="J793">
        <v>20907</v>
      </c>
      <c r="K793" t="s">
        <v>66</v>
      </c>
      <c r="L793" t="s">
        <v>269</v>
      </c>
      <c r="M793" t="s">
        <v>68</v>
      </c>
      <c r="N793" t="s">
        <v>69</v>
      </c>
      <c r="O793" t="s">
        <v>70</v>
      </c>
      <c r="P793" t="s">
        <v>70</v>
      </c>
      <c r="Q793" t="s">
        <v>269</v>
      </c>
      <c r="R793" t="s">
        <v>71</v>
      </c>
      <c r="S793" t="s">
        <v>72</v>
      </c>
      <c r="T793" t="s">
        <v>73</v>
      </c>
      <c r="U793" t="s">
        <v>320</v>
      </c>
      <c r="V793">
        <v>209</v>
      </c>
      <c r="W793" s="2">
        <v>1692</v>
      </c>
      <c r="X793" s="1">
        <v>5730010353</v>
      </c>
      <c r="Y793">
        <v>808</v>
      </c>
      <c r="Z793">
        <v>0</v>
      </c>
      <c r="AA793">
        <v>1</v>
      </c>
      <c r="AB793" t="s">
        <v>2339</v>
      </c>
      <c r="AC793" t="s">
        <v>361</v>
      </c>
      <c r="AD793" t="s">
        <v>694</v>
      </c>
      <c r="AE793">
        <v>1</v>
      </c>
      <c r="AF793">
        <v>1</v>
      </c>
      <c r="AG793" s="2">
        <v>20907</v>
      </c>
      <c r="AH793" t="s">
        <v>66</v>
      </c>
      <c r="AI793" t="s">
        <v>269</v>
      </c>
      <c r="AJ793" t="s">
        <v>68</v>
      </c>
      <c r="AK793" t="s">
        <v>69</v>
      </c>
      <c r="AL793" t="s">
        <v>70</v>
      </c>
      <c r="AM793" t="s">
        <v>70</v>
      </c>
      <c r="AN793" t="s">
        <v>71</v>
      </c>
      <c r="AO793">
        <v>209</v>
      </c>
      <c r="AP793" s="1">
        <v>1577.4835230000001</v>
      </c>
      <c r="AQ793">
        <v>3</v>
      </c>
      <c r="AR793">
        <v>0</v>
      </c>
      <c r="AS793">
        <v>0</v>
      </c>
      <c r="AT793">
        <v>2</v>
      </c>
      <c r="AU793">
        <v>1</v>
      </c>
      <c r="AV793">
        <v>0</v>
      </c>
      <c r="AW793">
        <v>0</v>
      </c>
      <c r="AX793">
        <v>0</v>
      </c>
      <c r="AY793">
        <v>0</v>
      </c>
      <c r="AZ793">
        <v>0</v>
      </c>
      <c r="BA793">
        <v>2</v>
      </c>
      <c r="BB793">
        <v>2</v>
      </c>
      <c r="BC793">
        <v>5</v>
      </c>
      <c r="BD793">
        <v>1</v>
      </c>
      <c r="BE793">
        <v>4</v>
      </c>
      <c r="BG793" t="s">
        <v>75</v>
      </c>
      <c r="BH793" t="s">
        <v>76</v>
      </c>
      <c r="BI793">
        <v>0.98020085681045599</v>
      </c>
      <c r="BJ793" s="1">
        <v>1577.4835226698101</v>
      </c>
    </row>
    <row r="794" spans="1:62" x14ac:dyDescent="0.3">
      <c r="A794" s="2">
        <v>1676</v>
      </c>
      <c r="B794">
        <v>5730010353</v>
      </c>
      <c r="C794" s="4">
        <v>808</v>
      </c>
      <c r="D794">
        <v>1</v>
      </c>
      <c r="E794">
        <v>1.2</v>
      </c>
      <c r="F794" t="s">
        <v>2339</v>
      </c>
      <c r="G794" t="s">
        <v>361</v>
      </c>
      <c r="H794" t="s">
        <v>694</v>
      </c>
      <c r="I794">
        <v>0.2</v>
      </c>
      <c r="J794">
        <v>20907</v>
      </c>
      <c r="K794" t="s">
        <v>66</v>
      </c>
      <c r="L794" t="s">
        <v>67</v>
      </c>
      <c r="M794" t="s">
        <v>68</v>
      </c>
      <c r="N794" t="s">
        <v>69</v>
      </c>
      <c r="O794" t="s">
        <v>70</v>
      </c>
      <c r="P794" t="s">
        <v>70</v>
      </c>
      <c r="Q794" t="s">
        <v>67</v>
      </c>
      <c r="R794" t="s">
        <v>71</v>
      </c>
      <c r="S794" t="s">
        <v>72</v>
      </c>
      <c r="T794" t="s">
        <v>73</v>
      </c>
      <c r="U794" t="s">
        <v>320</v>
      </c>
      <c r="V794">
        <v>209</v>
      </c>
      <c r="W794" s="2">
        <v>1693</v>
      </c>
      <c r="X794" s="1">
        <v>5730010353</v>
      </c>
      <c r="Y794">
        <v>808</v>
      </c>
      <c r="Z794">
        <v>1</v>
      </c>
      <c r="AA794">
        <v>1.2</v>
      </c>
      <c r="AB794" t="s">
        <v>2339</v>
      </c>
      <c r="AC794" t="s">
        <v>361</v>
      </c>
      <c r="AD794" t="s">
        <v>694</v>
      </c>
      <c r="AE794">
        <v>0.2</v>
      </c>
      <c r="AF794">
        <v>0.2</v>
      </c>
      <c r="AG794" s="2">
        <v>20907</v>
      </c>
      <c r="AH794" t="s">
        <v>66</v>
      </c>
      <c r="AI794" t="s">
        <v>67</v>
      </c>
      <c r="AJ794" t="s">
        <v>68</v>
      </c>
      <c r="AK794" t="s">
        <v>69</v>
      </c>
      <c r="AL794" t="s">
        <v>70</v>
      </c>
      <c r="AM794" t="s">
        <v>70</v>
      </c>
      <c r="AN794" t="s">
        <v>71</v>
      </c>
      <c r="AO794">
        <v>209</v>
      </c>
      <c r="AP794">
        <v>315.49697149999901</v>
      </c>
      <c r="AQ794">
        <v>3</v>
      </c>
      <c r="AR794">
        <v>0</v>
      </c>
      <c r="AS794">
        <v>0</v>
      </c>
      <c r="AT794">
        <v>2</v>
      </c>
      <c r="AU794">
        <v>1</v>
      </c>
      <c r="AV794">
        <v>0</v>
      </c>
      <c r="AW794">
        <v>0</v>
      </c>
      <c r="AX794">
        <v>0</v>
      </c>
      <c r="AY794">
        <v>0</v>
      </c>
      <c r="AZ794">
        <v>0</v>
      </c>
      <c r="BA794">
        <v>2</v>
      </c>
      <c r="BB794">
        <v>2</v>
      </c>
      <c r="BC794">
        <v>5</v>
      </c>
      <c r="BD794">
        <v>1</v>
      </c>
      <c r="BE794">
        <v>4</v>
      </c>
      <c r="BG794" t="s">
        <v>75</v>
      </c>
      <c r="BH794" t="s">
        <v>76</v>
      </c>
      <c r="BI794">
        <v>0.19604033723954301</v>
      </c>
      <c r="BJ794">
        <v>315.49697148837703</v>
      </c>
    </row>
    <row r="795" spans="1:62" x14ac:dyDescent="0.3">
      <c r="A795" s="2">
        <v>1093</v>
      </c>
      <c r="B795">
        <v>5379010353</v>
      </c>
      <c r="C795" s="4">
        <v>810</v>
      </c>
      <c r="D795">
        <v>0</v>
      </c>
      <c r="E795">
        <v>1</v>
      </c>
      <c r="F795" t="s">
        <v>363</v>
      </c>
      <c r="G795" t="s">
        <v>361</v>
      </c>
      <c r="H795" t="s">
        <v>87</v>
      </c>
      <c r="I795">
        <v>1</v>
      </c>
      <c r="J795">
        <v>20907</v>
      </c>
      <c r="K795" t="s">
        <v>137</v>
      </c>
      <c r="L795" t="s">
        <v>119</v>
      </c>
      <c r="M795" t="s">
        <v>68</v>
      </c>
      <c r="N795" t="s">
        <v>120</v>
      </c>
      <c r="O795" t="s">
        <v>70</v>
      </c>
      <c r="P795" t="s">
        <v>70</v>
      </c>
      <c r="Q795" t="s">
        <v>119</v>
      </c>
      <c r="R795" t="s">
        <v>71</v>
      </c>
      <c r="S795" t="s">
        <v>72</v>
      </c>
      <c r="T795" t="s">
        <v>73</v>
      </c>
      <c r="U795" t="s">
        <v>1744</v>
      </c>
      <c r="V795">
        <v>209</v>
      </c>
      <c r="W795" s="2">
        <v>1110</v>
      </c>
      <c r="X795" s="1">
        <v>5379010353</v>
      </c>
      <c r="Y795">
        <v>810</v>
      </c>
      <c r="Z795">
        <v>0</v>
      </c>
      <c r="AA795">
        <v>1</v>
      </c>
      <c r="AB795" t="s">
        <v>363</v>
      </c>
      <c r="AC795" t="s">
        <v>361</v>
      </c>
      <c r="AD795" t="s">
        <v>87</v>
      </c>
      <c r="AE795">
        <v>1</v>
      </c>
      <c r="AF795">
        <v>1</v>
      </c>
      <c r="AG795" s="2">
        <v>20907</v>
      </c>
      <c r="AH795" t="s">
        <v>137</v>
      </c>
      <c r="AI795" t="s">
        <v>119</v>
      </c>
      <c r="AJ795" t="s">
        <v>68</v>
      </c>
      <c r="AK795" t="s">
        <v>120</v>
      </c>
      <c r="AL795" t="s">
        <v>70</v>
      </c>
      <c r="AM795" t="s">
        <v>70</v>
      </c>
      <c r="AN795" t="s">
        <v>71</v>
      </c>
      <c r="AO795">
        <v>209</v>
      </c>
      <c r="AP795" s="1">
        <v>1593.243788</v>
      </c>
      <c r="AQ795">
        <v>2</v>
      </c>
      <c r="AR795">
        <v>3</v>
      </c>
      <c r="AS795">
        <v>3</v>
      </c>
      <c r="AT795">
        <v>2</v>
      </c>
      <c r="AU795">
        <v>2</v>
      </c>
      <c r="AV795">
        <v>0</v>
      </c>
      <c r="AW795">
        <v>0</v>
      </c>
      <c r="AX795">
        <v>0</v>
      </c>
      <c r="AY795">
        <v>0</v>
      </c>
      <c r="AZ795">
        <v>3</v>
      </c>
      <c r="BA795">
        <v>1</v>
      </c>
      <c r="BB795">
        <v>1</v>
      </c>
      <c r="BC795">
        <v>10</v>
      </c>
      <c r="BD795">
        <v>5</v>
      </c>
      <c r="BE795">
        <v>1</v>
      </c>
      <c r="BG795" t="s">
        <v>75</v>
      </c>
      <c r="BH795" t="s">
        <v>321</v>
      </c>
      <c r="BI795">
        <v>0.98999381202291903</v>
      </c>
      <c r="BJ795" s="1">
        <v>1593.24378790378</v>
      </c>
    </row>
    <row r="796" spans="1:62" x14ac:dyDescent="0.3">
      <c r="A796" s="2">
        <v>1094</v>
      </c>
      <c r="B796">
        <v>5379010353</v>
      </c>
      <c r="C796" s="4">
        <v>810</v>
      </c>
      <c r="D796">
        <v>1</v>
      </c>
      <c r="E796">
        <v>6.7</v>
      </c>
      <c r="F796" t="s">
        <v>363</v>
      </c>
      <c r="G796" t="s">
        <v>361</v>
      </c>
      <c r="H796" t="s">
        <v>87</v>
      </c>
      <c r="I796">
        <v>5.7</v>
      </c>
      <c r="J796">
        <v>20907</v>
      </c>
      <c r="K796" t="s">
        <v>137</v>
      </c>
      <c r="L796" t="s">
        <v>67</v>
      </c>
      <c r="M796" t="s">
        <v>68</v>
      </c>
      <c r="N796" t="s">
        <v>69</v>
      </c>
      <c r="O796" t="s">
        <v>70</v>
      </c>
      <c r="P796" t="s">
        <v>70</v>
      </c>
      <c r="Q796" t="s">
        <v>67</v>
      </c>
      <c r="R796" t="s">
        <v>71</v>
      </c>
      <c r="S796" t="s">
        <v>72</v>
      </c>
      <c r="T796" t="s">
        <v>73</v>
      </c>
      <c r="U796" t="s">
        <v>1744</v>
      </c>
      <c r="V796">
        <v>209</v>
      </c>
      <c r="W796" s="2">
        <v>1111</v>
      </c>
      <c r="X796" s="1">
        <v>5379010353</v>
      </c>
      <c r="Y796">
        <v>810</v>
      </c>
      <c r="Z796">
        <v>1</v>
      </c>
      <c r="AA796">
        <v>6.7</v>
      </c>
      <c r="AB796" t="s">
        <v>363</v>
      </c>
      <c r="AC796" t="s">
        <v>361</v>
      </c>
      <c r="AD796" t="s">
        <v>87</v>
      </c>
      <c r="AE796">
        <v>5.7</v>
      </c>
      <c r="AF796">
        <v>5.7</v>
      </c>
      <c r="AG796" s="2">
        <v>20907</v>
      </c>
      <c r="AH796" t="s">
        <v>137</v>
      </c>
      <c r="AI796" t="s">
        <v>67</v>
      </c>
      <c r="AJ796" t="s">
        <v>68</v>
      </c>
      <c r="AK796" t="s">
        <v>69</v>
      </c>
      <c r="AL796" t="s">
        <v>70</v>
      </c>
      <c r="AM796" t="s">
        <v>70</v>
      </c>
      <c r="AN796" t="s">
        <v>71</v>
      </c>
      <c r="AO796">
        <v>209</v>
      </c>
      <c r="AP796" s="1">
        <v>9081.4626790000002</v>
      </c>
      <c r="AQ796">
        <v>2</v>
      </c>
      <c r="AR796">
        <v>3</v>
      </c>
      <c r="AS796">
        <v>3</v>
      </c>
      <c r="AT796">
        <v>2</v>
      </c>
      <c r="AU796">
        <v>2</v>
      </c>
      <c r="AV796">
        <v>0</v>
      </c>
      <c r="AW796">
        <v>0</v>
      </c>
      <c r="AX796">
        <v>0</v>
      </c>
      <c r="AY796">
        <v>0</v>
      </c>
      <c r="AZ796">
        <v>3</v>
      </c>
      <c r="BA796">
        <v>1</v>
      </c>
      <c r="BB796">
        <v>1</v>
      </c>
      <c r="BC796">
        <v>10</v>
      </c>
      <c r="BD796">
        <v>5</v>
      </c>
      <c r="BE796">
        <v>1</v>
      </c>
      <c r="BG796" t="s">
        <v>75</v>
      </c>
      <c r="BH796" t="s">
        <v>321</v>
      </c>
      <c r="BI796">
        <v>5.6429480061138797</v>
      </c>
      <c r="BJ796" s="1">
        <v>9081.4626788767</v>
      </c>
    </row>
    <row r="797" spans="1:62" x14ac:dyDescent="0.3">
      <c r="A797" s="2">
        <v>1095</v>
      </c>
      <c r="B797">
        <v>5379010353</v>
      </c>
      <c r="C797" s="4">
        <v>810</v>
      </c>
      <c r="D797">
        <v>6.7</v>
      </c>
      <c r="E797">
        <v>7.2</v>
      </c>
      <c r="F797" t="s">
        <v>363</v>
      </c>
      <c r="G797" t="s">
        <v>361</v>
      </c>
      <c r="H797" t="s">
        <v>87</v>
      </c>
      <c r="I797">
        <v>0.5</v>
      </c>
      <c r="J797">
        <v>20907</v>
      </c>
      <c r="K797" t="s">
        <v>66</v>
      </c>
      <c r="L797" t="s">
        <v>67</v>
      </c>
      <c r="M797" t="s">
        <v>68</v>
      </c>
      <c r="N797" t="s">
        <v>69</v>
      </c>
      <c r="O797" t="s">
        <v>107</v>
      </c>
      <c r="P797" t="s">
        <v>107</v>
      </c>
      <c r="Q797" t="s">
        <v>67</v>
      </c>
      <c r="R797" t="s">
        <v>71</v>
      </c>
      <c r="S797" t="s">
        <v>99</v>
      </c>
      <c r="T797" t="s">
        <v>73</v>
      </c>
      <c r="U797" t="s">
        <v>1744</v>
      </c>
      <c r="V797">
        <v>209</v>
      </c>
      <c r="W797" s="2">
        <v>1112</v>
      </c>
      <c r="X797" s="1">
        <v>5379010353</v>
      </c>
      <c r="Y797">
        <v>810</v>
      </c>
      <c r="Z797">
        <v>6.7</v>
      </c>
      <c r="AA797">
        <v>7.2</v>
      </c>
      <c r="AB797" t="s">
        <v>363</v>
      </c>
      <c r="AC797" t="s">
        <v>361</v>
      </c>
      <c r="AD797" t="s">
        <v>87</v>
      </c>
      <c r="AE797">
        <v>0.5</v>
      </c>
      <c r="AF797">
        <v>0.5</v>
      </c>
      <c r="AG797" s="2">
        <v>20907</v>
      </c>
      <c r="AH797" t="s">
        <v>66</v>
      </c>
      <c r="AI797" t="s">
        <v>67</v>
      </c>
      <c r="AJ797" t="s">
        <v>68</v>
      </c>
      <c r="AK797" t="s">
        <v>69</v>
      </c>
      <c r="AL797" t="s">
        <v>107</v>
      </c>
      <c r="AM797" t="s">
        <v>107</v>
      </c>
      <c r="AN797" t="s">
        <v>71</v>
      </c>
      <c r="AO797">
        <v>209</v>
      </c>
      <c r="AP797">
        <v>796.64005880000002</v>
      </c>
      <c r="AQ797">
        <v>2</v>
      </c>
      <c r="AR797">
        <v>3</v>
      </c>
      <c r="AS797">
        <v>3</v>
      </c>
      <c r="AT797">
        <v>2</v>
      </c>
      <c r="AU797">
        <v>2</v>
      </c>
      <c r="AV797">
        <v>0</v>
      </c>
      <c r="AW797">
        <v>0</v>
      </c>
      <c r="AX797">
        <v>0</v>
      </c>
      <c r="AY797">
        <v>0</v>
      </c>
      <c r="AZ797">
        <v>3</v>
      </c>
      <c r="BA797">
        <v>1</v>
      </c>
      <c r="BB797">
        <v>1</v>
      </c>
      <c r="BC797">
        <v>10</v>
      </c>
      <c r="BD797">
        <v>5</v>
      </c>
      <c r="BE797">
        <v>1</v>
      </c>
      <c r="BG797" t="s">
        <v>75</v>
      </c>
      <c r="BH797" t="s">
        <v>217</v>
      </c>
      <c r="BI797">
        <v>0.49500819310001598</v>
      </c>
      <c r="BJ797">
        <v>796.64005879647004</v>
      </c>
    </row>
    <row r="798" spans="1:62" x14ac:dyDescent="0.3">
      <c r="A798" s="2">
        <v>1097</v>
      </c>
      <c r="B798">
        <v>5381010353</v>
      </c>
      <c r="C798" s="4">
        <v>811</v>
      </c>
      <c r="D798">
        <v>0</v>
      </c>
      <c r="E798">
        <v>3</v>
      </c>
      <c r="F798" t="s">
        <v>1700</v>
      </c>
      <c r="G798" t="s">
        <v>1701</v>
      </c>
      <c r="H798" t="s">
        <v>87</v>
      </c>
      <c r="I798">
        <v>3</v>
      </c>
      <c r="J798">
        <v>20907</v>
      </c>
      <c r="K798" t="s">
        <v>66</v>
      </c>
      <c r="L798" t="s">
        <v>67</v>
      </c>
      <c r="M798" t="s">
        <v>68</v>
      </c>
      <c r="N798" t="s">
        <v>69</v>
      </c>
      <c r="O798" t="s">
        <v>107</v>
      </c>
      <c r="P798" t="s">
        <v>107</v>
      </c>
      <c r="Q798" t="s">
        <v>67</v>
      </c>
      <c r="R798" t="s">
        <v>71</v>
      </c>
      <c r="S798" t="s">
        <v>99</v>
      </c>
      <c r="T798" t="s">
        <v>73</v>
      </c>
      <c r="U798" t="s">
        <v>1665</v>
      </c>
      <c r="V798">
        <v>209</v>
      </c>
      <c r="W798" s="2">
        <v>1114</v>
      </c>
      <c r="X798" s="1">
        <v>5381010353</v>
      </c>
      <c r="Y798">
        <v>811</v>
      </c>
      <c r="Z798">
        <v>0</v>
      </c>
      <c r="AA798">
        <v>3</v>
      </c>
      <c r="AB798" t="s">
        <v>1700</v>
      </c>
      <c r="AC798" t="s">
        <v>1701</v>
      </c>
      <c r="AD798" t="s">
        <v>87</v>
      </c>
      <c r="AE798">
        <v>3</v>
      </c>
      <c r="AF798">
        <v>3</v>
      </c>
      <c r="AG798" s="2">
        <v>20907</v>
      </c>
      <c r="AH798" t="s">
        <v>66</v>
      </c>
      <c r="AI798" t="s">
        <v>67</v>
      </c>
      <c r="AJ798" t="s">
        <v>68</v>
      </c>
      <c r="AK798" t="s">
        <v>69</v>
      </c>
      <c r="AL798" t="s">
        <v>107</v>
      </c>
      <c r="AM798" t="s">
        <v>107</v>
      </c>
      <c r="AN798" t="s">
        <v>71</v>
      </c>
      <c r="AO798">
        <v>209</v>
      </c>
      <c r="AP798" s="1">
        <v>4864.3105809999897</v>
      </c>
      <c r="AQ798">
        <v>0</v>
      </c>
      <c r="AR798">
        <v>3</v>
      </c>
      <c r="AS798">
        <v>3</v>
      </c>
      <c r="AT798">
        <v>1</v>
      </c>
      <c r="AU798">
        <v>2</v>
      </c>
      <c r="AV798">
        <v>0</v>
      </c>
      <c r="AW798">
        <v>0</v>
      </c>
      <c r="AX798">
        <v>0</v>
      </c>
      <c r="AY798">
        <v>0</v>
      </c>
      <c r="AZ798">
        <v>2</v>
      </c>
      <c r="BA798">
        <v>1</v>
      </c>
      <c r="BB798">
        <v>1</v>
      </c>
      <c r="BC798">
        <v>7</v>
      </c>
      <c r="BD798">
        <v>4</v>
      </c>
      <c r="BE798">
        <v>4</v>
      </c>
      <c r="BG798" t="s">
        <v>75</v>
      </c>
      <c r="BH798" t="s">
        <v>217</v>
      </c>
      <c r="BI798">
        <v>3.02253642019331</v>
      </c>
      <c r="BJ798" s="1">
        <v>4864.3105812407402</v>
      </c>
    </row>
    <row r="799" spans="1:62" x14ac:dyDescent="0.3">
      <c r="A799" s="2">
        <v>1099</v>
      </c>
      <c r="B799">
        <v>5383010353</v>
      </c>
      <c r="C799" s="4">
        <v>813</v>
      </c>
      <c r="D799">
        <v>0</v>
      </c>
      <c r="E799">
        <v>2.23</v>
      </c>
      <c r="F799" t="s">
        <v>1751</v>
      </c>
      <c r="G799" t="s">
        <v>361</v>
      </c>
      <c r="H799" t="s">
        <v>87</v>
      </c>
      <c r="I799">
        <v>2.23</v>
      </c>
      <c r="J799">
        <v>20907</v>
      </c>
      <c r="K799" t="s">
        <v>66</v>
      </c>
      <c r="L799" t="s">
        <v>67</v>
      </c>
      <c r="M799" t="s">
        <v>68</v>
      </c>
      <c r="N799" t="s">
        <v>69</v>
      </c>
      <c r="O799" t="s">
        <v>107</v>
      </c>
      <c r="P799" t="s">
        <v>107</v>
      </c>
      <c r="Q799" t="s">
        <v>67</v>
      </c>
      <c r="R799" t="s">
        <v>71</v>
      </c>
      <c r="S799" t="s">
        <v>99</v>
      </c>
      <c r="T799" t="s">
        <v>73</v>
      </c>
      <c r="U799" t="s">
        <v>1752</v>
      </c>
      <c r="V799">
        <v>209</v>
      </c>
      <c r="W799" s="2">
        <v>1116</v>
      </c>
      <c r="X799" s="1">
        <v>5383010353</v>
      </c>
      <c r="Y799">
        <v>813</v>
      </c>
      <c r="Z799">
        <v>0</v>
      </c>
      <c r="AA799">
        <v>2.23</v>
      </c>
      <c r="AB799" t="s">
        <v>1751</v>
      </c>
      <c r="AC799" t="s">
        <v>361</v>
      </c>
      <c r="AD799" t="s">
        <v>87</v>
      </c>
      <c r="AE799">
        <v>2.23</v>
      </c>
      <c r="AF799">
        <v>2.23</v>
      </c>
      <c r="AG799" s="2">
        <v>20907</v>
      </c>
      <c r="AH799" t="s">
        <v>66</v>
      </c>
      <c r="AI799" t="s">
        <v>67</v>
      </c>
      <c r="AJ799" t="s">
        <v>68</v>
      </c>
      <c r="AK799" t="s">
        <v>69</v>
      </c>
      <c r="AL799" t="s">
        <v>107</v>
      </c>
      <c r="AM799" t="s">
        <v>107</v>
      </c>
      <c r="AN799" t="s">
        <v>71</v>
      </c>
      <c r="AO799">
        <v>209</v>
      </c>
      <c r="AP799" s="1">
        <v>3235.3295840000001</v>
      </c>
      <c r="AQ799">
        <v>0</v>
      </c>
      <c r="AR799">
        <v>3</v>
      </c>
      <c r="AS799">
        <v>3</v>
      </c>
      <c r="AT799">
        <v>1</v>
      </c>
      <c r="AU799">
        <v>2</v>
      </c>
      <c r="AV799">
        <v>0</v>
      </c>
      <c r="AW799">
        <v>0</v>
      </c>
      <c r="AX799">
        <v>0</v>
      </c>
      <c r="AY799">
        <v>0</v>
      </c>
      <c r="AZ799">
        <v>0</v>
      </c>
      <c r="BA799">
        <v>1</v>
      </c>
      <c r="BB799">
        <v>1</v>
      </c>
      <c r="BC799">
        <v>7</v>
      </c>
      <c r="BD799">
        <v>2</v>
      </c>
      <c r="BE799">
        <v>4</v>
      </c>
      <c r="BG799" t="s">
        <v>75</v>
      </c>
      <c r="BH799" t="s">
        <v>217</v>
      </c>
      <c r="BI799">
        <v>2.0103365804468201</v>
      </c>
      <c r="BJ799" s="1">
        <v>3235.32958438178</v>
      </c>
    </row>
    <row r="800" spans="1:62" x14ac:dyDescent="0.3">
      <c r="A800">
        <v>91</v>
      </c>
      <c r="B800">
        <v>5386010353</v>
      </c>
      <c r="C800" s="4">
        <v>840</v>
      </c>
      <c r="D800">
        <v>1.5</v>
      </c>
      <c r="E800">
        <v>4</v>
      </c>
      <c r="F800" t="s">
        <v>363</v>
      </c>
      <c r="G800" t="s">
        <v>364</v>
      </c>
      <c r="H800" t="s">
        <v>87</v>
      </c>
      <c r="I800">
        <v>2.5</v>
      </c>
      <c r="J800">
        <v>20907</v>
      </c>
      <c r="K800" t="s">
        <v>137</v>
      </c>
      <c r="L800" t="s">
        <v>67</v>
      </c>
      <c r="M800" t="s">
        <v>68</v>
      </c>
      <c r="N800" t="s">
        <v>69</v>
      </c>
      <c r="O800" t="s">
        <v>70</v>
      </c>
      <c r="P800" t="s">
        <v>70</v>
      </c>
      <c r="Q800" t="s">
        <v>67</v>
      </c>
      <c r="R800" t="s">
        <v>71</v>
      </c>
      <c r="S800" t="s">
        <v>72</v>
      </c>
      <c r="T800" t="s">
        <v>73</v>
      </c>
      <c r="U800" t="s">
        <v>320</v>
      </c>
      <c r="V800">
        <v>209</v>
      </c>
      <c r="W800">
        <v>97</v>
      </c>
      <c r="X800" s="1">
        <v>5386010353</v>
      </c>
      <c r="Y800">
        <v>840</v>
      </c>
      <c r="Z800">
        <v>1.5</v>
      </c>
      <c r="AA800">
        <v>4</v>
      </c>
      <c r="AB800" t="s">
        <v>363</v>
      </c>
      <c r="AC800" t="s">
        <v>364</v>
      </c>
      <c r="AD800" t="s">
        <v>87</v>
      </c>
      <c r="AE800">
        <v>2.5</v>
      </c>
      <c r="AF800">
        <v>2.5</v>
      </c>
      <c r="AG800" s="2">
        <v>20907</v>
      </c>
      <c r="AH800" t="s">
        <v>137</v>
      </c>
      <c r="AI800" t="s">
        <v>67</v>
      </c>
      <c r="AJ800" t="s">
        <v>68</v>
      </c>
      <c r="AK800" t="s">
        <v>69</v>
      </c>
      <c r="AL800" t="s">
        <v>70</v>
      </c>
      <c r="AM800" t="s">
        <v>70</v>
      </c>
      <c r="AN800" t="s">
        <v>71</v>
      </c>
      <c r="AO800">
        <v>209</v>
      </c>
      <c r="AP800" s="1">
        <v>3479.8340469999898</v>
      </c>
      <c r="AQ800">
        <v>2</v>
      </c>
      <c r="AR800">
        <v>2</v>
      </c>
      <c r="AS800">
        <v>3</v>
      </c>
      <c r="AT800">
        <v>2</v>
      </c>
      <c r="AU800">
        <v>1</v>
      </c>
      <c r="AV800">
        <v>0</v>
      </c>
      <c r="AW800">
        <v>0</v>
      </c>
      <c r="AX800">
        <v>0</v>
      </c>
      <c r="AY800">
        <v>0</v>
      </c>
      <c r="AZ800">
        <v>0</v>
      </c>
      <c r="BA800">
        <v>1</v>
      </c>
      <c r="BB800">
        <v>1</v>
      </c>
      <c r="BC800">
        <v>9</v>
      </c>
      <c r="BD800">
        <v>1</v>
      </c>
      <c r="BE800">
        <v>1</v>
      </c>
      <c r="BG800" t="s">
        <v>75</v>
      </c>
      <c r="BH800" t="s">
        <v>321</v>
      </c>
      <c r="BI800">
        <v>2.1622643057849702</v>
      </c>
      <c r="BJ800" s="1">
        <v>3479.8340465973001</v>
      </c>
    </row>
    <row r="801" spans="1:62" x14ac:dyDescent="0.3">
      <c r="A801" s="2">
        <v>1102</v>
      </c>
      <c r="B801">
        <v>5386010353</v>
      </c>
      <c r="C801" s="4">
        <v>840</v>
      </c>
      <c r="D801">
        <v>0</v>
      </c>
      <c r="E801">
        <v>1.5</v>
      </c>
      <c r="F801" t="s">
        <v>363</v>
      </c>
      <c r="G801" t="s">
        <v>364</v>
      </c>
      <c r="H801" t="s">
        <v>87</v>
      </c>
      <c r="I801">
        <v>1.5</v>
      </c>
      <c r="J801">
        <v>20907</v>
      </c>
      <c r="K801" t="s">
        <v>137</v>
      </c>
      <c r="L801" t="s">
        <v>119</v>
      </c>
      <c r="M801" t="s">
        <v>68</v>
      </c>
      <c r="N801" t="s">
        <v>120</v>
      </c>
      <c r="O801" t="s">
        <v>70</v>
      </c>
      <c r="P801" t="s">
        <v>70</v>
      </c>
      <c r="Q801" t="s">
        <v>119</v>
      </c>
      <c r="R801" t="s">
        <v>71</v>
      </c>
      <c r="S801" t="s">
        <v>72</v>
      </c>
      <c r="T801" t="s">
        <v>73</v>
      </c>
      <c r="U801" t="s">
        <v>320</v>
      </c>
      <c r="V801">
        <v>209</v>
      </c>
      <c r="W801" s="2">
        <v>1119</v>
      </c>
      <c r="X801" s="1">
        <v>5386010353</v>
      </c>
      <c r="Y801">
        <v>840</v>
      </c>
      <c r="Z801">
        <v>0</v>
      </c>
      <c r="AA801">
        <v>1.5</v>
      </c>
      <c r="AB801" t="s">
        <v>363</v>
      </c>
      <c r="AC801" t="s">
        <v>364</v>
      </c>
      <c r="AD801" t="s">
        <v>87</v>
      </c>
      <c r="AE801">
        <v>1.5</v>
      </c>
      <c r="AF801">
        <v>1.5</v>
      </c>
      <c r="AG801" s="2">
        <v>20907</v>
      </c>
      <c r="AH801" t="s">
        <v>137</v>
      </c>
      <c r="AI801" t="s">
        <v>119</v>
      </c>
      <c r="AJ801" t="s">
        <v>68</v>
      </c>
      <c r="AK801" t="s">
        <v>120</v>
      </c>
      <c r="AL801" t="s">
        <v>70</v>
      </c>
      <c r="AM801" t="s">
        <v>70</v>
      </c>
      <c r="AN801" t="s">
        <v>71</v>
      </c>
      <c r="AO801">
        <v>209</v>
      </c>
      <c r="AP801" s="1">
        <v>2412.7862540000001</v>
      </c>
      <c r="AQ801">
        <v>2</v>
      </c>
      <c r="AR801">
        <v>2</v>
      </c>
      <c r="AS801">
        <v>3</v>
      </c>
      <c r="AT801">
        <v>2</v>
      </c>
      <c r="AU801">
        <v>1</v>
      </c>
      <c r="AV801">
        <v>0</v>
      </c>
      <c r="AW801">
        <v>0</v>
      </c>
      <c r="AX801">
        <v>0</v>
      </c>
      <c r="AY801">
        <v>0</v>
      </c>
      <c r="AZ801">
        <v>0</v>
      </c>
      <c r="BA801">
        <v>1</v>
      </c>
      <c r="BB801">
        <v>1</v>
      </c>
      <c r="BC801">
        <v>9</v>
      </c>
      <c r="BD801">
        <v>1</v>
      </c>
      <c r="BE801">
        <v>1</v>
      </c>
      <c r="BG801" t="s">
        <v>75</v>
      </c>
      <c r="BH801" t="s">
        <v>321</v>
      </c>
      <c r="BI801">
        <v>1.4992328725684401</v>
      </c>
      <c r="BJ801" s="1">
        <v>2412.7862536432899</v>
      </c>
    </row>
    <row r="802" spans="1:62" x14ac:dyDescent="0.3">
      <c r="A802" s="2">
        <v>1103</v>
      </c>
      <c r="B802">
        <v>5386010353</v>
      </c>
      <c r="C802" s="4">
        <v>840</v>
      </c>
      <c r="D802">
        <v>1.5</v>
      </c>
      <c r="E802">
        <v>4</v>
      </c>
      <c r="F802" t="s">
        <v>363</v>
      </c>
      <c r="G802" t="s">
        <v>364</v>
      </c>
      <c r="H802" t="s">
        <v>87</v>
      </c>
      <c r="I802">
        <v>2.5</v>
      </c>
      <c r="J802">
        <v>20907</v>
      </c>
      <c r="K802" t="s">
        <v>137</v>
      </c>
      <c r="L802" t="s">
        <v>67</v>
      </c>
      <c r="M802" t="s">
        <v>68</v>
      </c>
      <c r="N802" t="s">
        <v>69</v>
      </c>
      <c r="O802" t="s">
        <v>70</v>
      </c>
      <c r="P802" t="s">
        <v>70</v>
      </c>
      <c r="Q802" t="s">
        <v>67</v>
      </c>
      <c r="R802" t="s">
        <v>71</v>
      </c>
      <c r="S802" t="s">
        <v>72</v>
      </c>
      <c r="T802" t="s">
        <v>73</v>
      </c>
      <c r="U802" t="s">
        <v>320</v>
      </c>
      <c r="V802">
        <v>209</v>
      </c>
      <c r="W802" s="2">
        <v>1120</v>
      </c>
      <c r="X802" s="1">
        <v>5386010353</v>
      </c>
      <c r="Y802">
        <v>840</v>
      </c>
      <c r="Z802">
        <v>1.5</v>
      </c>
      <c r="AA802">
        <v>4</v>
      </c>
      <c r="AB802" t="s">
        <v>363</v>
      </c>
      <c r="AC802" t="s">
        <v>364</v>
      </c>
      <c r="AD802" t="s">
        <v>87</v>
      </c>
      <c r="AE802">
        <v>2.5</v>
      </c>
      <c r="AF802">
        <v>2.5</v>
      </c>
      <c r="AG802" s="2">
        <v>20907</v>
      </c>
      <c r="AH802" t="s">
        <v>137</v>
      </c>
      <c r="AI802" t="s">
        <v>67</v>
      </c>
      <c r="AJ802" t="s">
        <v>68</v>
      </c>
      <c r="AK802" t="s">
        <v>69</v>
      </c>
      <c r="AL802" t="s">
        <v>70</v>
      </c>
      <c r="AM802" t="s">
        <v>70</v>
      </c>
      <c r="AN802" t="s">
        <v>71</v>
      </c>
      <c r="AO802">
        <v>209</v>
      </c>
      <c r="AP802">
        <v>541.47826220000002</v>
      </c>
      <c r="AQ802">
        <v>2</v>
      </c>
      <c r="AR802">
        <v>2</v>
      </c>
      <c r="AS802">
        <v>3</v>
      </c>
      <c r="AT802">
        <v>2</v>
      </c>
      <c r="AU802">
        <v>1</v>
      </c>
      <c r="AV802">
        <v>0</v>
      </c>
      <c r="AW802">
        <v>0</v>
      </c>
      <c r="AX802">
        <v>0</v>
      </c>
      <c r="AY802">
        <v>0</v>
      </c>
      <c r="AZ802">
        <v>0</v>
      </c>
      <c r="BA802">
        <v>1</v>
      </c>
      <c r="BB802">
        <v>1</v>
      </c>
      <c r="BC802">
        <v>9</v>
      </c>
      <c r="BD802">
        <v>1</v>
      </c>
      <c r="BE802">
        <v>1</v>
      </c>
      <c r="BG802" t="s">
        <v>75</v>
      </c>
      <c r="BH802" t="s">
        <v>321</v>
      </c>
      <c r="BI802">
        <v>0.33645832041448898</v>
      </c>
      <c r="BJ802">
        <v>541.47826216565898</v>
      </c>
    </row>
    <row r="803" spans="1:62" x14ac:dyDescent="0.3">
      <c r="A803" s="2">
        <v>1397</v>
      </c>
      <c r="B803">
        <v>5562010353</v>
      </c>
      <c r="C803" s="4">
        <v>842</v>
      </c>
      <c r="D803">
        <v>0</v>
      </c>
      <c r="E803">
        <v>5</v>
      </c>
      <c r="F803" t="s">
        <v>2070</v>
      </c>
      <c r="G803" t="s">
        <v>361</v>
      </c>
      <c r="H803" t="s">
        <v>87</v>
      </c>
      <c r="I803">
        <v>5</v>
      </c>
      <c r="J803">
        <v>20907</v>
      </c>
      <c r="K803" t="s">
        <v>66</v>
      </c>
      <c r="L803" t="s">
        <v>119</v>
      </c>
      <c r="M803" t="s">
        <v>68</v>
      </c>
      <c r="N803" t="s">
        <v>120</v>
      </c>
      <c r="O803" t="s">
        <v>80</v>
      </c>
      <c r="P803" t="s">
        <v>80</v>
      </c>
      <c r="Q803" t="s">
        <v>119</v>
      </c>
      <c r="R803" t="s">
        <v>71</v>
      </c>
      <c r="S803" t="s">
        <v>72</v>
      </c>
      <c r="T803" t="s">
        <v>73</v>
      </c>
      <c r="U803" t="s">
        <v>2071</v>
      </c>
      <c r="V803">
        <v>209</v>
      </c>
      <c r="W803" s="2">
        <v>1414</v>
      </c>
      <c r="X803" s="1">
        <v>5562010353</v>
      </c>
      <c r="Y803">
        <v>842</v>
      </c>
      <c r="Z803">
        <v>0</v>
      </c>
      <c r="AA803">
        <v>5</v>
      </c>
      <c r="AB803" t="s">
        <v>2070</v>
      </c>
      <c r="AC803" t="s">
        <v>361</v>
      </c>
      <c r="AD803" t="s">
        <v>87</v>
      </c>
      <c r="AE803">
        <v>5</v>
      </c>
      <c r="AF803">
        <v>5</v>
      </c>
      <c r="AG803" s="2">
        <v>20907</v>
      </c>
      <c r="AH803" t="s">
        <v>66</v>
      </c>
      <c r="AI803" t="s">
        <v>119</v>
      </c>
      <c r="AJ803" t="s">
        <v>68</v>
      </c>
      <c r="AK803" t="s">
        <v>120</v>
      </c>
      <c r="AL803" t="s">
        <v>80</v>
      </c>
      <c r="AM803" t="s">
        <v>80</v>
      </c>
      <c r="AN803" t="s">
        <v>71</v>
      </c>
      <c r="AO803">
        <v>209</v>
      </c>
      <c r="AP803" s="1">
        <v>12587.744839999899</v>
      </c>
      <c r="AQ803">
        <v>1</v>
      </c>
      <c r="AR803">
        <v>2</v>
      </c>
      <c r="AS803">
        <v>3</v>
      </c>
      <c r="AT803">
        <v>1</v>
      </c>
      <c r="AU803">
        <v>2</v>
      </c>
      <c r="AV803">
        <v>0</v>
      </c>
      <c r="AW803">
        <v>0</v>
      </c>
      <c r="AX803">
        <v>0</v>
      </c>
      <c r="AY803">
        <v>0</v>
      </c>
      <c r="AZ803">
        <v>3</v>
      </c>
      <c r="BA803">
        <v>1</v>
      </c>
      <c r="BB803">
        <v>1</v>
      </c>
      <c r="BC803">
        <v>7</v>
      </c>
      <c r="BD803">
        <v>5</v>
      </c>
      <c r="BE803">
        <v>4</v>
      </c>
      <c r="BG803" t="s">
        <v>75</v>
      </c>
      <c r="BH803" t="s">
        <v>94</v>
      </c>
      <c r="BI803">
        <v>7.82164637261896</v>
      </c>
      <c r="BJ803" s="1">
        <v>12587.7448353857</v>
      </c>
    </row>
    <row r="804" spans="1:62" x14ac:dyDescent="0.3">
      <c r="A804" s="2">
        <v>1398</v>
      </c>
      <c r="B804">
        <v>5562010353</v>
      </c>
      <c r="C804" s="4">
        <v>842</v>
      </c>
      <c r="D804">
        <v>5</v>
      </c>
      <c r="E804">
        <v>5.25</v>
      </c>
      <c r="F804" t="s">
        <v>2070</v>
      </c>
      <c r="G804" t="s">
        <v>361</v>
      </c>
      <c r="H804" t="s">
        <v>87</v>
      </c>
      <c r="I804">
        <v>0.25</v>
      </c>
      <c r="J804">
        <v>20907</v>
      </c>
      <c r="K804" t="s">
        <v>66</v>
      </c>
      <c r="L804" t="s">
        <v>119</v>
      </c>
      <c r="M804" t="s">
        <v>68</v>
      </c>
      <c r="N804" t="s">
        <v>120</v>
      </c>
      <c r="O804" t="s">
        <v>80</v>
      </c>
      <c r="P804" t="s">
        <v>80</v>
      </c>
      <c r="Q804" t="s">
        <v>119</v>
      </c>
      <c r="R804" t="s">
        <v>71</v>
      </c>
      <c r="S804" t="s">
        <v>72</v>
      </c>
      <c r="T804" t="s">
        <v>73</v>
      </c>
      <c r="U804" t="s">
        <v>2071</v>
      </c>
      <c r="V804">
        <v>209</v>
      </c>
      <c r="W804" s="2">
        <v>1415</v>
      </c>
      <c r="X804" s="1">
        <v>5562010353</v>
      </c>
      <c r="Y804">
        <v>842</v>
      </c>
      <c r="Z804">
        <v>5</v>
      </c>
      <c r="AA804">
        <v>5.25</v>
      </c>
      <c r="AB804" t="s">
        <v>2070</v>
      </c>
      <c r="AC804" t="s">
        <v>361</v>
      </c>
      <c r="AD804" t="s">
        <v>87</v>
      </c>
      <c r="AE804">
        <v>0.25</v>
      </c>
      <c r="AF804">
        <v>0.25</v>
      </c>
      <c r="AG804" s="2">
        <v>20907</v>
      </c>
      <c r="AH804" t="s">
        <v>66</v>
      </c>
      <c r="AI804" t="s">
        <v>119</v>
      </c>
      <c r="AJ804" t="s">
        <v>68</v>
      </c>
      <c r="AK804" t="s">
        <v>120</v>
      </c>
      <c r="AL804" t="s">
        <v>80</v>
      </c>
      <c r="AM804" t="s">
        <v>80</v>
      </c>
      <c r="AN804" t="s">
        <v>71</v>
      </c>
      <c r="AO804">
        <v>209</v>
      </c>
      <c r="AP804">
        <v>629.39057930000001</v>
      </c>
      <c r="AQ804">
        <v>1</v>
      </c>
      <c r="AR804">
        <v>2</v>
      </c>
      <c r="AS804">
        <v>3</v>
      </c>
      <c r="AT804">
        <v>1</v>
      </c>
      <c r="AU804">
        <v>2</v>
      </c>
      <c r="AV804">
        <v>0</v>
      </c>
      <c r="AW804">
        <v>0</v>
      </c>
      <c r="AX804">
        <v>0</v>
      </c>
      <c r="AY804">
        <v>0</v>
      </c>
      <c r="AZ804">
        <v>3</v>
      </c>
      <c r="BA804">
        <v>1</v>
      </c>
      <c r="BB804">
        <v>1</v>
      </c>
      <c r="BC804">
        <v>7</v>
      </c>
      <c r="BD804">
        <v>5</v>
      </c>
      <c r="BE804">
        <v>4</v>
      </c>
      <c r="BG804" t="s">
        <v>75</v>
      </c>
      <c r="BH804" t="s">
        <v>94</v>
      </c>
      <c r="BI804">
        <v>0.39108439250108801</v>
      </c>
      <c r="BJ804">
        <v>629.39057934642994</v>
      </c>
    </row>
    <row r="805" spans="1:62" x14ac:dyDescent="0.3">
      <c r="A805" s="2">
        <v>1399</v>
      </c>
      <c r="B805">
        <v>5562010353</v>
      </c>
      <c r="C805" s="4">
        <v>842</v>
      </c>
      <c r="D805">
        <v>5.25</v>
      </c>
      <c r="E805">
        <v>8.99</v>
      </c>
      <c r="F805" t="s">
        <v>2070</v>
      </c>
      <c r="G805" t="s">
        <v>361</v>
      </c>
      <c r="H805" t="s">
        <v>87</v>
      </c>
      <c r="I805">
        <v>3.74</v>
      </c>
      <c r="J805">
        <v>20907</v>
      </c>
      <c r="K805" t="s">
        <v>66</v>
      </c>
      <c r="L805" t="s">
        <v>67</v>
      </c>
      <c r="M805" t="s">
        <v>68</v>
      </c>
      <c r="N805" t="s">
        <v>69</v>
      </c>
      <c r="O805" t="s">
        <v>70</v>
      </c>
      <c r="P805" t="s">
        <v>70</v>
      </c>
      <c r="Q805" t="s">
        <v>67</v>
      </c>
      <c r="R805" t="s">
        <v>71</v>
      </c>
      <c r="S805" t="s">
        <v>72</v>
      </c>
      <c r="T805" t="s">
        <v>73</v>
      </c>
      <c r="U805" t="s">
        <v>2071</v>
      </c>
      <c r="V805">
        <v>209</v>
      </c>
      <c r="W805" s="2">
        <v>1416</v>
      </c>
      <c r="X805" s="1">
        <v>5562010353</v>
      </c>
      <c r="Y805">
        <v>842</v>
      </c>
      <c r="Z805">
        <v>5.25</v>
      </c>
      <c r="AA805">
        <v>8.99</v>
      </c>
      <c r="AB805" t="s">
        <v>2070</v>
      </c>
      <c r="AC805" t="s">
        <v>361</v>
      </c>
      <c r="AD805" t="s">
        <v>87</v>
      </c>
      <c r="AE805">
        <v>3.74</v>
      </c>
      <c r="AF805">
        <v>3.74</v>
      </c>
      <c r="AG805" s="2">
        <v>20907</v>
      </c>
      <c r="AH805" t="s">
        <v>66</v>
      </c>
      <c r="AI805" t="s">
        <v>67</v>
      </c>
      <c r="AJ805" t="s">
        <v>68</v>
      </c>
      <c r="AK805" t="s">
        <v>69</v>
      </c>
      <c r="AL805" t="s">
        <v>70</v>
      </c>
      <c r="AM805" t="s">
        <v>70</v>
      </c>
      <c r="AN805" t="s">
        <v>71</v>
      </c>
      <c r="AO805">
        <v>209</v>
      </c>
      <c r="AP805" s="1">
        <v>2126.0682259999899</v>
      </c>
      <c r="AQ805">
        <v>1</v>
      </c>
      <c r="AR805">
        <v>2</v>
      </c>
      <c r="AS805">
        <v>3</v>
      </c>
      <c r="AT805">
        <v>1</v>
      </c>
      <c r="AU805">
        <v>2</v>
      </c>
      <c r="AV805">
        <v>0</v>
      </c>
      <c r="AW805">
        <v>0</v>
      </c>
      <c r="AX805">
        <v>0</v>
      </c>
      <c r="AY805">
        <v>0</v>
      </c>
      <c r="AZ805">
        <v>3</v>
      </c>
      <c r="BA805">
        <v>1</v>
      </c>
      <c r="BB805">
        <v>1</v>
      </c>
      <c r="BC805">
        <v>7</v>
      </c>
      <c r="BD805">
        <v>5</v>
      </c>
      <c r="BE805">
        <v>4</v>
      </c>
      <c r="BG805" t="s">
        <v>75</v>
      </c>
      <c r="BH805" t="s">
        <v>76</v>
      </c>
      <c r="BI805">
        <v>1.3210749061098801</v>
      </c>
      <c r="BJ805" s="1">
        <v>2126.0682258349598</v>
      </c>
    </row>
    <row r="806" spans="1:62" x14ac:dyDescent="0.3">
      <c r="A806">
        <v>92</v>
      </c>
      <c r="B806">
        <v>5387010353</v>
      </c>
      <c r="C806" s="4">
        <v>843</v>
      </c>
      <c r="D806">
        <v>0</v>
      </c>
      <c r="E806">
        <v>0.2</v>
      </c>
      <c r="F806" t="s">
        <v>365</v>
      </c>
      <c r="G806" t="s">
        <v>366</v>
      </c>
      <c r="H806" t="s">
        <v>87</v>
      </c>
      <c r="I806">
        <v>0.2</v>
      </c>
      <c r="J806">
        <v>20907</v>
      </c>
      <c r="K806" t="s">
        <v>66</v>
      </c>
      <c r="L806" t="s">
        <v>119</v>
      </c>
      <c r="M806" t="s">
        <v>68</v>
      </c>
      <c r="N806" t="s">
        <v>69</v>
      </c>
      <c r="O806" t="s">
        <v>106</v>
      </c>
      <c r="P806" t="s">
        <v>107</v>
      </c>
      <c r="Q806" t="s">
        <v>119</v>
      </c>
      <c r="R806" t="s">
        <v>71</v>
      </c>
      <c r="S806" t="s">
        <v>72</v>
      </c>
      <c r="T806" t="s">
        <v>73</v>
      </c>
      <c r="U806" t="s">
        <v>367</v>
      </c>
      <c r="V806">
        <v>209</v>
      </c>
      <c r="W806">
        <v>98</v>
      </c>
      <c r="X806" s="1">
        <v>5387010353</v>
      </c>
      <c r="Y806">
        <v>843</v>
      </c>
      <c r="Z806">
        <v>0</v>
      </c>
      <c r="AA806">
        <v>0.2</v>
      </c>
      <c r="AB806" t="s">
        <v>365</v>
      </c>
      <c r="AC806" t="s">
        <v>366</v>
      </c>
      <c r="AD806" t="s">
        <v>87</v>
      </c>
      <c r="AE806">
        <v>0.2</v>
      </c>
      <c r="AF806">
        <v>0</v>
      </c>
      <c r="AG806" s="2">
        <v>20907</v>
      </c>
      <c r="AH806" t="s">
        <v>66</v>
      </c>
      <c r="AI806" t="s">
        <v>119</v>
      </c>
      <c r="AJ806" t="s">
        <v>68</v>
      </c>
      <c r="AK806" t="s">
        <v>69</v>
      </c>
      <c r="AL806" t="s">
        <v>106</v>
      </c>
      <c r="AM806" t="s">
        <v>107</v>
      </c>
      <c r="AN806" t="s">
        <v>71</v>
      </c>
      <c r="AO806">
        <v>209</v>
      </c>
      <c r="AP806">
        <v>320.09482639999902</v>
      </c>
      <c r="AQ806">
        <v>0</v>
      </c>
      <c r="AR806">
        <v>0</v>
      </c>
      <c r="AS806">
        <v>0</v>
      </c>
      <c r="AT806">
        <v>0</v>
      </c>
      <c r="AU806">
        <v>0</v>
      </c>
      <c r="AV806">
        <v>0</v>
      </c>
      <c r="AW806">
        <v>0</v>
      </c>
      <c r="AX806">
        <v>0</v>
      </c>
      <c r="AY806">
        <v>0</v>
      </c>
      <c r="AZ806">
        <v>0</v>
      </c>
      <c r="BA806">
        <v>0</v>
      </c>
      <c r="BB806">
        <v>0</v>
      </c>
      <c r="BC806">
        <v>0</v>
      </c>
      <c r="BD806">
        <v>0</v>
      </c>
      <c r="BE806">
        <v>0</v>
      </c>
      <c r="BI806">
        <v>0.19889730610711201</v>
      </c>
      <c r="BJ806">
        <v>320.09482638929597</v>
      </c>
    </row>
    <row r="807" spans="1:62" x14ac:dyDescent="0.3">
      <c r="A807">
        <v>93</v>
      </c>
      <c r="B807">
        <v>5387010353</v>
      </c>
      <c r="C807" s="4">
        <v>843</v>
      </c>
      <c r="D807">
        <v>0.2</v>
      </c>
      <c r="E807">
        <v>0.7</v>
      </c>
      <c r="F807" t="s">
        <v>365</v>
      </c>
      <c r="G807" t="s">
        <v>366</v>
      </c>
      <c r="H807" t="s">
        <v>87</v>
      </c>
      <c r="I807">
        <v>0.5</v>
      </c>
      <c r="J807">
        <v>20907</v>
      </c>
      <c r="K807" t="s">
        <v>66</v>
      </c>
      <c r="L807" t="s">
        <v>67</v>
      </c>
      <c r="M807" t="s">
        <v>68</v>
      </c>
      <c r="N807" t="s">
        <v>69</v>
      </c>
      <c r="O807" t="s">
        <v>106</v>
      </c>
      <c r="P807" t="s">
        <v>107</v>
      </c>
      <c r="Q807" t="s">
        <v>67</v>
      </c>
      <c r="R807" t="s">
        <v>108</v>
      </c>
      <c r="S807" t="s">
        <v>72</v>
      </c>
      <c r="T807" t="s">
        <v>73</v>
      </c>
      <c r="U807" t="s">
        <v>367</v>
      </c>
      <c r="V807">
        <v>209</v>
      </c>
      <c r="W807">
        <v>99</v>
      </c>
      <c r="X807" s="1">
        <v>5387010353</v>
      </c>
      <c r="Y807">
        <v>843</v>
      </c>
      <c r="Z807">
        <v>0.2</v>
      </c>
      <c r="AA807">
        <v>0.7</v>
      </c>
      <c r="AB807" t="s">
        <v>365</v>
      </c>
      <c r="AC807" t="s">
        <v>366</v>
      </c>
      <c r="AD807" t="s">
        <v>87</v>
      </c>
      <c r="AE807">
        <v>0.5</v>
      </c>
      <c r="AF807">
        <v>0</v>
      </c>
      <c r="AG807" s="2">
        <v>20907</v>
      </c>
      <c r="AH807" t="s">
        <v>66</v>
      </c>
      <c r="AI807" t="s">
        <v>67</v>
      </c>
      <c r="AJ807" t="s">
        <v>68</v>
      </c>
      <c r="AK807" t="s">
        <v>69</v>
      </c>
      <c r="AL807" t="s">
        <v>106</v>
      </c>
      <c r="AM807" t="s">
        <v>107</v>
      </c>
      <c r="AN807" t="s">
        <v>108</v>
      </c>
      <c r="AO807">
        <v>209</v>
      </c>
      <c r="AP807">
        <v>803.45111870000005</v>
      </c>
      <c r="AQ807">
        <v>0</v>
      </c>
      <c r="AR807">
        <v>0</v>
      </c>
      <c r="AS807">
        <v>0</v>
      </c>
      <c r="AT807">
        <v>0</v>
      </c>
      <c r="AU807">
        <v>0</v>
      </c>
      <c r="AV807">
        <v>0</v>
      </c>
      <c r="AW807">
        <v>0</v>
      </c>
      <c r="AX807">
        <v>0</v>
      </c>
      <c r="AY807">
        <v>0</v>
      </c>
      <c r="AZ807">
        <v>0</v>
      </c>
      <c r="BA807">
        <v>0</v>
      </c>
      <c r="BB807">
        <v>0</v>
      </c>
      <c r="BC807">
        <v>0</v>
      </c>
      <c r="BD807">
        <v>0</v>
      </c>
      <c r="BE807">
        <v>0</v>
      </c>
      <c r="BI807">
        <v>0.49924038107590701</v>
      </c>
      <c r="BJ807">
        <v>803.45111874446195</v>
      </c>
    </row>
    <row r="808" spans="1:62" x14ac:dyDescent="0.3">
      <c r="A808">
        <v>94</v>
      </c>
      <c r="B808">
        <v>5388010353</v>
      </c>
      <c r="C808" s="4">
        <v>844</v>
      </c>
      <c r="D808">
        <v>0</v>
      </c>
      <c r="E808">
        <v>0.4</v>
      </c>
      <c r="F808" t="s">
        <v>368</v>
      </c>
      <c r="G808" t="s">
        <v>369</v>
      </c>
      <c r="H808" t="s">
        <v>370</v>
      </c>
      <c r="I808">
        <v>0.4</v>
      </c>
      <c r="J808">
        <v>20907</v>
      </c>
      <c r="K808" t="s">
        <v>66</v>
      </c>
      <c r="L808" t="s">
        <v>119</v>
      </c>
      <c r="M808" t="s">
        <v>68</v>
      </c>
      <c r="N808" t="s">
        <v>120</v>
      </c>
      <c r="O808" t="s">
        <v>107</v>
      </c>
      <c r="P808" t="s">
        <v>107</v>
      </c>
      <c r="Q808" t="s">
        <v>119</v>
      </c>
      <c r="R808" t="s">
        <v>108</v>
      </c>
      <c r="S808" t="s">
        <v>72</v>
      </c>
      <c r="T808" t="s">
        <v>73</v>
      </c>
      <c r="U808" t="s">
        <v>371</v>
      </c>
      <c r="V808">
        <v>209</v>
      </c>
      <c r="W808">
        <v>100</v>
      </c>
      <c r="X808" s="1">
        <v>5388010353</v>
      </c>
      <c r="Y808">
        <v>844</v>
      </c>
      <c r="Z808">
        <v>0</v>
      </c>
      <c r="AA808">
        <v>0.4</v>
      </c>
      <c r="AB808" t="s">
        <v>368</v>
      </c>
      <c r="AC808" t="s">
        <v>369</v>
      </c>
      <c r="AD808" t="s">
        <v>370</v>
      </c>
      <c r="AE808">
        <v>0.4</v>
      </c>
      <c r="AF808">
        <v>0</v>
      </c>
      <c r="AG808" s="2">
        <v>20907</v>
      </c>
      <c r="AH808" t="s">
        <v>66</v>
      </c>
      <c r="AI808" t="s">
        <v>119</v>
      </c>
      <c r="AJ808" t="s">
        <v>68</v>
      </c>
      <c r="AK808" t="s">
        <v>120</v>
      </c>
      <c r="AL808" t="s">
        <v>107</v>
      </c>
      <c r="AM808" t="s">
        <v>107</v>
      </c>
      <c r="AN808" t="s">
        <v>108</v>
      </c>
      <c r="AO808">
        <v>209</v>
      </c>
      <c r="AP808">
        <v>649.28324120000002</v>
      </c>
      <c r="AQ808">
        <v>0</v>
      </c>
      <c r="AR808">
        <v>0</v>
      </c>
      <c r="AS808">
        <v>0</v>
      </c>
      <c r="AT808">
        <v>0</v>
      </c>
      <c r="AU808">
        <v>0</v>
      </c>
      <c r="AV808">
        <v>0</v>
      </c>
      <c r="AW808">
        <v>0</v>
      </c>
      <c r="AX808">
        <v>0</v>
      </c>
      <c r="AY808">
        <v>0</v>
      </c>
      <c r="AZ808">
        <v>0</v>
      </c>
      <c r="BA808">
        <v>0</v>
      </c>
      <c r="BB808">
        <v>0</v>
      </c>
      <c r="BC808">
        <v>0</v>
      </c>
      <c r="BD808">
        <v>0</v>
      </c>
      <c r="BE808">
        <v>0</v>
      </c>
      <c r="BI808">
        <v>0.403445094808495</v>
      </c>
      <c r="BJ808">
        <v>649.28324122596405</v>
      </c>
    </row>
    <row r="809" spans="1:62" x14ac:dyDescent="0.3">
      <c r="A809">
        <v>95</v>
      </c>
      <c r="B809">
        <v>5388010353</v>
      </c>
      <c r="C809" s="4">
        <v>844</v>
      </c>
      <c r="D809">
        <v>0.4</v>
      </c>
      <c r="E809">
        <v>1.2</v>
      </c>
      <c r="F809" t="s">
        <v>368</v>
      </c>
      <c r="G809" t="s">
        <v>369</v>
      </c>
      <c r="H809" t="s">
        <v>370</v>
      </c>
      <c r="I809">
        <v>0.8</v>
      </c>
      <c r="J809">
        <v>20907</v>
      </c>
      <c r="K809" t="s">
        <v>66</v>
      </c>
      <c r="L809" t="s">
        <v>67</v>
      </c>
      <c r="M809" t="s">
        <v>68</v>
      </c>
      <c r="N809" t="s">
        <v>69</v>
      </c>
      <c r="O809" t="s">
        <v>106</v>
      </c>
      <c r="P809" t="s">
        <v>107</v>
      </c>
      <c r="Q809" t="s">
        <v>67</v>
      </c>
      <c r="R809" t="s">
        <v>108</v>
      </c>
      <c r="S809" t="s">
        <v>72</v>
      </c>
      <c r="T809" t="s">
        <v>73</v>
      </c>
      <c r="U809" t="s">
        <v>371</v>
      </c>
      <c r="V809">
        <v>209</v>
      </c>
      <c r="W809">
        <v>101</v>
      </c>
      <c r="X809" s="1">
        <v>5388010353</v>
      </c>
      <c r="Y809">
        <v>844</v>
      </c>
      <c r="Z809">
        <v>0.4</v>
      </c>
      <c r="AA809">
        <v>1.2</v>
      </c>
      <c r="AB809" t="s">
        <v>368</v>
      </c>
      <c r="AC809" t="s">
        <v>369</v>
      </c>
      <c r="AD809" t="s">
        <v>370</v>
      </c>
      <c r="AE809">
        <v>0.8</v>
      </c>
      <c r="AF809">
        <v>0</v>
      </c>
      <c r="AG809" s="2">
        <v>20907</v>
      </c>
      <c r="AH809" t="s">
        <v>66</v>
      </c>
      <c r="AI809" t="s">
        <v>67</v>
      </c>
      <c r="AJ809" t="s">
        <v>68</v>
      </c>
      <c r="AK809" t="s">
        <v>69</v>
      </c>
      <c r="AL809" t="s">
        <v>106</v>
      </c>
      <c r="AM809" t="s">
        <v>107</v>
      </c>
      <c r="AN809" t="s">
        <v>108</v>
      </c>
      <c r="AO809">
        <v>209</v>
      </c>
      <c r="AP809" s="1">
        <v>1298.5672119999899</v>
      </c>
      <c r="AQ809">
        <v>0</v>
      </c>
      <c r="AR809">
        <v>0</v>
      </c>
      <c r="AS809">
        <v>0</v>
      </c>
      <c r="AT809">
        <v>0</v>
      </c>
      <c r="AU809">
        <v>0</v>
      </c>
      <c r="AV809">
        <v>0</v>
      </c>
      <c r="AW809">
        <v>0</v>
      </c>
      <c r="AX809">
        <v>0</v>
      </c>
      <c r="AY809">
        <v>0</v>
      </c>
      <c r="AZ809">
        <v>0</v>
      </c>
      <c r="BA809">
        <v>0</v>
      </c>
      <c r="BB809">
        <v>0</v>
      </c>
      <c r="BC809">
        <v>0</v>
      </c>
      <c r="BD809">
        <v>0</v>
      </c>
      <c r="BE809">
        <v>0</v>
      </c>
      <c r="BI809">
        <v>0.80689064278662104</v>
      </c>
      <c r="BJ809" s="1">
        <v>1298.5672117592101</v>
      </c>
    </row>
    <row r="810" spans="1:62" x14ac:dyDescent="0.3">
      <c r="A810">
        <v>96</v>
      </c>
      <c r="B810">
        <v>5389010353</v>
      </c>
      <c r="C810" s="4">
        <v>845</v>
      </c>
      <c r="D810">
        <v>0</v>
      </c>
      <c r="E810">
        <v>0.8</v>
      </c>
      <c r="F810" t="s">
        <v>372</v>
      </c>
      <c r="G810" t="s">
        <v>373</v>
      </c>
      <c r="H810" t="s">
        <v>87</v>
      </c>
      <c r="I810">
        <v>0.8</v>
      </c>
      <c r="J810">
        <v>20907</v>
      </c>
      <c r="K810" t="s">
        <v>66</v>
      </c>
      <c r="L810" t="s">
        <v>269</v>
      </c>
      <c r="M810" t="s">
        <v>68</v>
      </c>
      <c r="N810" t="s">
        <v>69</v>
      </c>
      <c r="O810" t="s">
        <v>107</v>
      </c>
      <c r="P810" t="s">
        <v>107</v>
      </c>
      <c r="Q810" t="s">
        <v>269</v>
      </c>
      <c r="R810" t="s">
        <v>71</v>
      </c>
      <c r="S810" t="s">
        <v>72</v>
      </c>
      <c r="T810" t="s">
        <v>73</v>
      </c>
      <c r="U810" t="s">
        <v>320</v>
      </c>
      <c r="V810">
        <v>209</v>
      </c>
      <c r="W810">
        <v>102</v>
      </c>
      <c r="X810" s="1">
        <v>5389010353</v>
      </c>
      <c r="Y810">
        <v>845</v>
      </c>
      <c r="Z810">
        <v>0</v>
      </c>
      <c r="AA810">
        <v>0.8</v>
      </c>
      <c r="AB810" t="s">
        <v>372</v>
      </c>
      <c r="AC810" t="s">
        <v>373</v>
      </c>
      <c r="AD810" t="s">
        <v>87</v>
      </c>
      <c r="AE810">
        <v>0.8</v>
      </c>
      <c r="AF810">
        <v>0.8</v>
      </c>
      <c r="AG810" s="2">
        <v>20907</v>
      </c>
      <c r="AH810" t="s">
        <v>66</v>
      </c>
      <c r="AI810" t="s">
        <v>269</v>
      </c>
      <c r="AJ810" t="s">
        <v>68</v>
      </c>
      <c r="AK810" t="s">
        <v>69</v>
      </c>
      <c r="AL810" t="s">
        <v>107</v>
      </c>
      <c r="AM810" t="s">
        <v>107</v>
      </c>
      <c r="AN810" t="s">
        <v>71</v>
      </c>
      <c r="AO810">
        <v>209</v>
      </c>
      <c r="AP810" s="1">
        <v>1295.756836</v>
      </c>
      <c r="AQ810">
        <v>2</v>
      </c>
      <c r="AR810">
        <v>0</v>
      </c>
      <c r="AS810">
        <v>2</v>
      </c>
      <c r="AT810">
        <v>0</v>
      </c>
      <c r="AU810">
        <v>2</v>
      </c>
      <c r="AV810">
        <v>2</v>
      </c>
      <c r="AW810">
        <v>0</v>
      </c>
      <c r="AX810">
        <v>0</v>
      </c>
      <c r="AY810">
        <v>0</v>
      </c>
      <c r="AZ810">
        <v>0</v>
      </c>
      <c r="BA810">
        <v>1</v>
      </c>
      <c r="BB810">
        <v>1</v>
      </c>
      <c r="BC810">
        <v>4</v>
      </c>
      <c r="BD810">
        <v>4</v>
      </c>
      <c r="BE810">
        <v>4</v>
      </c>
      <c r="BG810" t="s">
        <v>88</v>
      </c>
      <c r="BH810" t="s">
        <v>89</v>
      </c>
      <c r="BI810">
        <v>0.80514435999136003</v>
      </c>
      <c r="BJ810" s="1">
        <v>1295.7568363995999</v>
      </c>
    </row>
    <row r="811" spans="1:62" x14ac:dyDescent="0.3">
      <c r="A811" s="2">
        <v>1104</v>
      </c>
      <c r="B811">
        <v>5389010353</v>
      </c>
      <c r="C811" s="4">
        <v>845</v>
      </c>
      <c r="D811">
        <v>0.8</v>
      </c>
      <c r="E811">
        <v>1.6</v>
      </c>
      <c r="F811" t="s">
        <v>372</v>
      </c>
      <c r="G811" t="s">
        <v>373</v>
      </c>
      <c r="H811" t="s">
        <v>87</v>
      </c>
      <c r="I811">
        <v>0.8</v>
      </c>
      <c r="J811">
        <v>20907</v>
      </c>
      <c r="K811" t="s">
        <v>66</v>
      </c>
      <c r="L811" t="s">
        <v>67</v>
      </c>
      <c r="M811" t="s">
        <v>68</v>
      </c>
      <c r="N811" t="s">
        <v>69</v>
      </c>
      <c r="O811" t="s">
        <v>107</v>
      </c>
      <c r="P811" t="s">
        <v>107</v>
      </c>
      <c r="Q811" t="s">
        <v>67</v>
      </c>
      <c r="R811" t="s">
        <v>71</v>
      </c>
      <c r="S811" t="s">
        <v>72</v>
      </c>
      <c r="T811" t="s">
        <v>73</v>
      </c>
      <c r="U811" t="s">
        <v>320</v>
      </c>
      <c r="V811">
        <v>209</v>
      </c>
      <c r="W811" s="2">
        <v>1121</v>
      </c>
      <c r="X811" s="1">
        <v>5389010353</v>
      </c>
      <c r="Y811">
        <v>845</v>
      </c>
      <c r="Z811">
        <v>0.8</v>
      </c>
      <c r="AA811">
        <v>1.6</v>
      </c>
      <c r="AB811" t="s">
        <v>372</v>
      </c>
      <c r="AC811" t="s">
        <v>373</v>
      </c>
      <c r="AD811" t="s">
        <v>87</v>
      </c>
      <c r="AE811">
        <v>0.8</v>
      </c>
      <c r="AF811">
        <v>0.8</v>
      </c>
      <c r="AG811" s="2">
        <v>20907</v>
      </c>
      <c r="AH811" t="s">
        <v>66</v>
      </c>
      <c r="AI811" t="s">
        <v>67</v>
      </c>
      <c r="AJ811" t="s">
        <v>68</v>
      </c>
      <c r="AK811" t="s">
        <v>69</v>
      </c>
      <c r="AL811" t="s">
        <v>107</v>
      </c>
      <c r="AM811" t="s">
        <v>107</v>
      </c>
      <c r="AN811" t="s">
        <v>71</v>
      </c>
      <c r="AO811">
        <v>209</v>
      </c>
      <c r="AP811" s="1">
        <v>1295.7561760000001</v>
      </c>
      <c r="AQ811">
        <v>2</v>
      </c>
      <c r="AR811">
        <v>0</v>
      </c>
      <c r="AS811">
        <v>2</v>
      </c>
      <c r="AT811">
        <v>0</v>
      </c>
      <c r="AU811">
        <v>2</v>
      </c>
      <c r="AV811">
        <v>2</v>
      </c>
      <c r="AW811">
        <v>0</v>
      </c>
      <c r="AX811">
        <v>0</v>
      </c>
      <c r="AY811">
        <v>0</v>
      </c>
      <c r="AZ811">
        <v>0</v>
      </c>
      <c r="BA811">
        <v>1</v>
      </c>
      <c r="BB811">
        <v>1</v>
      </c>
      <c r="BC811">
        <v>4</v>
      </c>
      <c r="BD811">
        <v>4</v>
      </c>
      <c r="BE811">
        <v>4</v>
      </c>
      <c r="BG811" t="s">
        <v>88</v>
      </c>
      <c r="BH811" t="s">
        <v>89</v>
      </c>
      <c r="BI811">
        <v>0.80514394976783099</v>
      </c>
      <c r="BJ811" s="1">
        <v>1295.75617620751</v>
      </c>
    </row>
    <row r="812" spans="1:62" x14ac:dyDescent="0.3">
      <c r="A812" s="2">
        <v>1105</v>
      </c>
      <c r="B812">
        <v>5390010353</v>
      </c>
      <c r="C812" s="4">
        <v>846</v>
      </c>
      <c r="D812">
        <v>0</v>
      </c>
      <c r="E812">
        <v>1.5</v>
      </c>
      <c r="F812" t="s">
        <v>1758</v>
      </c>
      <c r="G812" t="s">
        <v>1759</v>
      </c>
      <c r="H812" t="s">
        <v>471</v>
      </c>
      <c r="I812">
        <v>1.5</v>
      </c>
      <c r="J812">
        <v>20907</v>
      </c>
      <c r="K812" t="s">
        <v>66</v>
      </c>
      <c r="L812" t="s">
        <v>269</v>
      </c>
      <c r="M812" t="s">
        <v>68</v>
      </c>
      <c r="N812" t="s">
        <v>269</v>
      </c>
      <c r="O812" t="s">
        <v>107</v>
      </c>
      <c r="P812" t="s">
        <v>107</v>
      </c>
      <c r="Q812" t="s">
        <v>269</v>
      </c>
      <c r="R812" t="s">
        <v>71</v>
      </c>
      <c r="S812" t="s">
        <v>72</v>
      </c>
      <c r="T812" t="s">
        <v>73</v>
      </c>
      <c r="U812" t="s">
        <v>1760</v>
      </c>
      <c r="V812">
        <v>209</v>
      </c>
      <c r="W812" s="2">
        <v>1122</v>
      </c>
      <c r="X812" s="1">
        <v>5390010353</v>
      </c>
      <c r="Y812">
        <v>846</v>
      </c>
      <c r="Z812">
        <v>0</v>
      </c>
      <c r="AA812">
        <v>1.5</v>
      </c>
      <c r="AB812" t="s">
        <v>1758</v>
      </c>
      <c r="AC812" t="s">
        <v>1759</v>
      </c>
      <c r="AD812" t="s">
        <v>471</v>
      </c>
      <c r="AE812">
        <v>1.5</v>
      </c>
      <c r="AF812">
        <v>0</v>
      </c>
      <c r="AG812" s="2">
        <v>20907</v>
      </c>
      <c r="AH812" t="s">
        <v>66</v>
      </c>
      <c r="AI812" t="s">
        <v>269</v>
      </c>
      <c r="AJ812" t="s">
        <v>68</v>
      </c>
      <c r="AK812" t="s">
        <v>269</v>
      </c>
      <c r="AL812" t="s">
        <v>107</v>
      </c>
      <c r="AM812" t="s">
        <v>107</v>
      </c>
      <c r="AN812" t="s">
        <v>71</v>
      </c>
      <c r="AO812">
        <v>209</v>
      </c>
      <c r="AP812" s="1">
        <v>2122.8288769999899</v>
      </c>
      <c r="AQ812">
        <v>0</v>
      </c>
      <c r="AR812">
        <v>0</v>
      </c>
      <c r="AS812">
        <v>0</v>
      </c>
      <c r="AT812">
        <v>0</v>
      </c>
      <c r="AU812">
        <v>0</v>
      </c>
      <c r="AV812">
        <v>0</v>
      </c>
      <c r="AW812">
        <v>0</v>
      </c>
      <c r="AX812">
        <v>0</v>
      </c>
      <c r="AY812">
        <v>0</v>
      </c>
      <c r="AZ812">
        <v>0</v>
      </c>
      <c r="BA812">
        <v>0</v>
      </c>
      <c r="BB812">
        <v>0</v>
      </c>
      <c r="BC812">
        <v>0</v>
      </c>
      <c r="BD812">
        <v>0</v>
      </c>
      <c r="BE812">
        <v>0</v>
      </c>
      <c r="BI812">
        <v>1.3190620718519801</v>
      </c>
      <c r="BJ812" s="1">
        <v>2122.82887662031</v>
      </c>
    </row>
    <row r="813" spans="1:62" x14ac:dyDescent="0.3">
      <c r="A813" s="2">
        <v>1106</v>
      </c>
      <c r="B813">
        <v>5391010353</v>
      </c>
      <c r="C813" s="4">
        <v>847</v>
      </c>
      <c r="D813">
        <v>0</v>
      </c>
      <c r="E813">
        <v>0.1</v>
      </c>
      <c r="F813" t="s">
        <v>1761</v>
      </c>
      <c r="G813" t="s">
        <v>376</v>
      </c>
      <c r="H813" t="s">
        <v>87</v>
      </c>
      <c r="I813">
        <v>0.1</v>
      </c>
      <c r="J813">
        <v>20907</v>
      </c>
      <c r="K813" t="s">
        <v>66</v>
      </c>
      <c r="L813" t="s">
        <v>119</v>
      </c>
      <c r="M813" t="s">
        <v>68</v>
      </c>
      <c r="N813" t="s">
        <v>120</v>
      </c>
      <c r="O813" t="s">
        <v>70</v>
      </c>
      <c r="P813" t="s">
        <v>70</v>
      </c>
      <c r="Q813" t="s">
        <v>119</v>
      </c>
      <c r="R813" t="s">
        <v>71</v>
      </c>
      <c r="S813" t="s">
        <v>72</v>
      </c>
      <c r="T813" t="s">
        <v>73</v>
      </c>
      <c r="U813" t="s">
        <v>1762</v>
      </c>
      <c r="V813">
        <v>209</v>
      </c>
      <c r="W813" s="2">
        <v>1123</v>
      </c>
      <c r="X813" s="1">
        <v>5391010353</v>
      </c>
      <c r="Y813">
        <v>847</v>
      </c>
      <c r="Z813">
        <v>0</v>
      </c>
      <c r="AA813">
        <v>0.1</v>
      </c>
      <c r="AB813" t="s">
        <v>1761</v>
      </c>
      <c r="AC813" t="s">
        <v>376</v>
      </c>
      <c r="AD813" t="s">
        <v>87</v>
      </c>
      <c r="AE813">
        <v>0.1</v>
      </c>
      <c r="AF813">
        <v>0.1</v>
      </c>
      <c r="AG813" s="2">
        <v>20907</v>
      </c>
      <c r="AH813" t="s">
        <v>66</v>
      </c>
      <c r="AI813" t="s">
        <v>119</v>
      </c>
      <c r="AJ813" t="s">
        <v>68</v>
      </c>
      <c r="AK813" t="s">
        <v>120</v>
      </c>
      <c r="AL813" t="s">
        <v>70</v>
      </c>
      <c r="AM813" t="s">
        <v>70</v>
      </c>
      <c r="AN813" t="s">
        <v>71</v>
      </c>
      <c r="AO813">
        <v>209</v>
      </c>
      <c r="AP813">
        <v>165.69532580000001</v>
      </c>
      <c r="AQ813">
        <v>0</v>
      </c>
      <c r="AR813">
        <v>2</v>
      </c>
      <c r="AS813">
        <v>0</v>
      </c>
      <c r="AT813">
        <v>1</v>
      </c>
      <c r="AU813">
        <v>0</v>
      </c>
      <c r="AV813">
        <v>2</v>
      </c>
      <c r="AW813">
        <v>0</v>
      </c>
      <c r="AX813">
        <v>1</v>
      </c>
      <c r="AY813">
        <v>0</v>
      </c>
      <c r="AZ813">
        <v>0</v>
      </c>
      <c r="BA813">
        <v>1</v>
      </c>
      <c r="BB813">
        <v>1</v>
      </c>
      <c r="BC813">
        <v>3</v>
      </c>
      <c r="BD813">
        <v>3</v>
      </c>
      <c r="BE813">
        <v>4</v>
      </c>
      <c r="BG813" t="s">
        <v>88</v>
      </c>
      <c r="BH813" t="s">
        <v>89</v>
      </c>
      <c r="BI813">
        <v>0.10295809619711099</v>
      </c>
      <c r="BJ813">
        <v>165.69532575689399</v>
      </c>
    </row>
    <row r="814" spans="1:62" x14ac:dyDescent="0.3">
      <c r="A814" s="2">
        <v>1107</v>
      </c>
      <c r="B814">
        <v>5391010353</v>
      </c>
      <c r="C814" s="4">
        <v>847</v>
      </c>
      <c r="D814">
        <v>0.1</v>
      </c>
      <c r="E814">
        <v>1.6</v>
      </c>
      <c r="F814" t="s">
        <v>1761</v>
      </c>
      <c r="G814" t="s">
        <v>376</v>
      </c>
      <c r="H814" t="s">
        <v>87</v>
      </c>
      <c r="I814">
        <v>1.5</v>
      </c>
      <c r="J814">
        <v>20907</v>
      </c>
      <c r="K814" t="s">
        <v>66</v>
      </c>
      <c r="L814" t="s">
        <v>67</v>
      </c>
      <c r="M814" t="s">
        <v>68</v>
      </c>
      <c r="N814" t="s">
        <v>69</v>
      </c>
      <c r="O814" t="s">
        <v>70</v>
      </c>
      <c r="P814" t="s">
        <v>70</v>
      </c>
      <c r="Q814" t="s">
        <v>67</v>
      </c>
      <c r="R814" t="s">
        <v>71</v>
      </c>
      <c r="S814" t="s">
        <v>72</v>
      </c>
      <c r="T814" t="s">
        <v>73</v>
      </c>
      <c r="U814" t="s">
        <v>1762</v>
      </c>
      <c r="V814">
        <v>209</v>
      </c>
      <c r="W814" s="2">
        <v>1124</v>
      </c>
      <c r="X814" s="1">
        <v>5391010353</v>
      </c>
      <c r="Y814">
        <v>847</v>
      </c>
      <c r="Z814">
        <v>0.1</v>
      </c>
      <c r="AA814">
        <v>1.6</v>
      </c>
      <c r="AB814" t="s">
        <v>1761</v>
      </c>
      <c r="AC814" t="s">
        <v>376</v>
      </c>
      <c r="AD814" t="s">
        <v>87</v>
      </c>
      <c r="AE814">
        <v>1.5</v>
      </c>
      <c r="AF814">
        <v>1.5</v>
      </c>
      <c r="AG814" s="2">
        <v>20907</v>
      </c>
      <c r="AH814" t="s">
        <v>66</v>
      </c>
      <c r="AI814" t="s">
        <v>67</v>
      </c>
      <c r="AJ814" t="s">
        <v>68</v>
      </c>
      <c r="AK814" t="s">
        <v>69</v>
      </c>
      <c r="AL814" t="s">
        <v>70</v>
      </c>
      <c r="AM814" t="s">
        <v>70</v>
      </c>
      <c r="AN814" t="s">
        <v>71</v>
      </c>
      <c r="AO814">
        <v>209</v>
      </c>
      <c r="AP814" s="1">
        <v>2485.4135670000001</v>
      </c>
      <c r="AQ814">
        <v>0</v>
      </c>
      <c r="AR814">
        <v>2</v>
      </c>
      <c r="AS814">
        <v>0</v>
      </c>
      <c r="AT814">
        <v>1</v>
      </c>
      <c r="AU814">
        <v>0</v>
      </c>
      <c r="AV814">
        <v>2</v>
      </c>
      <c r="AW814">
        <v>0</v>
      </c>
      <c r="AX814">
        <v>1</v>
      </c>
      <c r="AY814">
        <v>0</v>
      </c>
      <c r="AZ814">
        <v>0</v>
      </c>
      <c r="BA814">
        <v>1</v>
      </c>
      <c r="BB814">
        <v>1</v>
      </c>
      <c r="BC814">
        <v>3</v>
      </c>
      <c r="BD814">
        <v>3</v>
      </c>
      <c r="BE814">
        <v>4</v>
      </c>
      <c r="BG814" t="s">
        <v>88</v>
      </c>
      <c r="BH814" t="s">
        <v>89</v>
      </c>
      <c r="BI814">
        <v>1.5443613024290099</v>
      </c>
      <c r="BJ814" s="1">
        <v>2485.41356672346</v>
      </c>
    </row>
    <row r="815" spans="1:62" x14ac:dyDescent="0.3">
      <c r="A815" s="2">
        <v>1108</v>
      </c>
      <c r="B815">
        <v>5392010353</v>
      </c>
      <c r="C815" s="4">
        <v>850</v>
      </c>
      <c r="D815">
        <v>0</v>
      </c>
      <c r="E815">
        <v>6.5</v>
      </c>
      <c r="F815" t="s">
        <v>1763</v>
      </c>
      <c r="G815" t="s">
        <v>361</v>
      </c>
      <c r="H815" t="s">
        <v>1325</v>
      </c>
      <c r="I815">
        <v>6.5</v>
      </c>
      <c r="J815">
        <v>20907</v>
      </c>
      <c r="K815" t="s">
        <v>137</v>
      </c>
      <c r="L815" t="s">
        <v>311</v>
      </c>
      <c r="M815" t="s">
        <v>342</v>
      </c>
      <c r="N815" t="s">
        <v>311</v>
      </c>
      <c r="O815" t="s">
        <v>70</v>
      </c>
      <c r="P815" t="s">
        <v>70</v>
      </c>
      <c r="Q815" t="s">
        <v>311</v>
      </c>
      <c r="R815" t="s">
        <v>71</v>
      </c>
      <c r="S815" t="s">
        <v>72</v>
      </c>
      <c r="T815" t="s">
        <v>73</v>
      </c>
      <c r="U815" t="s">
        <v>320</v>
      </c>
      <c r="V815">
        <v>209</v>
      </c>
      <c r="W815" s="2">
        <v>1125</v>
      </c>
      <c r="X815" s="1">
        <v>5392010353</v>
      </c>
      <c r="Y815">
        <v>850</v>
      </c>
      <c r="Z815">
        <v>0</v>
      </c>
      <c r="AA815">
        <v>6.5</v>
      </c>
      <c r="AB815" t="s">
        <v>1763</v>
      </c>
      <c r="AC815" t="s">
        <v>361</v>
      </c>
      <c r="AD815" t="s">
        <v>1325</v>
      </c>
      <c r="AE815">
        <v>6.5</v>
      </c>
      <c r="AF815">
        <v>6.5</v>
      </c>
      <c r="AG815" s="2">
        <v>20907</v>
      </c>
      <c r="AH815" t="s">
        <v>137</v>
      </c>
      <c r="AI815" t="s">
        <v>311</v>
      </c>
      <c r="AJ815" t="s">
        <v>342</v>
      </c>
      <c r="AK815" t="s">
        <v>311</v>
      </c>
      <c r="AL815" t="s">
        <v>70</v>
      </c>
      <c r="AM815" t="s">
        <v>70</v>
      </c>
      <c r="AN815" t="s">
        <v>71</v>
      </c>
      <c r="AO815">
        <v>209</v>
      </c>
      <c r="AP815" s="1">
        <v>10724.174290000001</v>
      </c>
      <c r="AQ815">
        <v>2</v>
      </c>
      <c r="AR815">
        <v>2</v>
      </c>
      <c r="AS815">
        <v>2</v>
      </c>
      <c r="AT815">
        <v>2</v>
      </c>
      <c r="AU815">
        <v>1</v>
      </c>
      <c r="AV815">
        <v>3</v>
      </c>
      <c r="AW815">
        <v>0</v>
      </c>
      <c r="AX815">
        <v>0</v>
      </c>
      <c r="AY815">
        <v>2</v>
      </c>
      <c r="AZ815">
        <v>0</v>
      </c>
      <c r="BA815">
        <v>1</v>
      </c>
      <c r="BB815">
        <v>1</v>
      </c>
      <c r="BC815">
        <v>8</v>
      </c>
      <c r="BD815">
        <v>6</v>
      </c>
      <c r="BE815">
        <v>1</v>
      </c>
      <c r="BG815" t="s">
        <v>75</v>
      </c>
      <c r="BH815" t="s">
        <v>321</v>
      </c>
      <c r="BI815">
        <v>6.6636796345589904</v>
      </c>
      <c r="BJ815" s="1">
        <v>10724.1742861482</v>
      </c>
    </row>
    <row r="816" spans="1:62" x14ac:dyDescent="0.3">
      <c r="A816" s="2">
        <v>1109</v>
      </c>
      <c r="B816">
        <v>5392010353</v>
      </c>
      <c r="C816" s="4">
        <v>850</v>
      </c>
      <c r="D816">
        <v>6.5</v>
      </c>
      <c r="E816">
        <v>8.9</v>
      </c>
      <c r="F816" t="s">
        <v>1763</v>
      </c>
      <c r="G816" t="s">
        <v>361</v>
      </c>
      <c r="H816" t="s">
        <v>1325</v>
      </c>
      <c r="I816">
        <v>2.4</v>
      </c>
      <c r="J816">
        <v>20907</v>
      </c>
      <c r="K816" t="s">
        <v>137</v>
      </c>
      <c r="L816" t="s">
        <v>311</v>
      </c>
      <c r="M816" t="s">
        <v>68</v>
      </c>
      <c r="N816" t="s">
        <v>311</v>
      </c>
      <c r="O816" t="s">
        <v>70</v>
      </c>
      <c r="P816" t="s">
        <v>70</v>
      </c>
      <c r="Q816" t="s">
        <v>311</v>
      </c>
      <c r="R816" t="s">
        <v>71</v>
      </c>
      <c r="S816" t="s">
        <v>72</v>
      </c>
      <c r="T816" t="s">
        <v>73</v>
      </c>
      <c r="U816" t="s">
        <v>320</v>
      </c>
      <c r="V816">
        <v>209</v>
      </c>
      <c r="W816" s="2">
        <v>1126</v>
      </c>
      <c r="X816" s="1">
        <v>5392010353</v>
      </c>
      <c r="Y816">
        <v>850</v>
      </c>
      <c r="Z816">
        <v>6.5</v>
      </c>
      <c r="AA816">
        <v>8.9</v>
      </c>
      <c r="AB816" t="s">
        <v>1763</v>
      </c>
      <c r="AC816" t="s">
        <v>361</v>
      </c>
      <c r="AD816" t="s">
        <v>1325</v>
      </c>
      <c r="AE816">
        <v>2.4</v>
      </c>
      <c r="AF816">
        <v>2.4</v>
      </c>
      <c r="AG816" s="2">
        <v>20907</v>
      </c>
      <c r="AH816" t="s">
        <v>137</v>
      </c>
      <c r="AI816" t="s">
        <v>311</v>
      </c>
      <c r="AJ816" t="s">
        <v>68</v>
      </c>
      <c r="AK816" t="s">
        <v>311</v>
      </c>
      <c r="AL816" t="s">
        <v>70</v>
      </c>
      <c r="AM816" t="s">
        <v>70</v>
      </c>
      <c r="AN816" t="s">
        <v>71</v>
      </c>
      <c r="AO816">
        <v>209</v>
      </c>
      <c r="AP816" s="1">
        <v>3959.6934080000001</v>
      </c>
      <c r="AQ816">
        <v>2</v>
      </c>
      <c r="AR816">
        <v>2</v>
      </c>
      <c r="AS816">
        <v>2</v>
      </c>
      <c r="AT816">
        <v>2</v>
      </c>
      <c r="AU816">
        <v>1</v>
      </c>
      <c r="AV816">
        <v>3</v>
      </c>
      <c r="AW816">
        <v>0</v>
      </c>
      <c r="AX816">
        <v>0</v>
      </c>
      <c r="AY816">
        <v>2</v>
      </c>
      <c r="AZ816">
        <v>0</v>
      </c>
      <c r="BA816">
        <v>1</v>
      </c>
      <c r="BB816">
        <v>1</v>
      </c>
      <c r="BC816">
        <v>8</v>
      </c>
      <c r="BD816">
        <v>6</v>
      </c>
      <c r="BE816">
        <v>1</v>
      </c>
      <c r="BG816" t="s">
        <v>75</v>
      </c>
      <c r="BH816" t="s">
        <v>321</v>
      </c>
      <c r="BI816">
        <v>2.4604344926400601</v>
      </c>
      <c r="BJ816" s="1">
        <v>3959.6934075101499</v>
      </c>
    </row>
    <row r="817" spans="1:62" x14ac:dyDescent="0.3">
      <c r="A817" s="2">
        <v>1110</v>
      </c>
      <c r="B817">
        <v>5392010353</v>
      </c>
      <c r="C817" s="4">
        <v>850</v>
      </c>
      <c r="D817">
        <v>8.9</v>
      </c>
      <c r="E817">
        <v>14.9</v>
      </c>
      <c r="F817" t="s">
        <v>1763</v>
      </c>
      <c r="G817" t="s">
        <v>361</v>
      </c>
      <c r="H817" t="s">
        <v>1325</v>
      </c>
      <c r="I817">
        <v>6</v>
      </c>
      <c r="J817">
        <v>20907</v>
      </c>
      <c r="K817" t="s">
        <v>66</v>
      </c>
      <c r="L817" t="s">
        <v>67</v>
      </c>
      <c r="M817" t="s">
        <v>68</v>
      </c>
      <c r="N817" t="s">
        <v>69</v>
      </c>
      <c r="O817" t="s">
        <v>70</v>
      </c>
      <c r="P817" t="s">
        <v>70</v>
      </c>
      <c r="Q817" t="s">
        <v>67</v>
      </c>
      <c r="R817" t="s">
        <v>71</v>
      </c>
      <c r="S817" t="s">
        <v>72</v>
      </c>
      <c r="T817" t="s">
        <v>73</v>
      </c>
      <c r="U817" t="s">
        <v>320</v>
      </c>
      <c r="V817">
        <v>209</v>
      </c>
      <c r="W817" s="2">
        <v>1127</v>
      </c>
      <c r="X817" s="1">
        <v>5392010353</v>
      </c>
      <c r="Y817">
        <v>850</v>
      </c>
      <c r="Z817">
        <v>8.9</v>
      </c>
      <c r="AA817">
        <v>14.9</v>
      </c>
      <c r="AB817" t="s">
        <v>1763</v>
      </c>
      <c r="AC817" t="s">
        <v>361</v>
      </c>
      <c r="AD817" t="s">
        <v>1325</v>
      </c>
      <c r="AE817">
        <v>6</v>
      </c>
      <c r="AF817">
        <v>6</v>
      </c>
      <c r="AG817" s="2">
        <v>20907</v>
      </c>
      <c r="AH817" t="s">
        <v>66</v>
      </c>
      <c r="AI817" t="s">
        <v>67</v>
      </c>
      <c r="AJ817" t="s">
        <v>68</v>
      </c>
      <c r="AK817" t="s">
        <v>69</v>
      </c>
      <c r="AL817" t="s">
        <v>70</v>
      </c>
      <c r="AM817" t="s">
        <v>70</v>
      </c>
      <c r="AN817" t="s">
        <v>71</v>
      </c>
      <c r="AO817">
        <v>209</v>
      </c>
      <c r="AP817" s="1">
        <v>9899.2382479999906</v>
      </c>
      <c r="AQ817">
        <v>2</v>
      </c>
      <c r="AR817">
        <v>2</v>
      </c>
      <c r="AS817">
        <v>2</v>
      </c>
      <c r="AT817">
        <v>2</v>
      </c>
      <c r="AU817">
        <v>1</v>
      </c>
      <c r="AV817">
        <v>3</v>
      </c>
      <c r="AW817">
        <v>0</v>
      </c>
      <c r="AX817">
        <v>0</v>
      </c>
      <c r="AY817">
        <v>2</v>
      </c>
      <c r="AZ817">
        <v>0</v>
      </c>
      <c r="BA817">
        <v>1</v>
      </c>
      <c r="BB817">
        <v>1</v>
      </c>
      <c r="BC817">
        <v>8</v>
      </c>
      <c r="BD817">
        <v>6</v>
      </c>
      <c r="BE817">
        <v>1</v>
      </c>
      <c r="BG817" t="s">
        <v>75</v>
      </c>
      <c r="BH817" t="s">
        <v>321</v>
      </c>
      <c r="BI817">
        <v>6.1510891701379</v>
      </c>
      <c r="BJ817" s="1">
        <v>9899.2382479029002</v>
      </c>
    </row>
    <row r="818" spans="1:62" x14ac:dyDescent="0.3">
      <c r="A818" s="2">
        <v>1112</v>
      </c>
      <c r="B818">
        <v>5394010353</v>
      </c>
      <c r="C818" s="4">
        <v>852</v>
      </c>
      <c r="D818">
        <v>0</v>
      </c>
      <c r="E818">
        <v>1.8</v>
      </c>
      <c r="F818" t="s">
        <v>1766</v>
      </c>
      <c r="G818" t="s">
        <v>1767</v>
      </c>
      <c r="H818" t="s">
        <v>373</v>
      </c>
      <c r="I818">
        <v>1.8</v>
      </c>
      <c r="J818">
        <v>20907</v>
      </c>
      <c r="K818" t="s">
        <v>66</v>
      </c>
      <c r="L818" t="s">
        <v>67</v>
      </c>
      <c r="M818" t="s">
        <v>68</v>
      </c>
      <c r="N818" t="s">
        <v>69</v>
      </c>
      <c r="O818" t="s">
        <v>70</v>
      </c>
      <c r="P818" t="s">
        <v>70</v>
      </c>
      <c r="Q818" t="s">
        <v>67</v>
      </c>
      <c r="R818" t="s">
        <v>71</v>
      </c>
      <c r="S818" t="s">
        <v>72</v>
      </c>
      <c r="T818" t="s">
        <v>73</v>
      </c>
      <c r="U818" t="s">
        <v>320</v>
      </c>
      <c r="V818">
        <v>209</v>
      </c>
      <c r="W818" s="2">
        <v>1129</v>
      </c>
      <c r="X818" s="1">
        <v>5394010353</v>
      </c>
      <c r="Y818">
        <v>852</v>
      </c>
      <c r="Z818">
        <v>0</v>
      </c>
      <c r="AA818">
        <v>1.8</v>
      </c>
      <c r="AB818" t="s">
        <v>1766</v>
      </c>
      <c r="AC818" t="s">
        <v>1767</v>
      </c>
      <c r="AD818" t="s">
        <v>373</v>
      </c>
      <c r="AE818">
        <v>1.8</v>
      </c>
      <c r="AF818">
        <v>1.8</v>
      </c>
      <c r="AG818" s="2">
        <v>20907</v>
      </c>
      <c r="AH818" t="s">
        <v>66</v>
      </c>
      <c r="AI818" t="s">
        <v>67</v>
      </c>
      <c r="AJ818" t="s">
        <v>68</v>
      </c>
      <c r="AK818" t="s">
        <v>69</v>
      </c>
      <c r="AL818" t="s">
        <v>70</v>
      </c>
      <c r="AM818" t="s">
        <v>70</v>
      </c>
      <c r="AN818" t="s">
        <v>71</v>
      </c>
      <c r="AO818">
        <v>209</v>
      </c>
      <c r="AP818" s="1">
        <v>2914.0374820000002</v>
      </c>
      <c r="AQ818">
        <v>1</v>
      </c>
      <c r="AR818">
        <v>2</v>
      </c>
      <c r="AS818">
        <v>3</v>
      </c>
      <c r="AT818">
        <v>1</v>
      </c>
      <c r="AU818">
        <v>2</v>
      </c>
      <c r="AV818">
        <v>0</v>
      </c>
      <c r="AW818">
        <v>0</v>
      </c>
      <c r="AX818">
        <v>3</v>
      </c>
      <c r="AY818">
        <v>0</v>
      </c>
      <c r="AZ818">
        <v>3</v>
      </c>
      <c r="BA818">
        <v>1</v>
      </c>
      <c r="BB818">
        <v>1</v>
      </c>
      <c r="BC818">
        <v>7</v>
      </c>
      <c r="BD818">
        <v>8</v>
      </c>
      <c r="BE818">
        <v>3</v>
      </c>
      <c r="BG818" t="s">
        <v>75</v>
      </c>
      <c r="BH818" t="s">
        <v>76</v>
      </c>
      <c r="BI818">
        <v>1.81069532316142</v>
      </c>
      <c r="BJ818" s="1">
        <v>2914.0374822328499</v>
      </c>
    </row>
    <row r="819" spans="1:62" x14ac:dyDescent="0.3">
      <c r="A819" s="2">
        <v>1113</v>
      </c>
      <c r="B819">
        <v>5394010353</v>
      </c>
      <c r="C819" s="4">
        <v>852</v>
      </c>
      <c r="D819">
        <v>1.8</v>
      </c>
      <c r="E819">
        <v>2.4</v>
      </c>
      <c r="F819" t="s">
        <v>1766</v>
      </c>
      <c r="G819" t="s">
        <v>1767</v>
      </c>
      <c r="H819" t="s">
        <v>373</v>
      </c>
      <c r="I819">
        <v>0.6</v>
      </c>
      <c r="J819">
        <v>20907</v>
      </c>
      <c r="K819" t="s">
        <v>66</v>
      </c>
      <c r="L819" t="s">
        <v>269</v>
      </c>
      <c r="M819" t="s">
        <v>68</v>
      </c>
      <c r="N819" t="s">
        <v>69</v>
      </c>
      <c r="O819" t="s">
        <v>70</v>
      </c>
      <c r="P819" t="s">
        <v>70</v>
      </c>
      <c r="Q819" t="s">
        <v>311</v>
      </c>
      <c r="R819" t="s">
        <v>71</v>
      </c>
      <c r="S819" t="s">
        <v>72</v>
      </c>
      <c r="T819" t="s">
        <v>73</v>
      </c>
      <c r="U819" t="s">
        <v>320</v>
      </c>
      <c r="V819">
        <v>209</v>
      </c>
      <c r="W819" s="2">
        <v>1130</v>
      </c>
      <c r="X819" s="1">
        <v>5394010353</v>
      </c>
      <c r="Y819">
        <v>852</v>
      </c>
      <c r="Z819">
        <v>1.8</v>
      </c>
      <c r="AA819">
        <v>2.4</v>
      </c>
      <c r="AB819" t="s">
        <v>1766</v>
      </c>
      <c r="AC819" t="s">
        <v>1767</v>
      </c>
      <c r="AD819" t="s">
        <v>373</v>
      </c>
      <c r="AE819">
        <v>0.6</v>
      </c>
      <c r="AF819">
        <v>0.6</v>
      </c>
      <c r="AG819" s="2">
        <v>20907</v>
      </c>
      <c r="AH819" t="s">
        <v>66</v>
      </c>
      <c r="AI819" t="s">
        <v>269</v>
      </c>
      <c r="AJ819" t="s">
        <v>68</v>
      </c>
      <c r="AK819" t="s">
        <v>69</v>
      </c>
      <c r="AL819" t="s">
        <v>70</v>
      </c>
      <c r="AM819" t="s">
        <v>70</v>
      </c>
      <c r="AN819" t="s">
        <v>71</v>
      </c>
      <c r="AO819">
        <v>209</v>
      </c>
      <c r="AP819">
        <v>971.26531320000004</v>
      </c>
      <c r="AQ819">
        <v>1</v>
      </c>
      <c r="AR819">
        <v>2</v>
      </c>
      <c r="AS819">
        <v>3</v>
      </c>
      <c r="AT819">
        <v>1</v>
      </c>
      <c r="AU819">
        <v>2</v>
      </c>
      <c r="AV819">
        <v>0</v>
      </c>
      <c r="AW819">
        <v>0</v>
      </c>
      <c r="AX819">
        <v>3</v>
      </c>
      <c r="AY819">
        <v>0</v>
      </c>
      <c r="AZ819">
        <v>3</v>
      </c>
      <c r="BA819">
        <v>1</v>
      </c>
      <c r="BB819">
        <v>1</v>
      </c>
      <c r="BC819">
        <v>7</v>
      </c>
      <c r="BD819">
        <v>8</v>
      </c>
      <c r="BE819">
        <v>3</v>
      </c>
      <c r="BG819" t="s">
        <v>75</v>
      </c>
      <c r="BH819" t="s">
        <v>76</v>
      </c>
      <c r="BI819">
        <v>0.603515078617336</v>
      </c>
      <c r="BJ819">
        <v>971.26531321296397</v>
      </c>
    </row>
    <row r="820" spans="1:62" x14ac:dyDescent="0.3">
      <c r="A820" s="2">
        <v>1114</v>
      </c>
      <c r="B820">
        <v>5394010353</v>
      </c>
      <c r="C820" s="4">
        <v>852</v>
      </c>
      <c r="D820">
        <v>2.4</v>
      </c>
      <c r="E820">
        <v>2.85</v>
      </c>
      <c r="F820" t="s">
        <v>1766</v>
      </c>
      <c r="G820" t="s">
        <v>1767</v>
      </c>
      <c r="H820" t="s">
        <v>373</v>
      </c>
      <c r="I820">
        <v>0.45</v>
      </c>
      <c r="J820">
        <v>20907</v>
      </c>
      <c r="K820" t="s">
        <v>137</v>
      </c>
      <c r="L820" t="s">
        <v>67</v>
      </c>
      <c r="M820" t="s">
        <v>68</v>
      </c>
      <c r="N820" t="s">
        <v>69</v>
      </c>
      <c r="O820" t="s">
        <v>70</v>
      </c>
      <c r="P820" t="s">
        <v>70</v>
      </c>
      <c r="Q820" t="s">
        <v>67</v>
      </c>
      <c r="R820" t="s">
        <v>71</v>
      </c>
      <c r="S820" t="s">
        <v>72</v>
      </c>
      <c r="T820" t="s">
        <v>73</v>
      </c>
      <c r="U820" t="s">
        <v>320</v>
      </c>
      <c r="V820">
        <v>209</v>
      </c>
      <c r="W820" s="2">
        <v>1131</v>
      </c>
      <c r="X820" s="1">
        <v>5394010353</v>
      </c>
      <c r="Y820">
        <v>852</v>
      </c>
      <c r="Z820">
        <v>2.4</v>
      </c>
      <c r="AA820">
        <v>2.85</v>
      </c>
      <c r="AB820" t="s">
        <v>1766</v>
      </c>
      <c r="AC820" t="s">
        <v>1767</v>
      </c>
      <c r="AD820" t="s">
        <v>373</v>
      </c>
      <c r="AE820">
        <v>0.45</v>
      </c>
      <c r="AF820">
        <v>0.45</v>
      </c>
      <c r="AG820" s="2">
        <v>20907</v>
      </c>
      <c r="AH820" t="s">
        <v>137</v>
      </c>
      <c r="AI820" t="s">
        <v>67</v>
      </c>
      <c r="AJ820" t="s">
        <v>68</v>
      </c>
      <c r="AK820" t="s">
        <v>69</v>
      </c>
      <c r="AL820" t="s">
        <v>70</v>
      </c>
      <c r="AM820" t="s">
        <v>70</v>
      </c>
      <c r="AN820" t="s">
        <v>71</v>
      </c>
      <c r="AO820">
        <v>209</v>
      </c>
      <c r="AP820">
        <v>728.49507219999896</v>
      </c>
      <c r="AQ820">
        <v>1</v>
      </c>
      <c r="AR820">
        <v>2</v>
      </c>
      <c r="AS820">
        <v>3</v>
      </c>
      <c r="AT820">
        <v>1</v>
      </c>
      <c r="AU820">
        <v>2</v>
      </c>
      <c r="AV820">
        <v>0</v>
      </c>
      <c r="AW820">
        <v>0</v>
      </c>
      <c r="AX820">
        <v>3</v>
      </c>
      <c r="AY820">
        <v>0</v>
      </c>
      <c r="AZ820">
        <v>3</v>
      </c>
      <c r="BA820">
        <v>1</v>
      </c>
      <c r="BB820">
        <v>1</v>
      </c>
      <c r="BC820">
        <v>7</v>
      </c>
      <c r="BD820">
        <v>8</v>
      </c>
      <c r="BE820">
        <v>3</v>
      </c>
      <c r="BG820" t="s">
        <v>75</v>
      </c>
      <c r="BH820" t="s">
        <v>76</v>
      </c>
      <c r="BI820">
        <v>0.45266494620629499</v>
      </c>
      <c r="BJ820">
        <v>728.49507217756695</v>
      </c>
    </row>
    <row r="821" spans="1:62" x14ac:dyDescent="0.3">
      <c r="A821" s="2">
        <v>1115</v>
      </c>
      <c r="B821">
        <v>5394010353</v>
      </c>
      <c r="C821" s="4">
        <v>852</v>
      </c>
      <c r="D821">
        <v>2.85</v>
      </c>
      <c r="E821">
        <v>3.25</v>
      </c>
      <c r="F821" t="s">
        <v>1766</v>
      </c>
      <c r="G821" t="s">
        <v>1767</v>
      </c>
      <c r="H821" t="s">
        <v>373</v>
      </c>
      <c r="I821">
        <v>0.4</v>
      </c>
      <c r="J821">
        <v>20907</v>
      </c>
      <c r="K821" t="s">
        <v>137</v>
      </c>
      <c r="L821" t="s">
        <v>119</v>
      </c>
      <c r="M821" t="s">
        <v>68</v>
      </c>
      <c r="N821" t="s">
        <v>120</v>
      </c>
      <c r="O821" t="s">
        <v>70</v>
      </c>
      <c r="P821" t="s">
        <v>70</v>
      </c>
      <c r="Q821" t="s">
        <v>311</v>
      </c>
      <c r="R821" t="s">
        <v>71</v>
      </c>
      <c r="S821" t="s">
        <v>72</v>
      </c>
      <c r="T821" t="s">
        <v>73</v>
      </c>
      <c r="U821" t="s">
        <v>320</v>
      </c>
      <c r="V821">
        <v>209</v>
      </c>
      <c r="W821" s="2">
        <v>1132</v>
      </c>
      <c r="X821" s="1">
        <v>5394010353</v>
      </c>
      <c r="Y821">
        <v>852</v>
      </c>
      <c r="Z821">
        <v>2.85</v>
      </c>
      <c r="AA821">
        <v>3.25</v>
      </c>
      <c r="AB821" t="s">
        <v>1766</v>
      </c>
      <c r="AC821" t="s">
        <v>1767</v>
      </c>
      <c r="AD821" t="s">
        <v>373</v>
      </c>
      <c r="AE821">
        <v>0.4</v>
      </c>
      <c r="AF821">
        <v>0.4</v>
      </c>
      <c r="AG821" s="2">
        <v>20907</v>
      </c>
      <c r="AH821" t="s">
        <v>137</v>
      </c>
      <c r="AI821" t="s">
        <v>119</v>
      </c>
      <c r="AJ821" t="s">
        <v>68</v>
      </c>
      <c r="AK821" t="s">
        <v>120</v>
      </c>
      <c r="AL821" t="s">
        <v>70</v>
      </c>
      <c r="AM821" t="s">
        <v>70</v>
      </c>
      <c r="AN821" t="s">
        <v>71</v>
      </c>
      <c r="AO821">
        <v>209</v>
      </c>
      <c r="AP821">
        <v>647.54992430000004</v>
      </c>
      <c r="AQ821">
        <v>1</v>
      </c>
      <c r="AR821">
        <v>2</v>
      </c>
      <c r="AS821">
        <v>3</v>
      </c>
      <c r="AT821">
        <v>1</v>
      </c>
      <c r="AU821">
        <v>2</v>
      </c>
      <c r="AV821">
        <v>0</v>
      </c>
      <c r="AW821">
        <v>0</v>
      </c>
      <c r="AX821">
        <v>3</v>
      </c>
      <c r="AY821">
        <v>0</v>
      </c>
      <c r="AZ821">
        <v>3</v>
      </c>
      <c r="BA821">
        <v>1</v>
      </c>
      <c r="BB821">
        <v>1</v>
      </c>
      <c r="BC821">
        <v>7</v>
      </c>
      <c r="BD821">
        <v>8</v>
      </c>
      <c r="BE821">
        <v>3</v>
      </c>
      <c r="BG821" t="s">
        <v>75</v>
      </c>
      <c r="BH821" t="s">
        <v>76</v>
      </c>
      <c r="BI821">
        <v>0.40236806376985201</v>
      </c>
      <c r="BJ821">
        <v>647.54992431947699</v>
      </c>
    </row>
    <row r="822" spans="1:62" x14ac:dyDescent="0.3">
      <c r="A822" s="2">
        <v>1678</v>
      </c>
      <c r="B822">
        <v>5732010353</v>
      </c>
      <c r="C822" s="4">
        <v>853</v>
      </c>
      <c r="D822">
        <v>0</v>
      </c>
      <c r="E822">
        <v>2.2000000000000002</v>
      </c>
      <c r="F822" t="s">
        <v>2343</v>
      </c>
      <c r="G822" t="s">
        <v>2344</v>
      </c>
      <c r="H822" t="s">
        <v>2345</v>
      </c>
      <c r="I822">
        <v>2.2000000000000002</v>
      </c>
      <c r="J822">
        <v>20907</v>
      </c>
      <c r="K822" t="s">
        <v>66</v>
      </c>
      <c r="L822" t="s">
        <v>119</v>
      </c>
      <c r="M822" t="s">
        <v>68</v>
      </c>
      <c r="N822" t="s">
        <v>120</v>
      </c>
      <c r="O822" t="s">
        <v>70</v>
      </c>
      <c r="P822" t="s">
        <v>70</v>
      </c>
      <c r="Q822" t="s">
        <v>119</v>
      </c>
      <c r="R822" t="s">
        <v>71</v>
      </c>
      <c r="S822" t="s">
        <v>72</v>
      </c>
      <c r="T822" t="s">
        <v>73</v>
      </c>
      <c r="U822" t="s">
        <v>320</v>
      </c>
      <c r="V822">
        <v>209</v>
      </c>
      <c r="W822" s="2">
        <v>1695</v>
      </c>
      <c r="X822" s="1">
        <v>5732010353</v>
      </c>
      <c r="Y822">
        <v>853</v>
      </c>
      <c r="Z822">
        <v>0</v>
      </c>
      <c r="AA822">
        <v>2.2000000000000002</v>
      </c>
      <c r="AB822" t="s">
        <v>2343</v>
      </c>
      <c r="AC822" t="s">
        <v>2344</v>
      </c>
      <c r="AD822" t="s">
        <v>2345</v>
      </c>
      <c r="AE822">
        <v>2.2000000000000002</v>
      </c>
      <c r="AF822">
        <v>2.2000000000000002</v>
      </c>
      <c r="AG822" s="2">
        <v>20907</v>
      </c>
      <c r="AH822" t="s">
        <v>66</v>
      </c>
      <c r="AI822" t="s">
        <v>119</v>
      </c>
      <c r="AJ822" t="s">
        <v>68</v>
      </c>
      <c r="AK822" t="s">
        <v>120</v>
      </c>
      <c r="AL822" t="s">
        <v>70</v>
      </c>
      <c r="AM822" t="s">
        <v>70</v>
      </c>
      <c r="AN822" t="s">
        <v>71</v>
      </c>
      <c r="AO822">
        <v>209</v>
      </c>
      <c r="AP822" s="1">
        <v>3569.3292240000001</v>
      </c>
      <c r="AQ822">
        <v>1</v>
      </c>
      <c r="AR822">
        <v>3</v>
      </c>
      <c r="AS822">
        <v>3</v>
      </c>
      <c r="AT822">
        <v>2</v>
      </c>
      <c r="AU822">
        <v>2</v>
      </c>
      <c r="AV822">
        <v>0</v>
      </c>
      <c r="AW822">
        <v>0</v>
      </c>
      <c r="AX822">
        <v>0</v>
      </c>
      <c r="AY822">
        <v>0</v>
      </c>
      <c r="AZ822">
        <v>0</v>
      </c>
      <c r="BA822">
        <v>1</v>
      </c>
      <c r="BB822">
        <v>1</v>
      </c>
      <c r="BC822">
        <v>9</v>
      </c>
      <c r="BD822">
        <v>2</v>
      </c>
      <c r="BE822">
        <v>1</v>
      </c>
      <c r="BG822" t="s">
        <v>75</v>
      </c>
      <c r="BH822" t="s">
        <v>321</v>
      </c>
      <c r="BI822">
        <v>2.21787391988213</v>
      </c>
      <c r="BJ822" s="1">
        <v>3569.3292243772298</v>
      </c>
    </row>
    <row r="823" spans="1:62" x14ac:dyDescent="0.3">
      <c r="A823" s="2">
        <v>1679</v>
      </c>
      <c r="B823">
        <v>5732010353</v>
      </c>
      <c r="C823" s="4">
        <v>853</v>
      </c>
      <c r="D823">
        <v>2.2000000000000002</v>
      </c>
      <c r="E823">
        <v>5.8</v>
      </c>
      <c r="F823" t="s">
        <v>2343</v>
      </c>
      <c r="G823" t="s">
        <v>2344</v>
      </c>
      <c r="H823" t="s">
        <v>2345</v>
      </c>
      <c r="I823">
        <v>3.6</v>
      </c>
      <c r="J823">
        <v>20907</v>
      </c>
      <c r="K823" t="s">
        <v>66</v>
      </c>
      <c r="L823" t="s">
        <v>67</v>
      </c>
      <c r="M823" t="s">
        <v>68</v>
      </c>
      <c r="N823" t="s">
        <v>69</v>
      </c>
      <c r="O823" t="s">
        <v>70</v>
      </c>
      <c r="P823" t="s">
        <v>70</v>
      </c>
      <c r="Q823" t="s">
        <v>67</v>
      </c>
      <c r="R823" t="s">
        <v>71</v>
      </c>
      <c r="S823" t="s">
        <v>72</v>
      </c>
      <c r="T823" t="s">
        <v>73</v>
      </c>
      <c r="U823" t="s">
        <v>320</v>
      </c>
      <c r="V823">
        <v>209</v>
      </c>
      <c r="W823" s="2">
        <v>1696</v>
      </c>
      <c r="X823" s="1">
        <v>5732010353</v>
      </c>
      <c r="Y823">
        <v>853</v>
      </c>
      <c r="Z823">
        <v>2.2000000000000002</v>
      </c>
      <c r="AA823">
        <v>5.8</v>
      </c>
      <c r="AB823" t="s">
        <v>2343</v>
      </c>
      <c r="AC823" t="s">
        <v>2344</v>
      </c>
      <c r="AD823" t="s">
        <v>2345</v>
      </c>
      <c r="AE823">
        <v>3.6</v>
      </c>
      <c r="AF823">
        <v>3.6</v>
      </c>
      <c r="AG823" s="2">
        <v>20907</v>
      </c>
      <c r="AH823" t="s">
        <v>66</v>
      </c>
      <c r="AI823" t="s">
        <v>67</v>
      </c>
      <c r="AJ823" t="s">
        <v>68</v>
      </c>
      <c r="AK823" t="s">
        <v>69</v>
      </c>
      <c r="AL823" t="s">
        <v>70</v>
      </c>
      <c r="AM823" t="s">
        <v>70</v>
      </c>
      <c r="AN823" t="s">
        <v>71</v>
      </c>
      <c r="AO823">
        <v>209</v>
      </c>
      <c r="AP823" s="1">
        <v>5840.7235339999897</v>
      </c>
      <c r="AQ823">
        <v>1</v>
      </c>
      <c r="AR823">
        <v>3</v>
      </c>
      <c r="AS823">
        <v>3</v>
      </c>
      <c r="AT823">
        <v>2</v>
      </c>
      <c r="AU823">
        <v>2</v>
      </c>
      <c r="AV823">
        <v>0</v>
      </c>
      <c r="AW823">
        <v>0</v>
      </c>
      <c r="AX823">
        <v>0</v>
      </c>
      <c r="AY823">
        <v>0</v>
      </c>
      <c r="AZ823">
        <v>0</v>
      </c>
      <c r="BA823">
        <v>1</v>
      </c>
      <c r="BB823">
        <v>1</v>
      </c>
      <c r="BC823">
        <v>9</v>
      </c>
      <c r="BD823">
        <v>2</v>
      </c>
      <c r="BE823">
        <v>1</v>
      </c>
      <c r="BG823" t="s">
        <v>75</v>
      </c>
      <c r="BH823" t="s">
        <v>321</v>
      </c>
      <c r="BI823">
        <v>3.6292500875956701</v>
      </c>
      <c r="BJ823" s="1">
        <v>5840.7235344186302</v>
      </c>
    </row>
    <row r="824" spans="1:62" x14ac:dyDescent="0.3">
      <c r="A824" s="2">
        <v>1521</v>
      </c>
      <c r="B824">
        <v>5647010353</v>
      </c>
      <c r="C824" s="4">
        <v>854</v>
      </c>
      <c r="D824">
        <v>0</v>
      </c>
      <c r="E824">
        <v>1.9</v>
      </c>
      <c r="F824" t="s">
        <v>2198</v>
      </c>
      <c r="G824" t="s">
        <v>361</v>
      </c>
      <c r="H824" t="s">
        <v>376</v>
      </c>
      <c r="I824">
        <v>1.9</v>
      </c>
      <c r="J824">
        <v>20907</v>
      </c>
      <c r="K824" t="s">
        <v>66</v>
      </c>
      <c r="L824" t="s">
        <v>311</v>
      </c>
      <c r="M824" t="s">
        <v>68</v>
      </c>
      <c r="N824" t="s">
        <v>120</v>
      </c>
      <c r="O824" t="s">
        <v>70</v>
      </c>
      <c r="P824" t="s">
        <v>70</v>
      </c>
      <c r="Q824" t="s">
        <v>311</v>
      </c>
      <c r="R824" t="s">
        <v>71</v>
      </c>
      <c r="S824" t="s">
        <v>72</v>
      </c>
      <c r="T824" t="s">
        <v>73</v>
      </c>
      <c r="U824" t="s">
        <v>2199</v>
      </c>
      <c r="V824">
        <v>209</v>
      </c>
      <c r="W824" s="2">
        <v>1538</v>
      </c>
      <c r="X824" s="1">
        <v>5647010353</v>
      </c>
      <c r="Y824">
        <v>854</v>
      </c>
      <c r="Z824">
        <v>0</v>
      </c>
      <c r="AA824">
        <v>1.9</v>
      </c>
      <c r="AB824" t="s">
        <v>2198</v>
      </c>
      <c r="AC824" t="s">
        <v>361</v>
      </c>
      <c r="AD824" t="s">
        <v>376</v>
      </c>
      <c r="AE824">
        <v>1.9</v>
      </c>
      <c r="AF824">
        <v>0</v>
      </c>
      <c r="AG824" s="2">
        <v>20907</v>
      </c>
      <c r="AH824" t="s">
        <v>66</v>
      </c>
      <c r="AI824" t="s">
        <v>311</v>
      </c>
      <c r="AJ824" t="s">
        <v>68</v>
      </c>
      <c r="AK824" t="s">
        <v>120</v>
      </c>
      <c r="AL824" t="s">
        <v>70</v>
      </c>
      <c r="AM824" t="s">
        <v>70</v>
      </c>
      <c r="AN824" t="s">
        <v>71</v>
      </c>
      <c r="AO824">
        <v>209</v>
      </c>
      <c r="AP824">
        <v>112.091440199999</v>
      </c>
      <c r="AQ824">
        <v>0</v>
      </c>
      <c r="AR824">
        <v>0</v>
      </c>
      <c r="AS824">
        <v>0</v>
      </c>
      <c r="AT824">
        <v>0</v>
      </c>
      <c r="AU824">
        <v>0</v>
      </c>
      <c r="AV824">
        <v>0</v>
      </c>
      <c r="AW824">
        <v>0</v>
      </c>
      <c r="AX824">
        <v>0</v>
      </c>
      <c r="AY824">
        <v>0</v>
      </c>
      <c r="AZ824">
        <v>0</v>
      </c>
      <c r="BA824">
        <v>0</v>
      </c>
      <c r="BB824">
        <v>0</v>
      </c>
      <c r="BC824">
        <v>0</v>
      </c>
      <c r="BD824">
        <v>0</v>
      </c>
      <c r="BE824">
        <v>0</v>
      </c>
      <c r="BI824">
        <v>6.9650252559942005E-2</v>
      </c>
      <c r="BJ824">
        <v>112.091440238708</v>
      </c>
    </row>
    <row r="825" spans="1:62" x14ac:dyDescent="0.3">
      <c r="A825" s="2">
        <v>1522</v>
      </c>
      <c r="B825">
        <v>5647010353</v>
      </c>
      <c r="C825" s="4">
        <v>854</v>
      </c>
      <c r="D825">
        <v>0</v>
      </c>
      <c r="E825">
        <v>1.9</v>
      </c>
      <c r="F825" t="s">
        <v>2198</v>
      </c>
      <c r="G825" t="s">
        <v>361</v>
      </c>
      <c r="H825" t="s">
        <v>376</v>
      </c>
      <c r="I825">
        <v>1.9</v>
      </c>
      <c r="J825">
        <v>20907</v>
      </c>
      <c r="K825" t="s">
        <v>66</v>
      </c>
      <c r="L825" t="s">
        <v>311</v>
      </c>
      <c r="M825" t="s">
        <v>68</v>
      </c>
      <c r="N825" t="s">
        <v>120</v>
      </c>
      <c r="O825" t="s">
        <v>70</v>
      </c>
      <c r="P825" t="s">
        <v>70</v>
      </c>
      <c r="Q825" t="s">
        <v>311</v>
      </c>
      <c r="R825" t="s">
        <v>71</v>
      </c>
      <c r="S825" t="s">
        <v>72</v>
      </c>
      <c r="T825" t="s">
        <v>73</v>
      </c>
      <c r="U825" t="s">
        <v>2199</v>
      </c>
      <c r="V825">
        <v>209</v>
      </c>
      <c r="W825" s="2">
        <v>1539</v>
      </c>
      <c r="X825" s="1">
        <v>5647010353</v>
      </c>
      <c r="Y825">
        <v>854</v>
      </c>
      <c r="Z825">
        <v>0</v>
      </c>
      <c r="AA825">
        <v>1.9</v>
      </c>
      <c r="AB825" t="s">
        <v>2198</v>
      </c>
      <c r="AC825" t="s">
        <v>361</v>
      </c>
      <c r="AD825" t="s">
        <v>376</v>
      </c>
      <c r="AE825">
        <v>1.9</v>
      </c>
      <c r="AF825">
        <v>0</v>
      </c>
      <c r="AG825" s="2">
        <v>20907</v>
      </c>
      <c r="AH825" t="s">
        <v>66</v>
      </c>
      <c r="AI825" t="s">
        <v>311</v>
      </c>
      <c r="AJ825" t="s">
        <v>68</v>
      </c>
      <c r="AK825" t="s">
        <v>120</v>
      </c>
      <c r="AL825" t="s">
        <v>70</v>
      </c>
      <c r="AM825" t="s">
        <v>70</v>
      </c>
      <c r="AN825" t="s">
        <v>71</v>
      </c>
      <c r="AO825">
        <v>209</v>
      </c>
      <c r="AP825" s="1">
        <v>2872.290168</v>
      </c>
      <c r="AQ825">
        <v>0</v>
      </c>
      <c r="AR825">
        <v>0</v>
      </c>
      <c r="AS825">
        <v>0</v>
      </c>
      <c r="AT825">
        <v>0</v>
      </c>
      <c r="AU825">
        <v>0</v>
      </c>
      <c r="AV825">
        <v>0</v>
      </c>
      <c r="AW825">
        <v>0</v>
      </c>
      <c r="AX825">
        <v>0</v>
      </c>
      <c r="AY825">
        <v>0</v>
      </c>
      <c r="AZ825">
        <v>0</v>
      </c>
      <c r="BA825">
        <v>0</v>
      </c>
      <c r="BB825">
        <v>0</v>
      </c>
      <c r="BC825">
        <v>0</v>
      </c>
      <c r="BD825">
        <v>0</v>
      </c>
      <c r="BE825">
        <v>0</v>
      </c>
      <c r="BI825">
        <v>1.7847547968042601</v>
      </c>
      <c r="BJ825" s="1">
        <v>2872.2901682884999</v>
      </c>
    </row>
    <row r="826" spans="1:62" x14ac:dyDescent="0.3">
      <c r="A826" s="2">
        <v>1523</v>
      </c>
      <c r="B826">
        <v>5647010353</v>
      </c>
      <c r="C826" s="4">
        <v>854</v>
      </c>
      <c r="D826">
        <v>1.9</v>
      </c>
      <c r="E826">
        <v>4.3</v>
      </c>
      <c r="F826" t="s">
        <v>2198</v>
      </c>
      <c r="G826" t="s">
        <v>361</v>
      </c>
      <c r="H826" t="s">
        <v>376</v>
      </c>
      <c r="I826">
        <v>2.4</v>
      </c>
      <c r="J826">
        <v>20907</v>
      </c>
      <c r="K826" t="s">
        <v>66</v>
      </c>
      <c r="L826" t="s">
        <v>119</v>
      </c>
      <c r="M826" t="s">
        <v>68</v>
      </c>
      <c r="N826" t="s">
        <v>120</v>
      </c>
      <c r="O826" t="s">
        <v>70</v>
      </c>
      <c r="P826" t="s">
        <v>70</v>
      </c>
      <c r="Q826" t="s">
        <v>119</v>
      </c>
      <c r="R826" t="s">
        <v>71</v>
      </c>
      <c r="S826" t="s">
        <v>72</v>
      </c>
      <c r="T826" t="s">
        <v>73</v>
      </c>
      <c r="U826" t="s">
        <v>2199</v>
      </c>
      <c r="V826">
        <v>209</v>
      </c>
      <c r="W826" s="2">
        <v>1540</v>
      </c>
      <c r="X826" s="1">
        <v>5647010353</v>
      </c>
      <c r="Y826">
        <v>854</v>
      </c>
      <c r="Z826">
        <v>1.9</v>
      </c>
      <c r="AA826">
        <v>4.3</v>
      </c>
      <c r="AB826" t="s">
        <v>2198</v>
      </c>
      <c r="AC826" t="s">
        <v>361</v>
      </c>
      <c r="AD826" t="s">
        <v>376</v>
      </c>
      <c r="AE826">
        <v>2.4</v>
      </c>
      <c r="AF826">
        <v>0</v>
      </c>
      <c r="AG826" s="2">
        <v>20907</v>
      </c>
      <c r="AH826" t="s">
        <v>66</v>
      </c>
      <c r="AI826" t="s">
        <v>119</v>
      </c>
      <c r="AJ826" t="s">
        <v>68</v>
      </c>
      <c r="AK826" t="s">
        <v>120</v>
      </c>
      <c r="AL826" t="s">
        <v>70</v>
      </c>
      <c r="AM826" t="s">
        <v>70</v>
      </c>
      <c r="AN826" t="s">
        <v>71</v>
      </c>
      <c r="AO826">
        <v>209</v>
      </c>
      <c r="AP826" s="1">
        <v>3766.7351370000001</v>
      </c>
      <c r="AQ826">
        <v>0</v>
      </c>
      <c r="AR826">
        <v>0</v>
      </c>
      <c r="AS826">
        <v>0</v>
      </c>
      <c r="AT826">
        <v>0</v>
      </c>
      <c r="AU826">
        <v>0</v>
      </c>
      <c r="AV826">
        <v>0</v>
      </c>
      <c r="AW826">
        <v>0</v>
      </c>
      <c r="AX826">
        <v>0</v>
      </c>
      <c r="AY826">
        <v>0</v>
      </c>
      <c r="AZ826">
        <v>0</v>
      </c>
      <c r="BA826">
        <v>0</v>
      </c>
      <c r="BB826">
        <v>0</v>
      </c>
      <c r="BC826">
        <v>0</v>
      </c>
      <c r="BD826">
        <v>0</v>
      </c>
      <c r="BE826">
        <v>0</v>
      </c>
      <c r="BI826">
        <v>2.34053602211615</v>
      </c>
      <c r="BJ826" s="1">
        <v>3766.7351374467698</v>
      </c>
    </row>
    <row r="827" spans="1:62" x14ac:dyDescent="0.3">
      <c r="A827" s="2">
        <v>1524</v>
      </c>
      <c r="B827">
        <v>5647010353</v>
      </c>
      <c r="C827" s="4">
        <v>854</v>
      </c>
      <c r="D827">
        <v>4.3</v>
      </c>
      <c r="E827">
        <v>5.0999999999999996</v>
      </c>
      <c r="F827" t="s">
        <v>2198</v>
      </c>
      <c r="G827" t="s">
        <v>361</v>
      </c>
      <c r="H827" t="s">
        <v>376</v>
      </c>
      <c r="I827">
        <v>0.8</v>
      </c>
      <c r="J827">
        <v>20907</v>
      </c>
      <c r="K827" t="s">
        <v>66</v>
      </c>
      <c r="L827" t="s">
        <v>269</v>
      </c>
      <c r="M827" t="s">
        <v>68</v>
      </c>
      <c r="N827" t="s">
        <v>120</v>
      </c>
      <c r="O827" t="s">
        <v>70</v>
      </c>
      <c r="P827" t="s">
        <v>70</v>
      </c>
      <c r="Q827" t="s">
        <v>269</v>
      </c>
      <c r="R827" t="s">
        <v>71</v>
      </c>
      <c r="S827" t="s">
        <v>72</v>
      </c>
      <c r="T827" t="s">
        <v>73</v>
      </c>
      <c r="U827" t="s">
        <v>2199</v>
      </c>
      <c r="V827">
        <v>209</v>
      </c>
      <c r="W827" s="2">
        <v>1541</v>
      </c>
      <c r="X827" s="1">
        <v>5647010353</v>
      </c>
      <c r="Y827">
        <v>854</v>
      </c>
      <c r="Z827">
        <v>4.3</v>
      </c>
      <c r="AA827">
        <v>5.0999999999999996</v>
      </c>
      <c r="AB827" t="s">
        <v>2198</v>
      </c>
      <c r="AC827" t="s">
        <v>361</v>
      </c>
      <c r="AD827" t="s">
        <v>376</v>
      </c>
      <c r="AE827">
        <v>0.8</v>
      </c>
      <c r="AF827">
        <v>0</v>
      </c>
      <c r="AG827" s="2">
        <v>20907</v>
      </c>
      <c r="AH827" t="s">
        <v>66</v>
      </c>
      <c r="AI827" t="s">
        <v>269</v>
      </c>
      <c r="AJ827" t="s">
        <v>68</v>
      </c>
      <c r="AK827" t="s">
        <v>120</v>
      </c>
      <c r="AL827" t="s">
        <v>70</v>
      </c>
      <c r="AM827" t="s">
        <v>70</v>
      </c>
      <c r="AN827" t="s">
        <v>71</v>
      </c>
      <c r="AO827">
        <v>209</v>
      </c>
      <c r="AP827" s="1">
        <v>1256.0234700000001</v>
      </c>
      <c r="AQ827">
        <v>0</v>
      </c>
      <c r="AR827">
        <v>0</v>
      </c>
      <c r="AS827">
        <v>0</v>
      </c>
      <c r="AT827">
        <v>0</v>
      </c>
      <c r="AU827">
        <v>0</v>
      </c>
      <c r="AV827">
        <v>0</v>
      </c>
      <c r="AW827">
        <v>0</v>
      </c>
      <c r="AX827">
        <v>0</v>
      </c>
      <c r="AY827">
        <v>0</v>
      </c>
      <c r="AZ827">
        <v>0</v>
      </c>
      <c r="BA827">
        <v>0</v>
      </c>
      <c r="BB827">
        <v>0</v>
      </c>
      <c r="BC827">
        <v>0</v>
      </c>
      <c r="BD827">
        <v>0</v>
      </c>
      <c r="BE827">
        <v>0</v>
      </c>
      <c r="BI827">
        <v>0.78045524031737701</v>
      </c>
      <c r="BJ827" s="1">
        <v>1256.02347032027</v>
      </c>
    </row>
    <row r="828" spans="1:62" x14ac:dyDescent="0.3">
      <c r="A828" s="2">
        <v>1525</v>
      </c>
      <c r="B828">
        <v>5647010353</v>
      </c>
      <c r="C828" s="4">
        <v>854</v>
      </c>
      <c r="D828">
        <v>5.0999999999999996</v>
      </c>
      <c r="E828">
        <v>6.3</v>
      </c>
      <c r="F828" t="s">
        <v>2198</v>
      </c>
      <c r="G828" t="s">
        <v>361</v>
      </c>
      <c r="H828" t="s">
        <v>376</v>
      </c>
      <c r="I828">
        <v>1.2</v>
      </c>
      <c r="J828">
        <v>20907</v>
      </c>
      <c r="K828" t="s">
        <v>66</v>
      </c>
      <c r="L828" t="s">
        <v>119</v>
      </c>
      <c r="M828" t="s">
        <v>68</v>
      </c>
      <c r="N828" t="s">
        <v>120</v>
      </c>
      <c r="O828" t="s">
        <v>107</v>
      </c>
      <c r="P828" t="s">
        <v>107</v>
      </c>
      <c r="Q828" t="s">
        <v>119</v>
      </c>
      <c r="R828" t="s">
        <v>71</v>
      </c>
      <c r="S828" t="s">
        <v>72</v>
      </c>
      <c r="T828" t="s">
        <v>73</v>
      </c>
      <c r="U828" t="s">
        <v>2199</v>
      </c>
      <c r="V828">
        <v>209</v>
      </c>
      <c r="W828" s="2">
        <v>1542</v>
      </c>
      <c r="X828" s="1">
        <v>5647010353</v>
      </c>
      <c r="Y828">
        <v>854</v>
      </c>
      <c r="Z828">
        <v>5.0999999999999996</v>
      </c>
      <c r="AA828">
        <v>6.3</v>
      </c>
      <c r="AB828" t="s">
        <v>2198</v>
      </c>
      <c r="AC828" t="s">
        <v>361</v>
      </c>
      <c r="AD828" t="s">
        <v>376</v>
      </c>
      <c r="AE828">
        <v>1.2</v>
      </c>
      <c r="AF828">
        <v>0</v>
      </c>
      <c r="AG828" s="2">
        <v>20907</v>
      </c>
      <c r="AH828" t="s">
        <v>66</v>
      </c>
      <c r="AI828" t="s">
        <v>119</v>
      </c>
      <c r="AJ828" t="s">
        <v>68</v>
      </c>
      <c r="AK828" t="s">
        <v>120</v>
      </c>
      <c r="AL828" t="s">
        <v>107</v>
      </c>
      <c r="AM828" t="s">
        <v>107</v>
      </c>
      <c r="AN828" t="s">
        <v>71</v>
      </c>
      <c r="AO828">
        <v>209</v>
      </c>
      <c r="AP828" s="1">
        <v>1884.0298270000001</v>
      </c>
      <c r="AQ828">
        <v>0</v>
      </c>
      <c r="AR828">
        <v>0</v>
      </c>
      <c r="AS828">
        <v>0</v>
      </c>
      <c r="AT828">
        <v>0</v>
      </c>
      <c r="AU828">
        <v>0</v>
      </c>
      <c r="AV828">
        <v>0</v>
      </c>
      <c r="AW828">
        <v>0</v>
      </c>
      <c r="AX828">
        <v>0</v>
      </c>
      <c r="AY828">
        <v>0</v>
      </c>
      <c r="AZ828">
        <v>0</v>
      </c>
      <c r="BA828">
        <v>0</v>
      </c>
      <c r="BB828">
        <v>0</v>
      </c>
      <c r="BC828">
        <v>0</v>
      </c>
      <c r="BD828">
        <v>0</v>
      </c>
      <c r="BE828">
        <v>0</v>
      </c>
      <c r="BI828">
        <v>1.1706795184932299</v>
      </c>
      <c r="BJ828" s="1">
        <v>1884.0298270696301</v>
      </c>
    </row>
    <row r="829" spans="1:62" x14ac:dyDescent="0.3">
      <c r="A829" s="2">
        <v>1526</v>
      </c>
      <c r="B829">
        <v>5647010353</v>
      </c>
      <c r="C829" s="4">
        <v>854</v>
      </c>
      <c r="D829">
        <v>6.3</v>
      </c>
      <c r="E829">
        <v>7.38</v>
      </c>
      <c r="F829" t="s">
        <v>2198</v>
      </c>
      <c r="G829" t="s">
        <v>361</v>
      </c>
      <c r="H829" t="s">
        <v>376</v>
      </c>
      <c r="I829">
        <v>1.08</v>
      </c>
      <c r="J829">
        <v>20907</v>
      </c>
      <c r="K829" t="s">
        <v>66</v>
      </c>
      <c r="L829" t="s">
        <v>67</v>
      </c>
      <c r="M829" t="s">
        <v>68</v>
      </c>
      <c r="N829" t="s">
        <v>120</v>
      </c>
      <c r="O829" t="s">
        <v>107</v>
      </c>
      <c r="P829" t="s">
        <v>107</v>
      </c>
      <c r="Q829" t="s">
        <v>67</v>
      </c>
      <c r="R829" t="s">
        <v>71</v>
      </c>
      <c r="S829" t="s">
        <v>72</v>
      </c>
      <c r="T829" t="s">
        <v>73</v>
      </c>
      <c r="U829" t="s">
        <v>2199</v>
      </c>
      <c r="V829">
        <v>209</v>
      </c>
      <c r="W829" s="2">
        <v>1543</v>
      </c>
      <c r="X829" s="1">
        <v>5647010353</v>
      </c>
      <c r="Y829">
        <v>854</v>
      </c>
      <c r="Z829">
        <v>6.3</v>
      </c>
      <c r="AA829">
        <v>7.38</v>
      </c>
      <c r="AB829" t="s">
        <v>2198</v>
      </c>
      <c r="AC829" t="s">
        <v>361</v>
      </c>
      <c r="AD829" t="s">
        <v>376</v>
      </c>
      <c r="AE829">
        <v>1.08</v>
      </c>
      <c r="AF829">
        <v>0</v>
      </c>
      <c r="AG829" s="2">
        <v>20907</v>
      </c>
      <c r="AH829" t="s">
        <v>66</v>
      </c>
      <c r="AI829" t="s">
        <v>67</v>
      </c>
      <c r="AJ829" t="s">
        <v>68</v>
      </c>
      <c r="AK829" t="s">
        <v>120</v>
      </c>
      <c r="AL829" t="s">
        <v>107</v>
      </c>
      <c r="AM829" t="s">
        <v>107</v>
      </c>
      <c r="AN829" t="s">
        <v>71</v>
      </c>
      <c r="AO829">
        <v>209</v>
      </c>
      <c r="AP829" s="1">
        <v>1695.63149</v>
      </c>
      <c r="AQ829">
        <v>0</v>
      </c>
      <c r="AR829">
        <v>0</v>
      </c>
      <c r="AS829">
        <v>0</v>
      </c>
      <c r="AT829">
        <v>0</v>
      </c>
      <c r="AU829">
        <v>0</v>
      </c>
      <c r="AV829">
        <v>0</v>
      </c>
      <c r="AW829">
        <v>0</v>
      </c>
      <c r="AX829">
        <v>0</v>
      </c>
      <c r="AY829">
        <v>0</v>
      </c>
      <c r="AZ829">
        <v>0</v>
      </c>
      <c r="BA829">
        <v>0</v>
      </c>
      <c r="BB829">
        <v>0</v>
      </c>
      <c r="BC829">
        <v>0</v>
      </c>
      <c r="BD829">
        <v>0</v>
      </c>
      <c r="BE829">
        <v>0</v>
      </c>
      <c r="BI829">
        <v>1.05361445355174</v>
      </c>
      <c r="BJ829" s="1">
        <v>1695.63149039975</v>
      </c>
    </row>
    <row r="830" spans="1:62" x14ac:dyDescent="0.3">
      <c r="A830" s="2">
        <v>1527</v>
      </c>
      <c r="B830">
        <v>5647010353</v>
      </c>
      <c r="C830" s="4">
        <v>854</v>
      </c>
      <c r="D830">
        <v>7.38</v>
      </c>
      <c r="E830">
        <v>7.6</v>
      </c>
      <c r="F830" t="s">
        <v>2198</v>
      </c>
      <c r="G830" t="s">
        <v>361</v>
      </c>
      <c r="H830" t="s">
        <v>376</v>
      </c>
      <c r="I830">
        <v>0.22</v>
      </c>
      <c r="J830">
        <v>20907</v>
      </c>
      <c r="K830" t="s">
        <v>66</v>
      </c>
      <c r="L830" t="s">
        <v>67</v>
      </c>
      <c r="M830" t="s">
        <v>68</v>
      </c>
      <c r="N830" t="s">
        <v>120</v>
      </c>
      <c r="O830" t="s">
        <v>107</v>
      </c>
      <c r="P830" t="s">
        <v>107</v>
      </c>
      <c r="Q830" t="s">
        <v>67</v>
      </c>
      <c r="R830" t="s">
        <v>71</v>
      </c>
      <c r="S830" t="s">
        <v>72</v>
      </c>
      <c r="T830" t="s">
        <v>73</v>
      </c>
      <c r="U830" t="s">
        <v>2199</v>
      </c>
      <c r="V830">
        <v>209</v>
      </c>
      <c r="W830" s="2">
        <v>1544</v>
      </c>
      <c r="X830" s="1">
        <v>5647010353</v>
      </c>
      <c r="Y830">
        <v>854</v>
      </c>
      <c r="Z830">
        <v>7.38</v>
      </c>
      <c r="AA830">
        <v>7.6</v>
      </c>
      <c r="AB830" t="s">
        <v>2198</v>
      </c>
      <c r="AC830" t="s">
        <v>361</v>
      </c>
      <c r="AD830" t="s">
        <v>376</v>
      </c>
      <c r="AE830">
        <v>0.22</v>
      </c>
      <c r="AF830">
        <v>0</v>
      </c>
      <c r="AG830" s="2">
        <v>20907</v>
      </c>
      <c r="AH830" t="s">
        <v>66</v>
      </c>
      <c r="AI830" t="s">
        <v>67</v>
      </c>
      <c r="AJ830" t="s">
        <v>68</v>
      </c>
      <c r="AK830" t="s">
        <v>120</v>
      </c>
      <c r="AL830" t="s">
        <v>107</v>
      </c>
      <c r="AM830" t="s">
        <v>107</v>
      </c>
      <c r="AN830" t="s">
        <v>71</v>
      </c>
      <c r="AO830">
        <v>209</v>
      </c>
      <c r="AP830">
        <v>345.40438619999901</v>
      </c>
      <c r="AQ830">
        <v>0</v>
      </c>
      <c r="AR830">
        <v>0</v>
      </c>
      <c r="AS830">
        <v>0</v>
      </c>
      <c r="AT830">
        <v>0</v>
      </c>
      <c r="AU830">
        <v>0</v>
      </c>
      <c r="AV830">
        <v>0</v>
      </c>
      <c r="AW830">
        <v>0</v>
      </c>
      <c r="AX830">
        <v>0</v>
      </c>
      <c r="AY830">
        <v>0</v>
      </c>
      <c r="AZ830">
        <v>0</v>
      </c>
      <c r="BA830">
        <v>0</v>
      </c>
      <c r="BB830">
        <v>0</v>
      </c>
      <c r="BC830">
        <v>0</v>
      </c>
      <c r="BD830">
        <v>0</v>
      </c>
      <c r="BE830">
        <v>0</v>
      </c>
      <c r="BI830">
        <v>0.21462390600908501</v>
      </c>
      <c r="BJ830">
        <v>345.40438620105601</v>
      </c>
    </row>
    <row r="831" spans="1:62" x14ac:dyDescent="0.3">
      <c r="A831" s="2">
        <v>1528</v>
      </c>
      <c r="B831">
        <v>5647010353</v>
      </c>
      <c r="C831" s="4">
        <v>854</v>
      </c>
      <c r="D831">
        <v>7.6</v>
      </c>
      <c r="E831">
        <v>8.19</v>
      </c>
      <c r="F831" t="s">
        <v>2198</v>
      </c>
      <c r="G831" t="s">
        <v>361</v>
      </c>
      <c r="H831" t="s">
        <v>376</v>
      </c>
      <c r="I831">
        <v>0.59</v>
      </c>
      <c r="J831">
        <v>20907</v>
      </c>
      <c r="K831" t="s">
        <v>66</v>
      </c>
      <c r="L831" t="s">
        <v>67</v>
      </c>
      <c r="M831" t="s">
        <v>68</v>
      </c>
      <c r="N831" t="s">
        <v>120</v>
      </c>
      <c r="O831" t="s">
        <v>107</v>
      </c>
      <c r="P831" t="s">
        <v>107</v>
      </c>
      <c r="Q831" t="s">
        <v>67</v>
      </c>
      <c r="R831" t="s">
        <v>108</v>
      </c>
      <c r="S831" t="s">
        <v>72</v>
      </c>
      <c r="T831" t="s">
        <v>73</v>
      </c>
      <c r="U831" t="s">
        <v>2199</v>
      </c>
      <c r="V831">
        <v>209</v>
      </c>
      <c r="W831" s="2">
        <v>1545</v>
      </c>
      <c r="X831" s="1">
        <v>5647010353</v>
      </c>
      <c r="Y831">
        <v>854</v>
      </c>
      <c r="Z831">
        <v>7.6</v>
      </c>
      <c r="AA831">
        <v>8.19</v>
      </c>
      <c r="AB831" t="s">
        <v>2198</v>
      </c>
      <c r="AC831" t="s">
        <v>361</v>
      </c>
      <c r="AD831" t="s">
        <v>376</v>
      </c>
      <c r="AE831">
        <v>0.59</v>
      </c>
      <c r="AF831">
        <v>0</v>
      </c>
      <c r="AG831" s="2">
        <v>20907</v>
      </c>
      <c r="AH831" t="s">
        <v>66</v>
      </c>
      <c r="AI831" t="s">
        <v>67</v>
      </c>
      <c r="AJ831" t="s">
        <v>68</v>
      </c>
      <c r="AK831" t="s">
        <v>120</v>
      </c>
      <c r="AL831" t="s">
        <v>107</v>
      </c>
      <c r="AM831" t="s">
        <v>107</v>
      </c>
      <c r="AN831" t="s">
        <v>108</v>
      </c>
      <c r="AO831">
        <v>209</v>
      </c>
      <c r="AP831">
        <v>926.31620910000004</v>
      </c>
      <c r="AQ831">
        <v>0</v>
      </c>
      <c r="AR831">
        <v>0</v>
      </c>
      <c r="AS831">
        <v>0</v>
      </c>
      <c r="AT831">
        <v>0</v>
      </c>
      <c r="AU831">
        <v>0</v>
      </c>
      <c r="AV831">
        <v>0</v>
      </c>
      <c r="AW831">
        <v>0</v>
      </c>
      <c r="AX831">
        <v>0</v>
      </c>
      <c r="AY831">
        <v>0</v>
      </c>
      <c r="AZ831">
        <v>0</v>
      </c>
      <c r="BA831">
        <v>0</v>
      </c>
      <c r="BB831">
        <v>0</v>
      </c>
      <c r="BC831">
        <v>0</v>
      </c>
      <c r="BD831">
        <v>0</v>
      </c>
      <c r="BE831">
        <v>0</v>
      </c>
      <c r="BI831">
        <v>0.57558505607737398</v>
      </c>
      <c r="BJ831">
        <v>926.31620912020196</v>
      </c>
    </row>
    <row r="832" spans="1:62" x14ac:dyDescent="0.3">
      <c r="A832">
        <v>759</v>
      </c>
      <c r="B832">
        <v>5160010353</v>
      </c>
      <c r="C832" s="4">
        <v>855</v>
      </c>
      <c r="D832">
        <v>0</v>
      </c>
      <c r="E832">
        <v>3.3</v>
      </c>
      <c r="F832" t="s">
        <v>1322</v>
      </c>
      <c r="G832" t="s">
        <v>1323</v>
      </c>
      <c r="H832" t="s">
        <v>1323</v>
      </c>
      <c r="I832">
        <v>3.3</v>
      </c>
      <c r="J832">
        <v>20907</v>
      </c>
      <c r="K832" t="s">
        <v>137</v>
      </c>
      <c r="L832" t="s">
        <v>119</v>
      </c>
      <c r="M832" t="s">
        <v>68</v>
      </c>
      <c r="N832" t="s">
        <v>120</v>
      </c>
      <c r="O832" t="s">
        <v>80</v>
      </c>
      <c r="P832" t="s">
        <v>80</v>
      </c>
      <c r="Q832" t="s">
        <v>119</v>
      </c>
      <c r="R832" t="s">
        <v>71</v>
      </c>
      <c r="S832" t="s">
        <v>72</v>
      </c>
      <c r="T832" t="s">
        <v>73</v>
      </c>
      <c r="V832">
        <v>209</v>
      </c>
      <c r="W832">
        <v>776</v>
      </c>
      <c r="X832" s="1">
        <v>5160010353</v>
      </c>
      <c r="Y832">
        <v>855</v>
      </c>
      <c r="Z832">
        <v>0</v>
      </c>
      <c r="AA832">
        <v>3.3</v>
      </c>
      <c r="AB832" t="s">
        <v>1322</v>
      </c>
      <c r="AC832" t="s">
        <v>1323</v>
      </c>
      <c r="AD832" t="s">
        <v>1323</v>
      </c>
      <c r="AE832">
        <v>3.3</v>
      </c>
      <c r="AF832">
        <v>3.3</v>
      </c>
      <c r="AG832" s="2">
        <v>20907</v>
      </c>
      <c r="AH832" t="s">
        <v>137</v>
      </c>
      <c r="AI832" t="s">
        <v>119</v>
      </c>
      <c r="AJ832" t="s">
        <v>68</v>
      </c>
      <c r="AK832" t="s">
        <v>120</v>
      </c>
      <c r="AL832" t="s">
        <v>80</v>
      </c>
      <c r="AM832" t="s">
        <v>80</v>
      </c>
      <c r="AN832" t="s">
        <v>71</v>
      </c>
      <c r="AO832">
        <v>209</v>
      </c>
      <c r="AP832" s="1">
        <v>11233.162050000001</v>
      </c>
      <c r="AQ832">
        <v>2</v>
      </c>
      <c r="AR832">
        <v>2</v>
      </c>
      <c r="AS832">
        <v>3</v>
      </c>
      <c r="AT832">
        <v>2</v>
      </c>
      <c r="AU832">
        <v>2</v>
      </c>
      <c r="AV832">
        <v>0</v>
      </c>
      <c r="AW832">
        <v>0</v>
      </c>
      <c r="AX832">
        <v>3</v>
      </c>
      <c r="AY832">
        <v>3</v>
      </c>
      <c r="AZ832">
        <v>0</v>
      </c>
      <c r="BA832">
        <v>1</v>
      </c>
      <c r="BB832">
        <v>1</v>
      </c>
      <c r="BC832">
        <v>9</v>
      </c>
      <c r="BD832">
        <v>8</v>
      </c>
      <c r="BE832">
        <v>2</v>
      </c>
      <c r="BG832" t="s">
        <v>75</v>
      </c>
      <c r="BH832" t="s">
        <v>185</v>
      </c>
      <c r="BI832">
        <v>6.9799493356919804</v>
      </c>
      <c r="BJ832" s="1">
        <v>11233.162050023901</v>
      </c>
    </row>
    <row r="833" spans="1:62" x14ac:dyDescent="0.3">
      <c r="A833">
        <v>760</v>
      </c>
      <c r="B833">
        <v>5160010353</v>
      </c>
      <c r="C833" s="4">
        <v>855</v>
      </c>
      <c r="D833">
        <v>3.3</v>
      </c>
      <c r="E833">
        <v>10.15</v>
      </c>
      <c r="F833" t="s">
        <v>1322</v>
      </c>
      <c r="G833" t="s">
        <v>1323</v>
      </c>
      <c r="H833" t="s">
        <v>1323</v>
      </c>
      <c r="I833">
        <v>6.85</v>
      </c>
      <c r="J833">
        <v>20907</v>
      </c>
      <c r="K833" t="s">
        <v>137</v>
      </c>
      <c r="L833" t="s">
        <v>67</v>
      </c>
      <c r="M833" t="s">
        <v>68</v>
      </c>
      <c r="N833" t="s">
        <v>69</v>
      </c>
      <c r="O833" t="s">
        <v>80</v>
      </c>
      <c r="P833" t="s">
        <v>80</v>
      </c>
      <c r="Q833" t="s">
        <v>67</v>
      </c>
      <c r="R833" t="s">
        <v>71</v>
      </c>
      <c r="S833" t="s">
        <v>72</v>
      </c>
      <c r="T833" t="s">
        <v>73</v>
      </c>
      <c r="V833">
        <v>209</v>
      </c>
      <c r="W833">
        <v>777</v>
      </c>
      <c r="X833" s="1">
        <v>5160010353</v>
      </c>
      <c r="Y833">
        <v>855</v>
      </c>
      <c r="Z833">
        <v>3.3</v>
      </c>
      <c r="AA833">
        <v>10.15</v>
      </c>
      <c r="AB833" t="s">
        <v>1322</v>
      </c>
      <c r="AC833" t="s">
        <v>1323</v>
      </c>
      <c r="AD833" t="s">
        <v>1323</v>
      </c>
      <c r="AE833">
        <v>6.85</v>
      </c>
      <c r="AF833">
        <v>6.85</v>
      </c>
      <c r="AG833" s="2">
        <v>20907</v>
      </c>
      <c r="AH833" t="s">
        <v>137</v>
      </c>
      <c r="AI833" t="s">
        <v>67</v>
      </c>
      <c r="AJ833" t="s">
        <v>68</v>
      </c>
      <c r="AK833" t="s">
        <v>69</v>
      </c>
      <c r="AL833" t="s">
        <v>80</v>
      </c>
      <c r="AM833" t="s">
        <v>80</v>
      </c>
      <c r="AN833" t="s">
        <v>71</v>
      </c>
      <c r="AO833">
        <v>209</v>
      </c>
      <c r="AP833" s="1">
        <v>5549.723857</v>
      </c>
      <c r="AQ833">
        <v>2</v>
      </c>
      <c r="AR833">
        <v>2</v>
      </c>
      <c r="AS833">
        <v>3</v>
      </c>
      <c r="AT833">
        <v>2</v>
      </c>
      <c r="AU833">
        <v>2</v>
      </c>
      <c r="AV833">
        <v>0</v>
      </c>
      <c r="AW833">
        <v>0</v>
      </c>
      <c r="AX833">
        <v>3</v>
      </c>
      <c r="AY833">
        <v>3</v>
      </c>
      <c r="AZ833">
        <v>0</v>
      </c>
      <c r="BA833">
        <v>1</v>
      </c>
      <c r="BB833">
        <v>1</v>
      </c>
      <c r="BC833">
        <v>9</v>
      </c>
      <c r="BD833">
        <v>8</v>
      </c>
      <c r="BE833">
        <v>2</v>
      </c>
      <c r="BG833" t="s">
        <v>75</v>
      </c>
      <c r="BH833" t="s">
        <v>185</v>
      </c>
      <c r="BI833">
        <v>3.4484316324842399</v>
      </c>
      <c r="BJ833" s="1">
        <v>5549.7238565964399</v>
      </c>
    </row>
    <row r="834" spans="1:62" x14ac:dyDescent="0.3">
      <c r="A834" s="2">
        <v>1120</v>
      </c>
      <c r="B834">
        <v>5400010353</v>
      </c>
      <c r="C834" s="4">
        <v>856</v>
      </c>
      <c r="D834">
        <v>0</v>
      </c>
      <c r="E834">
        <v>2.5</v>
      </c>
      <c r="F834" t="s">
        <v>1778</v>
      </c>
      <c r="G834" t="s">
        <v>1779</v>
      </c>
      <c r="H834" t="s">
        <v>1780</v>
      </c>
      <c r="I834">
        <v>2.5</v>
      </c>
      <c r="J834">
        <v>20907</v>
      </c>
      <c r="K834" t="s">
        <v>66</v>
      </c>
      <c r="L834" t="s">
        <v>119</v>
      </c>
      <c r="M834" t="s">
        <v>68</v>
      </c>
      <c r="N834" t="s">
        <v>120</v>
      </c>
      <c r="O834" t="s">
        <v>70</v>
      </c>
      <c r="P834" t="s">
        <v>70</v>
      </c>
      <c r="Q834" t="s">
        <v>119</v>
      </c>
      <c r="R834" t="s">
        <v>71</v>
      </c>
      <c r="S834" t="s">
        <v>72</v>
      </c>
      <c r="T834" t="s">
        <v>73</v>
      </c>
      <c r="U834" t="s">
        <v>1781</v>
      </c>
      <c r="V834">
        <v>209</v>
      </c>
      <c r="W834" s="2">
        <v>1137</v>
      </c>
      <c r="X834" s="1">
        <v>5400010353</v>
      </c>
      <c r="Y834">
        <v>856</v>
      </c>
      <c r="Z834">
        <v>0</v>
      </c>
      <c r="AA834">
        <v>2.5</v>
      </c>
      <c r="AB834" t="s">
        <v>1778</v>
      </c>
      <c r="AC834" t="s">
        <v>1779</v>
      </c>
      <c r="AD834" t="s">
        <v>1780</v>
      </c>
      <c r="AE834">
        <v>2.5</v>
      </c>
      <c r="AF834">
        <v>2.5</v>
      </c>
      <c r="AG834" s="2">
        <v>20907</v>
      </c>
      <c r="AH834" t="s">
        <v>66</v>
      </c>
      <c r="AI834" t="s">
        <v>119</v>
      </c>
      <c r="AJ834" t="s">
        <v>68</v>
      </c>
      <c r="AK834" t="s">
        <v>120</v>
      </c>
      <c r="AL834" t="s">
        <v>70</v>
      </c>
      <c r="AM834" t="s">
        <v>70</v>
      </c>
      <c r="AN834" t="s">
        <v>71</v>
      </c>
      <c r="AO834">
        <v>209</v>
      </c>
      <c r="AP834" s="1">
        <v>4667.3557559999899</v>
      </c>
      <c r="AQ834">
        <v>1</v>
      </c>
      <c r="AR834">
        <v>2</v>
      </c>
      <c r="AS834">
        <v>2</v>
      </c>
      <c r="AT834">
        <v>1</v>
      </c>
      <c r="AU834">
        <v>1</v>
      </c>
      <c r="AV834">
        <v>0</v>
      </c>
      <c r="AW834">
        <v>0</v>
      </c>
      <c r="AX834">
        <v>0</v>
      </c>
      <c r="AY834">
        <v>0</v>
      </c>
      <c r="AZ834">
        <v>0</v>
      </c>
      <c r="BA834">
        <v>1</v>
      </c>
      <c r="BB834">
        <v>1</v>
      </c>
      <c r="BC834">
        <v>6</v>
      </c>
      <c r="BD834">
        <v>1</v>
      </c>
      <c r="BE834">
        <v>4</v>
      </c>
      <c r="BG834" t="s">
        <v>75</v>
      </c>
      <c r="BH834" t="s">
        <v>76</v>
      </c>
      <c r="BI834">
        <v>2.9001546106853699</v>
      </c>
      <c r="BJ834" s="1">
        <v>4667.3557564903504</v>
      </c>
    </row>
    <row r="835" spans="1:62" x14ac:dyDescent="0.3">
      <c r="A835" s="2">
        <v>1121</v>
      </c>
      <c r="B835">
        <v>5400010353</v>
      </c>
      <c r="C835" s="4">
        <v>856</v>
      </c>
      <c r="D835">
        <v>2.5</v>
      </c>
      <c r="E835">
        <v>2.9</v>
      </c>
      <c r="F835" t="s">
        <v>1778</v>
      </c>
      <c r="G835" t="s">
        <v>1779</v>
      </c>
      <c r="H835" t="s">
        <v>1780</v>
      </c>
      <c r="I835">
        <v>0.4</v>
      </c>
      <c r="J835">
        <v>20907</v>
      </c>
      <c r="K835" t="s">
        <v>66</v>
      </c>
      <c r="L835" t="s">
        <v>67</v>
      </c>
      <c r="M835" t="s">
        <v>68</v>
      </c>
      <c r="N835" t="s">
        <v>69</v>
      </c>
      <c r="O835" t="s">
        <v>70</v>
      </c>
      <c r="P835" t="s">
        <v>70</v>
      </c>
      <c r="Q835" t="s">
        <v>67</v>
      </c>
      <c r="R835" t="s">
        <v>71</v>
      </c>
      <c r="S835" t="s">
        <v>72</v>
      </c>
      <c r="T835" t="s">
        <v>73</v>
      </c>
      <c r="U835" t="s">
        <v>1781</v>
      </c>
      <c r="V835">
        <v>209</v>
      </c>
      <c r="W835" s="2">
        <v>1138</v>
      </c>
      <c r="X835" s="1">
        <v>5400010353</v>
      </c>
      <c r="Y835">
        <v>856</v>
      </c>
      <c r="Z835">
        <v>2.5</v>
      </c>
      <c r="AA835">
        <v>2.9</v>
      </c>
      <c r="AB835" t="s">
        <v>1778</v>
      </c>
      <c r="AC835" t="s">
        <v>1779</v>
      </c>
      <c r="AD835" t="s">
        <v>1780</v>
      </c>
      <c r="AE835">
        <v>0.4</v>
      </c>
      <c r="AF835">
        <v>0.4</v>
      </c>
      <c r="AG835" s="2">
        <v>20907</v>
      </c>
      <c r="AH835" t="s">
        <v>66</v>
      </c>
      <c r="AI835" t="s">
        <v>67</v>
      </c>
      <c r="AJ835" t="s">
        <v>68</v>
      </c>
      <c r="AK835" t="s">
        <v>69</v>
      </c>
      <c r="AL835" t="s">
        <v>70</v>
      </c>
      <c r="AM835" t="s">
        <v>70</v>
      </c>
      <c r="AN835" t="s">
        <v>71</v>
      </c>
      <c r="AO835">
        <v>209</v>
      </c>
      <c r="AP835">
        <v>746.77585939999904</v>
      </c>
      <c r="AQ835">
        <v>1</v>
      </c>
      <c r="AR835">
        <v>2</v>
      </c>
      <c r="AS835">
        <v>2</v>
      </c>
      <c r="AT835">
        <v>1</v>
      </c>
      <c r="AU835">
        <v>1</v>
      </c>
      <c r="AV835">
        <v>0</v>
      </c>
      <c r="AW835">
        <v>0</v>
      </c>
      <c r="AX835">
        <v>0</v>
      </c>
      <c r="AY835">
        <v>0</v>
      </c>
      <c r="AZ835">
        <v>0</v>
      </c>
      <c r="BA835">
        <v>1</v>
      </c>
      <c r="BB835">
        <v>1</v>
      </c>
      <c r="BC835">
        <v>6</v>
      </c>
      <c r="BD835">
        <v>1</v>
      </c>
      <c r="BE835">
        <v>4</v>
      </c>
      <c r="BG835" t="s">
        <v>75</v>
      </c>
      <c r="BH835" t="s">
        <v>76</v>
      </c>
      <c r="BI835">
        <v>0.46402407806670398</v>
      </c>
      <c r="BJ835">
        <v>746.7758594439</v>
      </c>
    </row>
    <row r="836" spans="1:62" x14ac:dyDescent="0.3">
      <c r="A836">
        <v>97</v>
      </c>
      <c r="B836">
        <v>5401010353</v>
      </c>
      <c r="C836" s="4">
        <v>857</v>
      </c>
      <c r="D836">
        <v>0</v>
      </c>
      <c r="E836">
        <v>2.2000000000000002</v>
      </c>
      <c r="F836" t="s">
        <v>374</v>
      </c>
      <c r="G836" t="s">
        <v>375</v>
      </c>
      <c r="H836" t="s">
        <v>376</v>
      </c>
      <c r="I836">
        <v>2.2000000000000002</v>
      </c>
      <c r="J836">
        <v>20907</v>
      </c>
      <c r="K836" t="s">
        <v>66</v>
      </c>
      <c r="L836" t="s">
        <v>311</v>
      </c>
      <c r="M836" t="s">
        <v>68</v>
      </c>
      <c r="N836" t="s">
        <v>311</v>
      </c>
      <c r="O836" t="s">
        <v>70</v>
      </c>
      <c r="P836" t="s">
        <v>70</v>
      </c>
      <c r="Q836" t="s">
        <v>311</v>
      </c>
      <c r="R836" t="s">
        <v>71</v>
      </c>
      <c r="S836" t="s">
        <v>72</v>
      </c>
      <c r="T836" t="s">
        <v>73</v>
      </c>
      <c r="U836" t="s">
        <v>377</v>
      </c>
      <c r="V836">
        <v>209</v>
      </c>
      <c r="W836">
        <v>103</v>
      </c>
      <c r="X836" s="1">
        <v>5401010353</v>
      </c>
      <c r="Y836">
        <v>857</v>
      </c>
      <c r="Z836">
        <v>0</v>
      </c>
      <c r="AA836">
        <v>2.2000000000000002</v>
      </c>
      <c r="AB836" t="s">
        <v>374</v>
      </c>
      <c r="AC836" t="s">
        <v>375</v>
      </c>
      <c r="AD836" t="s">
        <v>376</v>
      </c>
      <c r="AE836">
        <v>2.2000000000000002</v>
      </c>
      <c r="AF836">
        <v>2.2000000000000002</v>
      </c>
      <c r="AG836" s="2">
        <v>20907</v>
      </c>
      <c r="AH836" t="s">
        <v>66</v>
      </c>
      <c r="AI836" t="s">
        <v>311</v>
      </c>
      <c r="AJ836" t="s">
        <v>68</v>
      </c>
      <c r="AK836" t="s">
        <v>311</v>
      </c>
      <c r="AL836" t="s">
        <v>70</v>
      </c>
      <c r="AM836" t="s">
        <v>70</v>
      </c>
      <c r="AN836" t="s">
        <v>71</v>
      </c>
      <c r="AO836">
        <v>209</v>
      </c>
      <c r="AP836" s="1">
        <v>4224.3112170000004</v>
      </c>
      <c r="AQ836">
        <v>3</v>
      </c>
      <c r="AR836">
        <v>3</v>
      </c>
      <c r="AS836">
        <v>2</v>
      </c>
      <c r="AT836">
        <v>2</v>
      </c>
      <c r="AU836">
        <v>3</v>
      </c>
      <c r="AV836">
        <v>3</v>
      </c>
      <c r="AW836">
        <v>0</v>
      </c>
      <c r="AX836">
        <v>0</v>
      </c>
      <c r="AY836">
        <v>0</v>
      </c>
      <c r="AZ836">
        <v>0</v>
      </c>
      <c r="BA836">
        <v>1</v>
      </c>
      <c r="BB836">
        <v>1</v>
      </c>
      <c r="BC836">
        <v>10</v>
      </c>
      <c r="BD836">
        <v>6</v>
      </c>
      <c r="BE836">
        <v>1</v>
      </c>
      <c r="BG836" t="s">
        <v>75</v>
      </c>
      <c r="BH836" t="s">
        <v>321</v>
      </c>
      <c r="BI836">
        <v>2.6248600474833901</v>
      </c>
      <c r="BJ836" s="1">
        <v>4224.3112168795496</v>
      </c>
    </row>
    <row r="837" spans="1:62" x14ac:dyDescent="0.3">
      <c r="A837">
        <v>98</v>
      </c>
      <c r="B837">
        <v>5401010353</v>
      </c>
      <c r="C837" s="4">
        <v>857</v>
      </c>
      <c r="D837">
        <v>2.2000000000000002</v>
      </c>
      <c r="E837">
        <v>9.1999999999999993</v>
      </c>
      <c r="F837" t="s">
        <v>374</v>
      </c>
      <c r="G837" t="s">
        <v>375</v>
      </c>
      <c r="H837" t="s">
        <v>376</v>
      </c>
      <c r="I837">
        <v>7</v>
      </c>
      <c r="J837">
        <v>20907</v>
      </c>
      <c r="K837" t="s">
        <v>66</v>
      </c>
      <c r="L837" t="s">
        <v>67</v>
      </c>
      <c r="M837" t="s">
        <v>68</v>
      </c>
      <c r="N837" t="s">
        <v>69</v>
      </c>
      <c r="O837" t="s">
        <v>70</v>
      </c>
      <c r="P837" t="s">
        <v>70</v>
      </c>
      <c r="Q837" t="s">
        <v>67</v>
      </c>
      <c r="R837" t="s">
        <v>71</v>
      </c>
      <c r="S837" t="s">
        <v>72</v>
      </c>
      <c r="T837" t="s">
        <v>73</v>
      </c>
      <c r="U837" t="s">
        <v>377</v>
      </c>
      <c r="V837">
        <v>209</v>
      </c>
      <c r="W837">
        <v>104</v>
      </c>
      <c r="X837" s="1">
        <v>5401010353</v>
      </c>
      <c r="Y837">
        <v>857</v>
      </c>
      <c r="Z837">
        <v>2.2000000000000002</v>
      </c>
      <c r="AA837">
        <v>9.1999999999999904</v>
      </c>
      <c r="AB837" t="s">
        <v>374</v>
      </c>
      <c r="AC837" t="s">
        <v>375</v>
      </c>
      <c r="AD837" t="s">
        <v>376</v>
      </c>
      <c r="AE837">
        <v>7</v>
      </c>
      <c r="AF837">
        <v>7</v>
      </c>
      <c r="AG837" s="2">
        <v>20907</v>
      </c>
      <c r="AH837" t="s">
        <v>66</v>
      </c>
      <c r="AI837" t="s">
        <v>67</v>
      </c>
      <c r="AJ837" t="s">
        <v>68</v>
      </c>
      <c r="AK837" t="s">
        <v>69</v>
      </c>
      <c r="AL837" t="s">
        <v>70</v>
      </c>
      <c r="AM837" t="s">
        <v>70</v>
      </c>
      <c r="AN837" t="s">
        <v>71</v>
      </c>
      <c r="AO837">
        <v>209</v>
      </c>
      <c r="AP837" s="1">
        <v>13435.685450000001</v>
      </c>
      <c r="AQ837">
        <v>3</v>
      </c>
      <c r="AR837">
        <v>3</v>
      </c>
      <c r="AS837">
        <v>2</v>
      </c>
      <c r="AT837">
        <v>2</v>
      </c>
      <c r="AU837">
        <v>3</v>
      </c>
      <c r="AV837">
        <v>3</v>
      </c>
      <c r="AW837">
        <v>0</v>
      </c>
      <c r="AX837">
        <v>0</v>
      </c>
      <c r="AY837">
        <v>0</v>
      </c>
      <c r="AZ837">
        <v>0</v>
      </c>
      <c r="BA837">
        <v>1</v>
      </c>
      <c r="BB837">
        <v>1</v>
      </c>
      <c r="BC837">
        <v>10</v>
      </c>
      <c r="BD837">
        <v>6</v>
      </c>
      <c r="BE837">
        <v>1</v>
      </c>
      <c r="BG837" t="s">
        <v>75</v>
      </c>
      <c r="BH837" t="s">
        <v>321</v>
      </c>
      <c r="BI837">
        <v>8.3485311900223298</v>
      </c>
      <c r="BJ837" s="1">
        <v>13435.6854508461</v>
      </c>
    </row>
    <row r="838" spans="1:62" x14ac:dyDescent="0.3">
      <c r="A838">
        <v>100</v>
      </c>
      <c r="B838">
        <v>5403010353</v>
      </c>
      <c r="C838" s="4">
        <v>858</v>
      </c>
      <c r="D838">
        <v>0</v>
      </c>
      <c r="E838">
        <v>3.3</v>
      </c>
      <c r="F838" t="s">
        <v>380</v>
      </c>
      <c r="G838" t="s">
        <v>307</v>
      </c>
      <c r="H838" t="s">
        <v>381</v>
      </c>
      <c r="I838">
        <v>3.3</v>
      </c>
      <c r="J838">
        <v>20907</v>
      </c>
      <c r="K838" t="s">
        <v>66</v>
      </c>
      <c r="L838" t="s">
        <v>67</v>
      </c>
      <c r="M838" t="s">
        <v>68</v>
      </c>
      <c r="N838" t="s">
        <v>69</v>
      </c>
      <c r="O838" t="s">
        <v>70</v>
      </c>
      <c r="P838" t="s">
        <v>70</v>
      </c>
      <c r="Q838" t="s">
        <v>67</v>
      </c>
      <c r="R838" t="s">
        <v>71</v>
      </c>
      <c r="S838" t="s">
        <v>72</v>
      </c>
      <c r="T838" t="s">
        <v>73</v>
      </c>
      <c r="U838" t="s">
        <v>320</v>
      </c>
      <c r="V838">
        <v>209</v>
      </c>
      <c r="W838">
        <v>106</v>
      </c>
      <c r="X838" s="1">
        <v>5403010353</v>
      </c>
      <c r="Y838">
        <v>858</v>
      </c>
      <c r="Z838">
        <v>0</v>
      </c>
      <c r="AA838">
        <v>3.3</v>
      </c>
      <c r="AB838" t="s">
        <v>380</v>
      </c>
      <c r="AC838" t="s">
        <v>307</v>
      </c>
      <c r="AD838" t="s">
        <v>381</v>
      </c>
      <c r="AE838">
        <v>3.3</v>
      </c>
      <c r="AF838">
        <v>3.3</v>
      </c>
      <c r="AG838" s="2">
        <v>20907</v>
      </c>
      <c r="AH838" t="s">
        <v>66</v>
      </c>
      <c r="AI838" t="s">
        <v>67</v>
      </c>
      <c r="AJ838" t="s">
        <v>68</v>
      </c>
      <c r="AK838" t="s">
        <v>69</v>
      </c>
      <c r="AL838" t="s">
        <v>70</v>
      </c>
      <c r="AM838" t="s">
        <v>70</v>
      </c>
      <c r="AN838" t="s">
        <v>71</v>
      </c>
      <c r="AO838">
        <v>209</v>
      </c>
      <c r="AP838" s="1">
        <v>5587.9355850000002</v>
      </c>
      <c r="AQ838">
        <v>1</v>
      </c>
      <c r="AR838">
        <v>3</v>
      </c>
      <c r="AS838">
        <v>3</v>
      </c>
      <c r="AT838">
        <v>1</v>
      </c>
      <c r="AU838">
        <v>2</v>
      </c>
      <c r="AV838">
        <v>0</v>
      </c>
      <c r="AW838">
        <v>0</v>
      </c>
      <c r="AX838">
        <v>3</v>
      </c>
      <c r="AY838">
        <v>0</v>
      </c>
      <c r="AZ838">
        <v>0</v>
      </c>
      <c r="BA838">
        <v>1</v>
      </c>
      <c r="BB838">
        <v>1</v>
      </c>
      <c r="BC838">
        <v>8</v>
      </c>
      <c r="BD838">
        <v>5</v>
      </c>
      <c r="BE838">
        <v>1</v>
      </c>
      <c r="BG838" t="s">
        <v>75</v>
      </c>
      <c r="BH838" t="s">
        <v>321</v>
      </c>
      <c r="BI838">
        <v>3.4721752520860001</v>
      </c>
      <c r="BJ838" s="1">
        <v>5587.9355847642601</v>
      </c>
    </row>
    <row r="839" spans="1:62" x14ac:dyDescent="0.3">
      <c r="A839">
        <v>101</v>
      </c>
      <c r="B839">
        <v>5404010353</v>
      </c>
      <c r="C839" s="4">
        <v>859</v>
      </c>
      <c r="D839">
        <v>0</v>
      </c>
      <c r="E839">
        <v>0.25</v>
      </c>
      <c r="F839" t="s">
        <v>382</v>
      </c>
      <c r="G839" t="s">
        <v>376</v>
      </c>
      <c r="H839" t="s">
        <v>383</v>
      </c>
      <c r="I839">
        <v>0.25</v>
      </c>
      <c r="J839">
        <v>20907</v>
      </c>
      <c r="K839" t="s">
        <v>66</v>
      </c>
      <c r="L839" t="s">
        <v>119</v>
      </c>
      <c r="M839" t="s">
        <v>68</v>
      </c>
      <c r="N839" t="s">
        <v>120</v>
      </c>
      <c r="O839" t="s">
        <v>70</v>
      </c>
      <c r="P839" t="s">
        <v>70</v>
      </c>
      <c r="Q839" t="s">
        <v>119</v>
      </c>
      <c r="R839" t="s">
        <v>71</v>
      </c>
      <c r="S839" t="s">
        <v>72</v>
      </c>
      <c r="T839" t="s">
        <v>73</v>
      </c>
      <c r="U839" t="s">
        <v>384</v>
      </c>
      <c r="V839">
        <v>209</v>
      </c>
      <c r="W839">
        <v>107</v>
      </c>
      <c r="X839" s="1">
        <v>5404010353</v>
      </c>
      <c r="Y839">
        <v>859</v>
      </c>
      <c r="Z839">
        <v>0</v>
      </c>
      <c r="AA839">
        <v>0.25</v>
      </c>
      <c r="AB839" t="s">
        <v>382</v>
      </c>
      <c r="AC839" t="s">
        <v>376</v>
      </c>
      <c r="AD839" t="s">
        <v>383</v>
      </c>
      <c r="AE839">
        <v>0.25</v>
      </c>
      <c r="AF839">
        <v>0</v>
      </c>
      <c r="AG839" s="2">
        <v>20907</v>
      </c>
      <c r="AH839" t="s">
        <v>66</v>
      </c>
      <c r="AI839" t="s">
        <v>119</v>
      </c>
      <c r="AJ839" t="s">
        <v>68</v>
      </c>
      <c r="AK839" t="s">
        <v>120</v>
      </c>
      <c r="AL839" t="s">
        <v>70</v>
      </c>
      <c r="AM839" t="s">
        <v>70</v>
      </c>
      <c r="AN839" t="s">
        <v>71</v>
      </c>
      <c r="AO839">
        <v>209</v>
      </c>
      <c r="AP839">
        <v>291.48638999999901</v>
      </c>
      <c r="AQ839">
        <v>3</v>
      </c>
      <c r="AR839">
        <v>1</v>
      </c>
      <c r="AS839">
        <v>1</v>
      </c>
      <c r="AT839">
        <v>1</v>
      </c>
      <c r="AU839">
        <v>1</v>
      </c>
      <c r="AV839">
        <v>1</v>
      </c>
      <c r="AW839">
        <v>0</v>
      </c>
      <c r="AX839">
        <v>1</v>
      </c>
      <c r="AY839">
        <v>1</v>
      </c>
      <c r="AZ839">
        <v>1</v>
      </c>
      <c r="BA839">
        <v>1</v>
      </c>
      <c r="BB839">
        <v>0</v>
      </c>
      <c r="BC839">
        <v>6</v>
      </c>
      <c r="BD839">
        <v>6</v>
      </c>
      <c r="BE839">
        <v>4</v>
      </c>
      <c r="BG839" t="s">
        <v>75</v>
      </c>
      <c r="BH839" t="s">
        <v>76</v>
      </c>
      <c r="BI839">
        <v>0.18112088340746099</v>
      </c>
      <c r="BJ839">
        <v>291.48638995927701</v>
      </c>
    </row>
    <row r="840" spans="1:62" x14ac:dyDescent="0.3">
      <c r="A840">
        <v>102</v>
      </c>
      <c r="B840">
        <v>5405010353</v>
      </c>
      <c r="C840" s="4">
        <v>860</v>
      </c>
      <c r="D840">
        <v>0</v>
      </c>
      <c r="E840">
        <v>3</v>
      </c>
      <c r="F840" t="s">
        <v>385</v>
      </c>
      <c r="G840" t="s">
        <v>386</v>
      </c>
      <c r="H840" t="s">
        <v>387</v>
      </c>
      <c r="I840">
        <v>3</v>
      </c>
      <c r="J840">
        <v>20907</v>
      </c>
      <c r="K840" t="s">
        <v>66</v>
      </c>
      <c r="L840" t="s">
        <v>119</v>
      </c>
      <c r="M840" t="s">
        <v>68</v>
      </c>
      <c r="N840" t="s">
        <v>120</v>
      </c>
      <c r="O840" t="s">
        <v>70</v>
      </c>
      <c r="P840" t="s">
        <v>70</v>
      </c>
      <c r="Q840" t="s">
        <v>119</v>
      </c>
      <c r="R840" t="s">
        <v>71</v>
      </c>
      <c r="S840" t="s">
        <v>72</v>
      </c>
      <c r="T840" t="s">
        <v>73</v>
      </c>
      <c r="U840" t="s">
        <v>320</v>
      </c>
      <c r="V840">
        <v>209</v>
      </c>
      <c r="W840">
        <v>108</v>
      </c>
      <c r="X840" s="1">
        <v>5405010353</v>
      </c>
      <c r="Y840">
        <v>860</v>
      </c>
      <c r="Z840">
        <v>0</v>
      </c>
      <c r="AA840">
        <v>3</v>
      </c>
      <c r="AB840" t="s">
        <v>385</v>
      </c>
      <c r="AC840" t="s">
        <v>386</v>
      </c>
      <c r="AD840" t="s">
        <v>387</v>
      </c>
      <c r="AE840">
        <v>3</v>
      </c>
      <c r="AF840">
        <v>3</v>
      </c>
      <c r="AG840" s="2">
        <v>20907</v>
      </c>
      <c r="AH840" t="s">
        <v>66</v>
      </c>
      <c r="AI840" t="s">
        <v>119</v>
      </c>
      <c r="AJ840" t="s">
        <v>68</v>
      </c>
      <c r="AK840" t="s">
        <v>120</v>
      </c>
      <c r="AL840" t="s">
        <v>70</v>
      </c>
      <c r="AM840" t="s">
        <v>70</v>
      </c>
      <c r="AN840" t="s">
        <v>71</v>
      </c>
      <c r="AO840">
        <v>209</v>
      </c>
      <c r="AP840" s="1">
        <v>5136.776417</v>
      </c>
      <c r="AQ840">
        <v>1</v>
      </c>
      <c r="AR840">
        <v>2</v>
      </c>
      <c r="AS840">
        <v>3</v>
      </c>
      <c r="AT840">
        <v>1</v>
      </c>
      <c r="AU840">
        <v>2</v>
      </c>
      <c r="AV840">
        <v>0</v>
      </c>
      <c r="AW840">
        <v>0</v>
      </c>
      <c r="AX840">
        <v>3</v>
      </c>
      <c r="AY840">
        <v>0</v>
      </c>
      <c r="AZ840">
        <v>3</v>
      </c>
      <c r="BA840">
        <v>1</v>
      </c>
      <c r="BB840">
        <v>1</v>
      </c>
      <c r="BC840">
        <v>7</v>
      </c>
      <c r="BD840">
        <v>8</v>
      </c>
      <c r="BE840">
        <v>3</v>
      </c>
      <c r="BG840" t="s">
        <v>75</v>
      </c>
      <c r="BH840" t="s">
        <v>76</v>
      </c>
      <c r="BI840">
        <v>3.1918385024965099</v>
      </c>
      <c r="BJ840" s="1">
        <v>5136.77641651458</v>
      </c>
    </row>
    <row r="841" spans="1:62" x14ac:dyDescent="0.3">
      <c r="A841" s="2">
        <v>1122</v>
      </c>
      <c r="B841">
        <v>5405010353</v>
      </c>
      <c r="C841" s="4">
        <v>860</v>
      </c>
      <c r="D841">
        <v>0</v>
      </c>
      <c r="E841">
        <v>3</v>
      </c>
      <c r="F841" t="s">
        <v>385</v>
      </c>
      <c r="G841" t="s">
        <v>386</v>
      </c>
      <c r="H841" t="s">
        <v>387</v>
      </c>
      <c r="I841">
        <v>3</v>
      </c>
      <c r="J841">
        <v>20907</v>
      </c>
      <c r="K841" t="s">
        <v>66</v>
      </c>
      <c r="L841" t="s">
        <v>119</v>
      </c>
      <c r="M841" t="s">
        <v>68</v>
      </c>
      <c r="N841" t="s">
        <v>120</v>
      </c>
      <c r="O841" t="s">
        <v>70</v>
      </c>
      <c r="P841" t="s">
        <v>70</v>
      </c>
      <c r="Q841" t="s">
        <v>119</v>
      </c>
      <c r="R841" t="s">
        <v>71</v>
      </c>
      <c r="S841" t="s">
        <v>72</v>
      </c>
      <c r="T841" t="s">
        <v>73</v>
      </c>
      <c r="U841" t="s">
        <v>320</v>
      </c>
      <c r="V841">
        <v>209</v>
      </c>
      <c r="W841" s="2">
        <v>1139</v>
      </c>
      <c r="X841" s="1">
        <v>5405010353</v>
      </c>
      <c r="Y841">
        <v>860</v>
      </c>
      <c r="Z841">
        <v>0</v>
      </c>
      <c r="AA841">
        <v>3</v>
      </c>
      <c r="AB841" t="s">
        <v>385</v>
      </c>
      <c r="AC841" t="s">
        <v>386</v>
      </c>
      <c r="AD841" t="s">
        <v>387</v>
      </c>
      <c r="AE841">
        <v>3</v>
      </c>
      <c r="AF841">
        <v>3</v>
      </c>
      <c r="AG841" s="2">
        <v>20907</v>
      </c>
      <c r="AH841" t="s">
        <v>66</v>
      </c>
      <c r="AI841" t="s">
        <v>119</v>
      </c>
      <c r="AJ841" t="s">
        <v>68</v>
      </c>
      <c r="AK841" t="s">
        <v>120</v>
      </c>
      <c r="AL841" t="s">
        <v>70</v>
      </c>
      <c r="AM841" t="s">
        <v>70</v>
      </c>
      <c r="AN841" t="s">
        <v>71</v>
      </c>
      <c r="AO841">
        <v>209</v>
      </c>
      <c r="AP841">
        <v>0.199642181</v>
      </c>
      <c r="AQ841">
        <v>1</v>
      </c>
      <c r="AR841">
        <v>2</v>
      </c>
      <c r="AS841">
        <v>3</v>
      </c>
      <c r="AT841">
        <v>1</v>
      </c>
      <c r="AU841">
        <v>2</v>
      </c>
      <c r="AV841">
        <v>0</v>
      </c>
      <c r="AW841">
        <v>0</v>
      </c>
      <c r="AX841">
        <v>3</v>
      </c>
      <c r="AY841">
        <v>0</v>
      </c>
      <c r="AZ841">
        <v>3</v>
      </c>
      <c r="BA841">
        <v>1</v>
      </c>
      <c r="BB841">
        <v>1</v>
      </c>
      <c r="BC841">
        <v>7</v>
      </c>
      <c r="BD841">
        <v>8</v>
      </c>
      <c r="BE841">
        <v>3</v>
      </c>
      <c r="BG841" t="s">
        <v>75</v>
      </c>
      <c r="BH841" t="s">
        <v>76</v>
      </c>
      <c r="BI841">
        <v>1.2405165183100001E-4</v>
      </c>
      <c r="BJ841">
        <v>0.199642180848835</v>
      </c>
    </row>
    <row r="842" spans="1:62" x14ac:dyDescent="0.3">
      <c r="A842" s="2">
        <v>1123</v>
      </c>
      <c r="B842">
        <v>5405010353</v>
      </c>
      <c r="C842" s="4">
        <v>860</v>
      </c>
      <c r="D842">
        <v>0</v>
      </c>
      <c r="E842">
        <v>3</v>
      </c>
      <c r="F842" t="s">
        <v>385</v>
      </c>
      <c r="G842" t="s">
        <v>386</v>
      </c>
      <c r="H842" t="s">
        <v>387</v>
      </c>
      <c r="I842">
        <v>3</v>
      </c>
      <c r="J842">
        <v>20907</v>
      </c>
      <c r="K842" t="s">
        <v>66</v>
      </c>
      <c r="L842" t="s">
        <v>119</v>
      </c>
      <c r="M842" t="s">
        <v>68</v>
      </c>
      <c r="N842" t="s">
        <v>120</v>
      </c>
      <c r="O842" t="s">
        <v>70</v>
      </c>
      <c r="P842" t="s">
        <v>70</v>
      </c>
      <c r="Q842" t="s">
        <v>119</v>
      </c>
      <c r="R842" t="s">
        <v>71</v>
      </c>
      <c r="S842" t="s">
        <v>72</v>
      </c>
      <c r="T842" t="s">
        <v>73</v>
      </c>
      <c r="U842" t="s">
        <v>320</v>
      </c>
      <c r="V842">
        <v>209</v>
      </c>
      <c r="W842" s="2">
        <v>1140</v>
      </c>
      <c r="X842" s="1">
        <v>5405010353</v>
      </c>
      <c r="Y842">
        <v>860</v>
      </c>
      <c r="Z842">
        <v>0</v>
      </c>
      <c r="AA842">
        <v>3</v>
      </c>
      <c r="AB842" t="s">
        <v>385</v>
      </c>
      <c r="AC842" t="s">
        <v>386</v>
      </c>
      <c r="AD842" t="s">
        <v>387</v>
      </c>
      <c r="AE842">
        <v>3</v>
      </c>
      <c r="AF842">
        <v>3</v>
      </c>
      <c r="AG842" s="2">
        <v>20907</v>
      </c>
      <c r="AH842" t="s">
        <v>66</v>
      </c>
      <c r="AI842" t="s">
        <v>119</v>
      </c>
      <c r="AJ842" t="s">
        <v>68</v>
      </c>
      <c r="AK842" t="s">
        <v>120</v>
      </c>
      <c r="AL842" t="s">
        <v>70</v>
      </c>
      <c r="AM842" t="s">
        <v>70</v>
      </c>
      <c r="AN842" t="s">
        <v>71</v>
      </c>
      <c r="AO842">
        <v>209</v>
      </c>
      <c r="AP842">
        <v>0.131605471</v>
      </c>
      <c r="AQ842">
        <v>1</v>
      </c>
      <c r="AR842">
        <v>2</v>
      </c>
      <c r="AS842">
        <v>3</v>
      </c>
      <c r="AT842">
        <v>1</v>
      </c>
      <c r="AU842">
        <v>2</v>
      </c>
      <c r="AV842">
        <v>0</v>
      </c>
      <c r="AW842">
        <v>0</v>
      </c>
      <c r="AX842">
        <v>3</v>
      </c>
      <c r="AY842">
        <v>0</v>
      </c>
      <c r="AZ842">
        <v>3</v>
      </c>
      <c r="BA842">
        <v>1</v>
      </c>
      <c r="BB842">
        <v>1</v>
      </c>
      <c r="BC842">
        <v>7</v>
      </c>
      <c r="BD842">
        <v>8</v>
      </c>
      <c r="BE842">
        <v>3</v>
      </c>
      <c r="BG842" t="s">
        <v>75</v>
      </c>
      <c r="BH842" t="s">
        <v>76</v>
      </c>
      <c r="BI842">
        <v>8.1775684920999998E-5</v>
      </c>
      <c r="BJ842">
        <v>0.13160547108392801</v>
      </c>
    </row>
    <row r="843" spans="1:62" x14ac:dyDescent="0.3">
      <c r="A843" s="2">
        <v>1124</v>
      </c>
      <c r="B843">
        <v>5405010353</v>
      </c>
      <c r="C843" s="4">
        <v>860</v>
      </c>
      <c r="D843">
        <v>0</v>
      </c>
      <c r="E843">
        <v>3</v>
      </c>
      <c r="F843" t="s">
        <v>385</v>
      </c>
      <c r="G843" t="s">
        <v>386</v>
      </c>
      <c r="H843" t="s">
        <v>387</v>
      </c>
      <c r="I843">
        <v>3</v>
      </c>
      <c r="J843">
        <v>20907</v>
      </c>
      <c r="K843" t="s">
        <v>66</v>
      </c>
      <c r="L843" t="s">
        <v>119</v>
      </c>
      <c r="M843" t="s">
        <v>68</v>
      </c>
      <c r="N843" t="s">
        <v>120</v>
      </c>
      <c r="O843" t="s">
        <v>70</v>
      </c>
      <c r="P843" t="s">
        <v>70</v>
      </c>
      <c r="Q843" t="s">
        <v>119</v>
      </c>
      <c r="R843" t="s">
        <v>71</v>
      </c>
      <c r="S843" t="s">
        <v>72</v>
      </c>
      <c r="T843" t="s">
        <v>73</v>
      </c>
      <c r="U843" t="s">
        <v>320</v>
      </c>
      <c r="V843">
        <v>209</v>
      </c>
      <c r="W843" s="2">
        <v>1141</v>
      </c>
      <c r="X843" s="1">
        <v>5405010353</v>
      </c>
      <c r="Y843">
        <v>860</v>
      </c>
      <c r="Z843">
        <v>0</v>
      </c>
      <c r="AA843">
        <v>3</v>
      </c>
      <c r="AB843" t="s">
        <v>385</v>
      </c>
      <c r="AC843" t="s">
        <v>386</v>
      </c>
      <c r="AD843" t="s">
        <v>387</v>
      </c>
      <c r="AE843">
        <v>3</v>
      </c>
      <c r="AF843">
        <v>3</v>
      </c>
      <c r="AG843" s="2">
        <v>20907</v>
      </c>
      <c r="AH843" t="s">
        <v>66</v>
      </c>
      <c r="AI843" t="s">
        <v>119</v>
      </c>
      <c r="AJ843" t="s">
        <v>68</v>
      </c>
      <c r="AK843" t="s">
        <v>120</v>
      </c>
      <c r="AL843" t="s">
        <v>70</v>
      </c>
      <c r="AM843" t="s">
        <v>70</v>
      </c>
      <c r="AN843" t="s">
        <v>71</v>
      </c>
      <c r="AO843">
        <v>209</v>
      </c>
      <c r="AP843">
        <v>3.5469519350000001</v>
      </c>
      <c r="AQ843">
        <v>1</v>
      </c>
      <c r="AR843">
        <v>2</v>
      </c>
      <c r="AS843">
        <v>3</v>
      </c>
      <c r="AT843">
        <v>1</v>
      </c>
      <c r="AU843">
        <v>2</v>
      </c>
      <c r="AV843">
        <v>0</v>
      </c>
      <c r="AW843">
        <v>0</v>
      </c>
      <c r="AX843">
        <v>3</v>
      </c>
      <c r="AY843">
        <v>0</v>
      </c>
      <c r="AZ843">
        <v>3</v>
      </c>
      <c r="BA843">
        <v>1</v>
      </c>
      <c r="BB843">
        <v>1</v>
      </c>
      <c r="BC843">
        <v>7</v>
      </c>
      <c r="BD843">
        <v>8</v>
      </c>
      <c r="BE843">
        <v>3</v>
      </c>
      <c r="BG843" t="s">
        <v>75</v>
      </c>
      <c r="BH843" t="s">
        <v>76</v>
      </c>
      <c r="BI843">
        <v>2.203969344956E-3</v>
      </c>
      <c r="BJ843">
        <v>3.54695193539234</v>
      </c>
    </row>
    <row r="844" spans="1:62" x14ac:dyDescent="0.3">
      <c r="A844" s="2">
        <v>1125</v>
      </c>
      <c r="B844">
        <v>5405010353</v>
      </c>
      <c r="C844" s="4">
        <v>860</v>
      </c>
      <c r="D844">
        <v>0</v>
      </c>
      <c r="E844">
        <v>3</v>
      </c>
      <c r="F844" t="s">
        <v>385</v>
      </c>
      <c r="G844" t="s">
        <v>386</v>
      </c>
      <c r="H844" t="s">
        <v>387</v>
      </c>
      <c r="I844">
        <v>3</v>
      </c>
      <c r="J844">
        <v>20907</v>
      </c>
      <c r="K844" t="s">
        <v>66</v>
      </c>
      <c r="L844" t="s">
        <v>119</v>
      </c>
      <c r="M844" t="s">
        <v>68</v>
      </c>
      <c r="N844" t="s">
        <v>120</v>
      </c>
      <c r="O844" t="s">
        <v>70</v>
      </c>
      <c r="P844" t="s">
        <v>70</v>
      </c>
      <c r="Q844" t="s">
        <v>119</v>
      </c>
      <c r="R844" t="s">
        <v>71</v>
      </c>
      <c r="S844" t="s">
        <v>72</v>
      </c>
      <c r="T844" t="s">
        <v>73</v>
      </c>
      <c r="U844" t="s">
        <v>320</v>
      </c>
      <c r="V844">
        <v>209</v>
      </c>
      <c r="W844" s="2">
        <v>1142</v>
      </c>
      <c r="X844" s="1">
        <v>5405010353</v>
      </c>
      <c r="Y844">
        <v>860</v>
      </c>
      <c r="Z844">
        <v>0</v>
      </c>
      <c r="AA844">
        <v>3</v>
      </c>
      <c r="AB844" t="s">
        <v>385</v>
      </c>
      <c r="AC844" t="s">
        <v>386</v>
      </c>
      <c r="AD844" t="s">
        <v>387</v>
      </c>
      <c r="AE844">
        <v>3</v>
      </c>
      <c r="AF844">
        <v>3</v>
      </c>
      <c r="AG844" s="2">
        <v>20907</v>
      </c>
      <c r="AH844" t="s">
        <v>66</v>
      </c>
      <c r="AI844" t="s">
        <v>119</v>
      </c>
      <c r="AJ844" t="s">
        <v>68</v>
      </c>
      <c r="AK844" t="s">
        <v>120</v>
      </c>
      <c r="AL844" t="s">
        <v>70</v>
      </c>
      <c r="AM844" t="s">
        <v>70</v>
      </c>
      <c r="AN844" t="s">
        <v>71</v>
      </c>
      <c r="AO844">
        <v>209</v>
      </c>
      <c r="AP844">
        <v>4.0534177500000004</v>
      </c>
      <c r="AQ844">
        <v>1</v>
      </c>
      <c r="AR844">
        <v>2</v>
      </c>
      <c r="AS844">
        <v>3</v>
      </c>
      <c r="AT844">
        <v>1</v>
      </c>
      <c r="AU844">
        <v>2</v>
      </c>
      <c r="AV844">
        <v>0</v>
      </c>
      <c r="AW844">
        <v>0</v>
      </c>
      <c r="AX844">
        <v>3</v>
      </c>
      <c r="AY844">
        <v>0</v>
      </c>
      <c r="AZ844">
        <v>3</v>
      </c>
      <c r="BA844">
        <v>1</v>
      </c>
      <c r="BB844">
        <v>1</v>
      </c>
      <c r="BC844">
        <v>7</v>
      </c>
      <c r="BD844">
        <v>8</v>
      </c>
      <c r="BE844">
        <v>3</v>
      </c>
      <c r="BG844" t="s">
        <v>75</v>
      </c>
      <c r="BH844" t="s">
        <v>76</v>
      </c>
      <c r="BI844">
        <v>2.5186719826529999E-3</v>
      </c>
      <c r="BJ844">
        <v>4.0534177500860498</v>
      </c>
    </row>
    <row r="845" spans="1:62" x14ac:dyDescent="0.3">
      <c r="A845" s="2">
        <v>1126</v>
      </c>
      <c r="B845">
        <v>5405010353</v>
      </c>
      <c r="C845" s="4">
        <v>860</v>
      </c>
      <c r="D845">
        <v>3</v>
      </c>
      <c r="E845">
        <v>7.3</v>
      </c>
      <c r="F845" t="s">
        <v>385</v>
      </c>
      <c r="G845" t="s">
        <v>386</v>
      </c>
      <c r="H845" t="s">
        <v>387</v>
      </c>
      <c r="I845">
        <v>4.3</v>
      </c>
      <c r="J845">
        <v>20907</v>
      </c>
      <c r="K845" t="s">
        <v>66</v>
      </c>
      <c r="L845" t="s">
        <v>67</v>
      </c>
      <c r="M845" t="s">
        <v>68</v>
      </c>
      <c r="N845" t="s">
        <v>69</v>
      </c>
      <c r="O845" t="s">
        <v>70</v>
      </c>
      <c r="P845" t="s">
        <v>70</v>
      </c>
      <c r="Q845" t="s">
        <v>67</v>
      </c>
      <c r="R845" t="s">
        <v>71</v>
      </c>
      <c r="S845" t="s">
        <v>72</v>
      </c>
      <c r="T845" t="s">
        <v>73</v>
      </c>
      <c r="U845" t="s">
        <v>320</v>
      </c>
      <c r="V845">
        <v>209</v>
      </c>
      <c r="W845" s="2">
        <v>1143</v>
      </c>
      <c r="X845" s="1">
        <v>5405010353</v>
      </c>
      <c r="Y845">
        <v>860</v>
      </c>
      <c r="Z845">
        <v>3</v>
      </c>
      <c r="AA845">
        <v>7.3</v>
      </c>
      <c r="AB845" t="s">
        <v>385</v>
      </c>
      <c r="AC845" t="s">
        <v>386</v>
      </c>
      <c r="AD845" t="s">
        <v>387</v>
      </c>
      <c r="AE845">
        <v>4.3</v>
      </c>
      <c r="AF845">
        <v>4.3</v>
      </c>
      <c r="AG845" s="2">
        <v>20907</v>
      </c>
      <c r="AH845" t="s">
        <v>66</v>
      </c>
      <c r="AI845" t="s">
        <v>67</v>
      </c>
      <c r="AJ845" t="s">
        <v>68</v>
      </c>
      <c r="AK845" t="s">
        <v>69</v>
      </c>
      <c r="AL845" t="s">
        <v>70</v>
      </c>
      <c r="AM845" t="s">
        <v>70</v>
      </c>
      <c r="AN845" t="s">
        <v>71</v>
      </c>
      <c r="AO845">
        <v>209</v>
      </c>
      <c r="AP845">
        <v>10.4603834199999</v>
      </c>
      <c r="AQ845">
        <v>1</v>
      </c>
      <c r="AR845">
        <v>2</v>
      </c>
      <c r="AS845">
        <v>3</v>
      </c>
      <c r="AT845">
        <v>1</v>
      </c>
      <c r="AU845">
        <v>2</v>
      </c>
      <c r="AV845">
        <v>0</v>
      </c>
      <c r="AW845">
        <v>0</v>
      </c>
      <c r="AX845">
        <v>3</v>
      </c>
      <c r="AY845">
        <v>0</v>
      </c>
      <c r="AZ845">
        <v>3</v>
      </c>
      <c r="BA845">
        <v>1</v>
      </c>
      <c r="BB845">
        <v>1</v>
      </c>
      <c r="BC845">
        <v>7</v>
      </c>
      <c r="BD845">
        <v>8</v>
      </c>
      <c r="BE845">
        <v>3</v>
      </c>
      <c r="BG845" t="s">
        <v>75</v>
      </c>
      <c r="BH845" t="s">
        <v>76</v>
      </c>
      <c r="BI845">
        <v>6.4997679201440001E-3</v>
      </c>
      <c r="BJ845">
        <v>10.460383424442201</v>
      </c>
    </row>
    <row r="846" spans="1:62" x14ac:dyDescent="0.3">
      <c r="A846" s="2">
        <v>1127</v>
      </c>
      <c r="B846">
        <v>5405010353</v>
      </c>
      <c r="C846" s="4">
        <v>860</v>
      </c>
      <c r="D846">
        <v>3</v>
      </c>
      <c r="E846">
        <v>7.3</v>
      </c>
      <c r="F846" t="s">
        <v>385</v>
      </c>
      <c r="G846" t="s">
        <v>386</v>
      </c>
      <c r="H846" t="s">
        <v>387</v>
      </c>
      <c r="I846">
        <v>4.3</v>
      </c>
      <c r="J846">
        <v>20907</v>
      </c>
      <c r="K846" t="s">
        <v>66</v>
      </c>
      <c r="L846" t="s">
        <v>67</v>
      </c>
      <c r="M846" t="s">
        <v>68</v>
      </c>
      <c r="N846" t="s">
        <v>69</v>
      </c>
      <c r="O846" t="s">
        <v>70</v>
      </c>
      <c r="P846" t="s">
        <v>70</v>
      </c>
      <c r="Q846" t="s">
        <v>67</v>
      </c>
      <c r="R846" t="s">
        <v>71</v>
      </c>
      <c r="S846" t="s">
        <v>72</v>
      </c>
      <c r="T846" t="s">
        <v>73</v>
      </c>
      <c r="U846" t="s">
        <v>320</v>
      </c>
      <c r="V846">
        <v>209</v>
      </c>
      <c r="W846" s="2">
        <v>1144</v>
      </c>
      <c r="X846" s="1">
        <v>5405010353</v>
      </c>
      <c r="Y846">
        <v>860</v>
      </c>
      <c r="Z846">
        <v>3</v>
      </c>
      <c r="AA846">
        <v>7.3</v>
      </c>
      <c r="AB846" t="s">
        <v>385</v>
      </c>
      <c r="AC846" t="s">
        <v>386</v>
      </c>
      <c r="AD846" t="s">
        <v>387</v>
      </c>
      <c r="AE846">
        <v>4.3</v>
      </c>
      <c r="AF846">
        <v>4.3</v>
      </c>
      <c r="AG846" s="2">
        <v>20907</v>
      </c>
      <c r="AH846" t="s">
        <v>66</v>
      </c>
      <c r="AI846" t="s">
        <v>67</v>
      </c>
      <c r="AJ846" t="s">
        <v>68</v>
      </c>
      <c r="AK846" t="s">
        <v>69</v>
      </c>
      <c r="AL846" t="s">
        <v>70</v>
      </c>
      <c r="AM846" t="s">
        <v>70</v>
      </c>
      <c r="AN846" t="s">
        <v>71</v>
      </c>
      <c r="AO846">
        <v>209</v>
      </c>
      <c r="AP846" s="1">
        <v>7344.891576</v>
      </c>
      <c r="AQ846">
        <v>1</v>
      </c>
      <c r="AR846">
        <v>2</v>
      </c>
      <c r="AS846">
        <v>3</v>
      </c>
      <c r="AT846">
        <v>1</v>
      </c>
      <c r="AU846">
        <v>2</v>
      </c>
      <c r="AV846">
        <v>0</v>
      </c>
      <c r="AW846">
        <v>0</v>
      </c>
      <c r="AX846">
        <v>3</v>
      </c>
      <c r="AY846">
        <v>0</v>
      </c>
      <c r="AZ846">
        <v>3</v>
      </c>
      <c r="BA846">
        <v>1</v>
      </c>
      <c r="BB846">
        <v>1</v>
      </c>
      <c r="BC846">
        <v>7</v>
      </c>
      <c r="BD846">
        <v>8</v>
      </c>
      <c r="BE846">
        <v>3</v>
      </c>
      <c r="BG846" t="s">
        <v>75</v>
      </c>
      <c r="BH846" t="s">
        <v>76</v>
      </c>
      <c r="BI846">
        <v>4.5638949073611803</v>
      </c>
      <c r="BJ846" s="1">
        <v>7344.8915755754297</v>
      </c>
    </row>
    <row r="847" spans="1:62" x14ac:dyDescent="0.3">
      <c r="A847" s="2">
        <v>1128</v>
      </c>
      <c r="B847">
        <v>5405010353</v>
      </c>
      <c r="C847" s="4">
        <v>860</v>
      </c>
      <c r="D847">
        <v>3</v>
      </c>
      <c r="E847">
        <v>7.3</v>
      </c>
      <c r="F847" t="s">
        <v>385</v>
      </c>
      <c r="G847" t="s">
        <v>386</v>
      </c>
      <c r="H847" t="s">
        <v>387</v>
      </c>
      <c r="I847">
        <v>4.3</v>
      </c>
      <c r="J847">
        <v>20907</v>
      </c>
      <c r="K847" t="s">
        <v>66</v>
      </c>
      <c r="L847" t="s">
        <v>67</v>
      </c>
      <c r="M847" t="s">
        <v>68</v>
      </c>
      <c r="N847" t="s">
        <v>69</v>
      </c>
      <c r="O847" t="s">
        <v>70</v>
      </c>
      <c r="P847" t="s">
        <v>70</v>
      </c>
      <c r="Q847" t="s">
        <v>67</v>
      </c>
      <c r="R847" t="s">
        <v>71</v>
      </c>
      <c r="S847" t="s">
        <v>72</v>
      </c>
      <c r="T847" t="s">
        <v>73</v>
      </c>
      <c r="U847" t="s">
        <v>320</v>
      </c>
      <c r="V847">
        <v>209</v>
      </c>
      <c r="W847" s="2">
        <v>1145</v>
      </c>
      <c r="X847" s="1">
        <v>5405010353</v>
      </c>
      <c r="Y847">
        <v>860</v>
      </c>
      <c r="Z847">
        <v>3</v>
      </c>
      <c r="AA847">
        <v>7.3</v>
      </c>
      <c r="AB847" t="s">
        <v>385</v>
      </c>
      <c r="AC847" t="s">
        <v>386</v>
      </c>
      <c r="AD847" t="s">
        <v>387</v>
      </c>
      <c r="AE847">
        <v>4.3</v>
      </c>
      <c r="AF847">
        <v>4.3</v>
      </c>
      <c r="AG847" s="2">
        <v>20907</v>
      </c>
      <c r="AH847" t="s">
        <v>66</v>
      </c>
      <c r="AI847" t="s">
        <v>67</v>
      </c>
      <c r="AJ847" t="s">
        <v>68</v>
      </c>
      <c r="AK847" t="s">
        <v>69</v>
      </c>
      <c r="AL847" t="s">
        <v>70</v>
      </c>
      <c r="AM847" t="s">
        <v>70</v>
      </c>
      <c r="AN847" t="s">
        <v>71</v>
      </c>
      <c r="AO847">
        <v>209</v>
      </c>
      <c r="AP847">
        <v>10.07565799</v>
      </c>
      <c r="AQ847">
        <v>1</v>
      </c>
      <c r="AR847">
        <v>2</v>
      </c>
      <c r="AS847">
        <v>3</v>
      </c>
      <c r="AT847">
        <v>1</v>
      </c>
      <c r="AU847">
        <v>2</v>
      </c>
      <c r="AV847">
        <v>0</v>
      </c>
      <c r="AW847">
        <v>0</v>
      </c>
      <c r="AX847">
        <v>3</v>
      </c>
      <c r="AY847">
        <v>0</v>
      </c>
      <c r="AZ847">
        <v>3</v>
      </c>
      <c r="BA847">
        <v>1</v>
      </c>
      <c r="BB847">
        <v>1</v>
      </c>
      <c r="BC847">
        <v>7</v>
      </c>
      <c r="BD847">
        <v>8</v>
      </c>
      <c r="BE847">
        <v>3</v>
      </c>
      <c r="BG847" t="s">
        <v>75</v>
      </c>
      <c r="BH847" t="s">
        <v>76</v>
      </c>
      <c r="BI847">
        <v>6.2607110981440003E-3</v>
      </c>
      <c r="BJ847">
        <v>10.0756579928478</v>
      </c>
    </row>
    <row r="848" spans="1:62" x14ac:dyDescent="0.3">
      <c r="A848" s="2">
        <v>1129</v>
      </c>
      <c r="B848">
        <v>5405010353</v>
      </c>
      <c r="C848" s="4">
        <v>860</v>
      </c>
      <c r="D848">
        <v>3</v>
      </c>
      <c r="E848">
        <v>7.3</v>
      </c>
      <c r="F848" t="s">
        <v>385</v>
      </c>
      <c r="G848" t="s">
        <v>386</v>
      </c>
      <c r="H848" t="s">
        <v>387</v>
      </c>
      <c r="I848">
        <v>4.3</v>
      </c>
      <c r="J848">
        <v>20907</v>
      </c>
      <c r="K848" t="s">
        <v>66</v>
      </c>
      <c r="L848" t="s">
        <v>67</v>
      </c>
      <c r="M848" t="s">
        <v>68</v>
      </c>
      <c r="N848" t="s">
        <v>69</v>
      </c>
      <c r="O848" t="s">
        <v>70</v>
      </c>
      <c r="P848" t="s">
        <v>70</v>
      </c>
      <c r="Q848" t="s">
        <v>67</v>
      </c>
      <c r="R848" t="s">
        <v>71</v>
      </c>
      <c r="S848" t="s">
        <v>72</v>
      </c>
      <c r="T848" t="s">
        <v>73</v>
      </c>
      <c r="U848" t="s">
        <v>320</v>
      </c>
      <c r="V848">
        <v>209</v>
      </c>
      <c r="W848" s="2">
        <v>1146</v>
      </c>
      <c r="X848" s="1">
        <v>5405010353</v>
      </c>
      <c r="Y848">
        <v>860</v>
      </c>
      <c r="Z848">
        <v>3</v>
      </c>
      <c r="AA848">
        <v>7.3</v>
      </c>
      <c r="AB848" t="s">
        <v>385</v>
      </c>
      <c r="AC848" t="s">
        <v>386</v>
      </c>
      <c r="AD848" t="s">
        <v>387</v>
      </c>
      <c r="AE848">
        <v>4.3</v>
      </c>
      <c r="AF848">
        <v>4.3</v>
      </c>
      <c r="AG848" s="2">
        <v>20907</v>
      </c>
      <c r="AH848" t="s">
        <v>66</v>
      </c>
      <c r="AI848" t="s">
        <v>67</v>
      </c>
      <c r="AJ848" t="s">
        <v>68</v>
      </c>
      <c r="AK848" t="s">
        <v>69</v>
      </c>
      <c r="AL848" t="s">
        <v>70</v>
      </c>
      <c r="AM848" t="s">
        <v>70</v>
      </c>
      <c r="AN848" t="s">
        <v>71</v>
      </c>
      <c r="AO848">
        <v>209</v>
      </c>
      <c r="AP848">
        <v>10.336540230000001</v>
      </c>
      <c r="AQ848">
        <v>1</v>
      </c>
      <c r="AR848">
        <v>2</v>
      </c>
      <c r="AS848">
        <v>3</v>
      </c>
      <c r="AT848">
        <v>1</v>
      </c>
      <c r="AU848">
        <v>2</v>
      </c>
      <c r="AV848">
        <v>0</v>
      </c>
      <c r="AW848">
        <v>0</v>
      </c>
      <c r="AX848">
        <v>3</v>
      </c>
      <c r="AY848">
        <v>0</v>
      </c>
      <c r="AZ848">
        <v>3</v>
      </c>
      <c r="BA848">
        <v>1</v>
      </c>
      <c r="BB848">
        <v>1</v>
      </c>
      <c r="BC848">
        <v>7</v>
      </c>
      <c r="BD848">
        <v>8</v>
      </c>
      <c r="BE848">
        <v>3</v>
      </c>
      <c r="BG848" t="s">
        <v>75</v>
      </c>
      <c r="BH848" t="s">
        <v>76</v>
      </c>
      <c r="BI848">
        <v>6.4228154800800002E-3</v>
      </c>
      <c r="BJ848">
        <v>10.336540229053499</v>
      </c>
    </row>
    <row r="849" spans="1:62" x14ac:dyDescent="0.3">
      <c r="A849" s="2">
        <v>1130</v>
      </c>
      <c r="B849">
        <v>5406010353</v>
      </c>
      <c r="C849" s="4">
        <v>861</v>
      </c>
      <c r="D849">
        <v>0</v>
      </c>
      <c r="E849">
        <v>1.33</v>
      </c>
      <c r="F849" t="s">
        <v>1782</v>
      </c>
      <c r="G849" t="s">
        <v>1386</v>
      </c>
      <c r="H849" t="s">
        <v>1783</v>
      </c>
      <c r="I849">
        <v>1.33</v>
      </c>
      <c r="J849">
        <v>20907</v>
      </c>
      <c r="K849" t="s">
        <v>137</v>
      </c>
      <c r="L849" t="s">
        <v>67</v>
      </c>
      <c r="M849" t="s">
        <v>68</v>
      </c>
      <c r="N849" t="s">
        <v>69</v>
      </c>
      <c r="O849" t="s">
        <v>70</v>
      </c>
      <c r="P849" t="s">
        <v>70</v>
      </c>
      <c r="Q849" t="s">
        <v>67</v>
      </c>
      <c r="R849" t="s">
        <v>71</v>
      </c>
      <c r="S849" t="s">
        <v>72</v>
      </c>
      <c r="T849" t="s">
        <v>73</v>
      </c>
      <c r="U849" t="s">
        <v>320</v>
      </c>
      <c r="V849">
        <v>209</v>
      </c>
      <c r="W849" s="2">
        <v>1147</v>
      </c>
      <c r="X849" s="1">
        <v>5406010353</v>
      </c>
      <c r="Y849">
        <v>861</v>
      </c>
      <c r="Z849">
        <v>0</v>
      </c>
      <c r="AA849">
        <v>1.33</v>
      </c>
      <c r="AB849" t="s">
        <v>1782</v>
      </c>
      <c r="AC849" t="s">
        <v>1386</v>
      </c>
      <c r="AD849" t="s">
        <v>1783</v>
      </c>
      <c r="AE849">
        <v>1.33</v>
      </c>
      <c r="AF849">
        <v>1.33</v>
      </c>
      <c r="AG849" s="2">
        <v>20907</v>
      </c>
      <c r="AH849" t="s">
        <v>137</v>
      </c>
      <c r="AI849" t="s">
        <v>67</v>
      </c>
      <c r="AJ849" t="s">
        <v>68</v>
      </c>
      <c r="AK849" t="s">
        <v>69</v>
      </c>
      <c r="AL849" t="s">
        <v>70</v>
      </c>
      <c r="AM849" t="s">
        <v>70</v>
      </c>
      <c r="AN849" t="s">
        <v>71</v>
      </c>
      <c r="AO849">
        <v>209</v>
      </c>
      <c r="AP849" s="1">
        <v>2109.2527540000001</v>
      </c>
      <c r="AQ849">
        <v>2</v>
      </c>
      <c r="AR849">
        <v>1</v>
      </c>
      <c r="AS849">
        <v>3</v>
      </c>
      <c r="AT849">
        <v>1</v>
      </c>
      <c r="AU849">
        <v>1</v>
      </c>
      <c r="AV849">
        <v>0</v>
      </c>
      <c r="AW849">
        <v>0</v>
      </c>
      <c r="AX849">
        <v>0</v>
      </c>
      <c r="AY849">
        <v>0</v>
      </c>
      <c r="AZ849">
        <v>0</v>
      </c>
      <c r="BA849">
        <v>1</v>
      </c>
      <c r="BB849">
        <v>2</v>
      </c>
      <c r="BC849">
        <v>7</v>
      </c>
      <c r="BD849">
        <v>1</v>
      </c>
      <c r="BE849">
        <v>4</v>
      </c>
      <c r="BG849" t="s">
        <v>75</v>
      </c>
      <c r="BH849" t="s">
        <v>76</v>
      </c>
      <c r="BI849">
        <v>1.31062627743524</v>
      </c>
      <c r="BJ849" s="1">
        <v>2109.2527543382498</v>
      </c>
    </row>
    <row r="850" spans="1:62" x14ac:dyDescent="0.3">
      <c r="A850" s="2">
        <v>1131</v>
      </c>
      <c r="B850">
        <v>5406010353</v>
      </c>
      <c r="C850" s="4">
        <v>861</v>
      </c>
      <c r="D850">
        <v>1.33</v>
      </c>
      <c r="E850">
        <v>5.65</v>
      </c>
      <c r="F850" t="s">
        <v>1782</v>
      </c>
      <c r="G850" t="s">
        <v>1386</v>
      </c>
      <c r="H850" t="s">
        <v>1783</v>
      </c>
      <c r="I850">
        <v>4.32</v>
      </c>
      <c r="J850">
        <v>20907</v>
      </c>
      <c r="K850" t="s">
        <v>137</v>
      </c>
      <c r="L850" t="s">
        <v>67</v>
      </c>
      <c r="M850" t="s">
        <v>68</v>
      </c>
      <c r="N850" t="s">
        <v>69</v>
      </c>
      <c r="O850" t="s">
        <v>70</v>
      </c>
      <c r="P850" t="s">
        <v>70</v>
      </c>
      <c r="Q850" t="s">
        <v>67</v>
      </c>
      <c r="R850" t="s">
        <v>71</v>
      </c>
      <c r="S850" t="s">
        <v>72</v>
      </c>
      <c r="T850" t="s">
        <v>73</v>
      </c>
      <c r="U850" t="s">
        <v>320</v>
      </c>
      <c r="V850">
        <v>209</v>
      </c>
      <c r="W850" s="2">
        <v>1148</v>
      </c>
      <c r="X850" s="1">
        <v>5406010353</v>
      </c>
      <c r="Y850">
        <v>861</v>
      </c>
      <c r="Z850">
        <v>1.33</v>
      </c>
      <c r="AA850">
        <v>5.65</v>
      </c>
      <c r="AB850" t="s">
        <v>1782</v>
      </c>
      <c r="AC850" t="s">
        <v>1386</v>
      </c>
      <c r="AD850" t="s">
        <v>1783</v>
      </c>
      <c r="AE850">
        <v>4.32</v>
      </c>
      <c r="AF850">
        <v>4.32</v>
      </c>
      <c r="AG850" s="2">
        <v>20907</v>
      </c>
      <c r="AH850" t="s">
        <v>137</v>
      </c>
      <c r="AI850" t="s">
        <v>67</v>
      </c>
      <c r="AJ850" t="s">
        <v>68</v>
      </c>
      <c r="AK850" t="s">
        <v>69</v>
      </c>
      <c r="AL850" t="s">
        <v>70</v>
      </c>
      <c r="AM850" t="s">
        <v>70</v>
      </c>
      <c r="AN850" t="s">
        <v>71</v>
      </c>
      <c r="AO850">
        <v>209</v>
      </c>
      <c r="AP850" s="1">
        <v>6851.1033880000005</v>
      </c>
      <c r="AQ850">
        <v>2</v>
      </c>
      <c r="AR850">
        <v>1</v>
      </c>
      <c r="AS850">
        <v>3</v>
      </c>
      <c r="AT850">
        <v>1</v>
      </c>
      <c r="AU850">
        <v>1</v>
      </c>
      <c r="AV850">
        <v>0</v>
      </c>
      <c r="AW850">
        <v>0</v>
      </c>
      <c r="AX850">
        <v>0</v>
      </c>
      <c r="AY850">
        <v>0</v>
      </c>
      <c r="AZ850">
        <v>0</v>
      </c>
      <c r="BA850">
        <v>1</v>
      </c>
      <c r="BB850">
        <v>2</v>
      </c>
      <c r="BC850">
        <v>7</v>
      </c>
      <c r="BD850">
        <v>1</v>
      </c>
      <c r="BE850">
        <v>4</v>
      </c>
      <c r="BG850" t="s">
        <v>75</v>
      </c>
      <c r="BH850" t="s">
        <v>76</v>
      </c>
      <c r="BI850">
        <v>4.2570697658870102</v>
      </c>
      <c r="BJ850" s="1">
        <v>6851.1033875184403</v>
      </c>
    </row>
    <row r="851" spans="1:62" x14ac:dyDescent="0.3">
      <c r="A851" s="2">
        <v>1134</v>
      </c>
      <c r="B851">
        <v>5409010353</v>
      </c>
      <c r="C851" s="4">
        <v>862</v>
      </c>
      <c r="D851">
        <v>0</v>
      </c>
      <c r="E851">
        <v>0.8</v>
      </c>
      <c r="F851" t="s">
        <v>1790</v>
      </c>
      <c r="G851" t="s">
        <v>1386</v>
      </c>
      <c r="H851" t="s">
        <v>136</v>
      </c>
      <c r="I851">
        <v>0.8</v>
      </c>
      <c r="J851">
        <v>20907</v>
      </c>
      <c r="K851" t="s">
        <v>137</v>
      </c>
      <c r="L851" t="s">
        <v>269</v>
      </c>
      <c r="M851" t="s">
        <v>68</v>
      </c>
      <c r="N851" t="s">
        <v>69</v>
      </c>
      <c r="O851" t="s">
        <v>70</v>
      </c>
      <c r="P851" t="s">
        <v>70</v>
      </c>
      <c r="Q851" t="s">
        <v>269</v>
      </c>
      <c r="R851" t="s">
        <v>71</v>
      </c>
      <c r="S851" t="s">
        <v>72</v>
      </c>
      <c r="T851" t="s">
        <v>73</v>
      </c>
      <c r="U851" t="s">
        <v>320</v>
      </c>
      <c r="V851">
        <v>209</v>
      </c>
      <c r="W851" s="2">
        <v>1151</v>
      </c>
      <c r="X851" s="1">
        <v>5409010353</v>
      </c>
      <c r="Y851">
        <v>862</v>
      </c>
      <c r="Z851">
        <v>0</v>
      </c>
      <c r="AA851">
        <v>0.8</v>
      </c>
      <c r="AB851" t="s">
        <v>1790</v>
      </c>
      <c r="AC851" t="s">
        <v>1386</v>
      </c>
      <c r="AD851" t="s">
        <v>136</v>
      </c>
      <c r="AE851">
        <v>0.8</v>
      </c>
      <c r="AF851">
        <v>0.8</v>
      </c>
      <c r="AG851" s="2">
        <v>20907</v>
      </c>
      <c r="AH851" t="s">
        <v>137</v>
      </c>
      <c r="AI851" t="s">
        <v>269</v>
      </c>
      <c r="AJ851" t="s">
        <v>68</v>
      </c>
      <c r="AK851" t="s">
        <v>69</v>
      </c>
      <c r="AL851" t="s">
        <v>70</v>
      </c>
      <c r="AM851" t="s">
        <v>70</v>
      </c>
      <c r="AN851" t="s">
        <v>71</v>
      </c>
      <c r="AO851">
        <v>209</v>
      </c>
      <c r="AP851" s="1">
        <v>1345.451812</v>
      </c>
      <c r="AQ851">
        <v>2</v>
      </c>
      <c r="AR851">
        <v>1</v>
      </c>
      <c r="AS851">
        <v>3</v>
      </c>
      <c r="AT851">
        <v>1</v>
      </c>
      <c r="AU851">
        <v>2</v>
      </c>
      <c r="AV851">
        <v>0</v>
      </c>
      <c r="AW851">
        <v>0</v>
      </c>
      <c r="AX851">
        <v>0</v>
      </c>
      <c r="AY851">
        <v>0</v>
      </c>
      <c r="AZ851">
        <v>2</v>
      </c>
      <c r="BA851">
        <v>1</v>
      </c>
      <c r="BB851">
        <v>1</v>
      </c>
      <c r="BC851">
        <v>7</v>
      </c>
      <c r="BD851">
        <v>4</v>
      </c>
      <c r="BE851">
        <v>4</v>
      </c>
      <c r="BG851" t="s">
        <v>75</v>
      </c>
      <c r="BH851" t="s">
        <v>76</v>
      </c>
      <c r="BI851">
        <v>0.83602332423801096</v>
      </c>
      <c r="BJ851" s="1">
        <v>1345.4518116261199</v>
      </c>
    </row>
    <row r="852" spans="1:62" x14ac:dyDescent="0.3">
      <c r="A852" s="2">
        <v>1135</v>
      </c>
      <c r="B852">
        <v>5409010353</v>
      </c>
      <c r="C852" s="4">
        <v>862</v>
      </c>
      <c r="D852">
        <v>0.8</v>
      </c>
      <c r="E852">
        <v>3.3</v>
      </c>
      <c r="F852" t="s">
        <v>1790</v>
      </c>
      <c r="G852" t="s">
        <v>1386</v>
      </c>
      <c r="H852" t="s">
        <v>136</v>
      </c>
      <c r="I852">
        <v>2.5</v>
      </c>
      <c r="J852">
        <v>20907</v>
      </c>
      <c r="K852" t="s">
        <v>137</v>
      </c>
      <c r="L852" t="s">
        <v>67</v>
      </c>
      <c r="M852" t="s">
        <v>68</v>
      </c>
      <c r="N852" t="s">
        <v>69</v>
      </c>
      <c r="O852" t="s">
        <v>70</v>
      </c>
      <c r="P852" t="s">
        <v>70</v>
      </c>
      <c r="Q852" t="s">
        <v>67</v>
      </c>
      <c r="R852" t="s">
        <v>71</v>
      </c>
      <c r="S852" t="s">
        <v>72</v>
      </c>
      <c r="T852" t="s">
        <v>73</v>
      </c>
      <c r="U852" t="s">
        <v>320</v>
      </c>
      <c r="V852">
        <v>209</v>
      </c>
      <c r="W852" s="2">
        <v>1152</v>
      </c>
      <c r="X852" s="1">
        <v>5409010353</v>
      </c>
      <c r="Y852">
        <v>862</v>
      </c>
      <c r="Z852">
        <v>0.8</v>
      </c>
      <c r="AA852">
        <v>3.3</v>
      </c>
      <c r="AB852" t="s">
        <v>1790</v>
      </c>
      <c r="AC852" t="s">
        <v>1386</v>
      </c>
      <c r="AD852" t="s">
        <v>136</v>
      </c>
      <c r="AE852">
        <v>2.5</v>
      </c>
      <c r="AF852">
        <v>2.5</v>
      </c>
      <c r="AG852" s="2">
        <v>20907</v>
      </c>
      <c r="AH852" t="s">
        <v>137</v>
      </c>
      <c r="AI852" t="s">
        <v>67</v>
      </c>
      <c r="AJ852" t="s">
        <v>68</v>
      </c>
      <c r="AK852" t="s">
        <v>69</v>
      </c>
      <c r="AL852" t="s">
        <v>70</v>
      </c>
      <c r="AM852" t="s">
        <v>70</v>
      </c>
      <c r="AN852" t="s">
        <v>71</v>
      </c>
      <c r="AO852">
        <v>209</v>
      </c>
      <c r="AP852" s="1">
        <v>4204.5305099999896</v>
      </c>
      <c r="AQ852">
        <v>2</v>
      </c>
      <c r="AR852">
        <v>1</v>
      </c>
      <c r="AS852">
        <v>3</v>
      </c>
      <c r="AT852">
        <v>1</v>
      </c>
      <c r="AU852">
        <v>2</v>
      </c>
      <c r="AV852">
        <v>0</v>
      </c>
      <c r="AW852">
        <v>0</v>
      </c>
      <c r="AX852">
        <v>0</v>
      </c>
      <c r="AY852">
        <v>0</v>
      </c>
      <c r="AZ852">
        <v>2</v>
      </c>
      <c r="BA852">
        <v>1</v>
      </c>
      <c r="BB852">
        <v>1</v>
      </c>
      <c r="BC852">
        <v>7</v>
      </c>
      <c r="BD852">
        <v>4</v>
      </c>
      <c r="BE852">
        <v>4</v>
      </c>
      <c r="BG852" t="s">
        <v>75</v>
      </c>
      <c r="BH852" t="s">
        <v>76</v>
      </c>
      <c r="BI852">
        <v>2.6125689108444301</v>
      </c>
      <c r="BJ852" s="1">
        <v>4204.5305103150404</v>
      </c>
    </row>
    <row r="853" spans="1:62" x14ac:dyDescent="0.3">
      <c r="A853" s="2">
        <v>1140</v>
      </c>
      <c r="B853">
        <v>5414010353</v>
      </c>
      <c r="C853" s="4">
        <v>863</v>
      </c>
      <c r="D853">
        <v>0</v>
      </c>
      <c r="E853">
        <v>0.44</v>
      </c>
      <c r="F853" t="s">
        <v>1800</v>
      </c>
      <c r="G853" t="s">
        <v>1801</v>
      </c>
      <c r="H853" t="s">
        <v>1802</v>
      </c>
      <c r="I853">
        <v>0.44</v>
      </c>
      <c r="J853">
        <v>20907</v>
      </c>
      <c r="K853" t="s">
        <v>66</v>
      </c>
      <c r="L853" t="s">
        <v>67</v>
      </c>
      <c r="M853" t="s">
        <v>68</v>
      </c>
      <c r="N853" t="s">
        <v>69</v>
      </c>
      <c r="O853" t="s">
        <v>70</v>
      </c>
      <c r="P853" t="s">
        <v>70</v>
      </c>
      <c r="Q853" t="s">
        <v>67</v>
      </c>
      <c r="R853" t="s">
        <v>71</v>
      </c>
      <c r="S853" t="s">
        <v>72</v>
      </c>
      <c r="T853" t="s">
        <v>73</v>
      </c>
      <c r="U853" t="s">
        <v>320</v>
      </c>
      <c r="V853">
        <v>209</v>
      </c>
      <c r="W853" s="2">
        <v>1157</v>
      </c>
      <c r="X853" s="1">
        <v>5414010353</v>
      </c>
      <c r="Y853">
        <v>863</v>
      </c>
      <c r="Z853">
        <v>0</v>
      </c>
      <c r="AA853">
        <v>0.44</v>
      </c>
      <c r="AB853" t="s">
        <v>1800</v>
      </c>
      <c r="AC853" t="s">
        <v>1801</v>
      </c>
      <c r="AD853" t="s">
        <v>1802</v>
      </c>
      <c r="AE853">
        <v>0.44</v>
      </c>
      <c r="AF853">
        <v>0.44</v>
      </c>
      <c r="AG853" s="2">
        <v>20907</v>
      </c>
      <c r="AH853" t="s">
        <v>66</v>
      </c>
      <c r="AI853" t="s">
        <v>67</v>
      </c>
      <c r="AJ853" t="s">
        <v>68</v>
      </c>
      <c r="AK853" t="s">
        <v>69</v>
      </c>
      <c r="AL853" t="s">
        <v>70</v>
      </c>
      <c r="AM853" t="s">
        <v>70</v>
      </c>
      <c r="AN853" t="s">
        <v>71</v>
      </c>
      <c r="AO853">
        <v>209</v>
      </c>
      <c r="AP853">
        <v>694.99669459999905</v>
      </c>
      <c r="AQ853">
        <v>1</v>
      </c>
      <c r="AR853">
        <v>1</v>
      </c>
      <c r="AS853">
        <v>2</v>
      </c>
      <c r="AT853">
        <v>1</v>
      </c>
      <c r="AU853">
        <v>2</v>
      </c>
      <c r="AV853">
        <v>0</v>
      </c>
      <c r="AW853">
        <v>0</v>
      </c>
      <c r="AX853">
        <v>0</v>
      </c>
      <c r="AY853">
        <v>0</v>
      </c>
      <c r="AZ853">
        <v>2</v>
      </c>
      <c r="BA853">
        <v>1</v>
      </c>
      <c r="BB853">
        <v>1</v>
      </c>
      <c r="BC853">
        <v>5</v>
      </c>
      <c r="BD853">
        <v>4</v>
      </c>
      <c r="BE853">
        <v>4</v>
      </c>
      <c r="BG853" t="s">
        <v>75</v>
      </c>
      <c r="BH853" t="s">
        <v>76</v>
      </c>
      <c r="BI853">
        <v>0.43185006104659301</v>
      </c>
      <c r="BJ853">
        <v>694.99669463835596</v>
      </c>
    </row>
    <row r="854" spans="1:62" x14ac:dyDescent="0.3">
      <c r="A854" s="2">
        <v>1142</v>
      </c>
      <c r="B854">
        <v>5416010353</v>
      </c>
      <c r="C854" s="4">
        <v>864</v>
      </c>
      <c r="D854">
        <v>0</v>
      </c>
      <c r="E854">
        <v>0.58740000000000003</v>
      </c>
      <c r="F854" t="s">
        <v>1805</v>
      </c>
      <c r="G854" t="s">
        <v>369</v>
      </c>
      <c r="H854" t="s">
        <v>1806</v>
      </c>
      <c r="I854">
        <v>0.58740000000000003</v>
      </c>
      <c r="J854">
        <v>20907</v>
      </c>
      <c r="K854" t="s">
        <v>66</v>
      </c>
      <c r="L854" t="s">
        <v>119</v>
      </c>
      <c r="M854" t="s">
        <v>68</v>
      </c>
      <c r="N854" t="s">
        <v>120</v>
      </c>
      <c r="O854" t="s">
        <v>70</v>
      </c>
      <c r="P854" t="s">
        <v>70</v>
      </c>
      <c r="Q854" t="s">
        <v>119</v>
      </c>
      <c r="R854" t="s">
        <v>71</v>
      </c>
      <c r="S854" t="s">
        <v>72</v>
      </c>
      <c r="T854" t="s">
        <v>73</v>
      </c>
      <c r="U854" t="s">
        <v>1807</v>
      </c>
      <c r="V854">
        <v>209</v>
      </c>
      <c r="W854" s="2">
        <v>1159</v>
      </c>
      <c r="X854" s="1">
        <v>5416010353</v>
      </c>
      <c r="Y854">
        <v>864</v>
      </c>
      <c r="Z854">
        <v>0</v>
      </c>
      <c r="AA854">
        <v>0.58740000000000003</v>
      </c>
      <c r="AB854" t="s">
        <v>1805</v>
      </c>
      <c r="AC854" t="s">
        <v>369</v>
      </c>
      <c r="AD854" t="s">
        <v>1806</v>
      </c>
      <c r="AE854">
        <v>0.58740000000000003</v>
      </c>
      <c r="AF854">
        <v>0</v>
      </c>
      <c r="AG854" s="2">
        <v>20907</v>
      </c>
      <c r="AH854" t="s">
        <v>66</v>
      </c>
      <c r="AI854" t="s">
        <v>119</v>
      </c>
      <c r="AJ854" t="s">
        <v>68</v>
      </c>
      <c r="AK854" t="s">
        <v>120</v>
      </c>
      <c r="AL854" t="s">
        <v>70</v>
      </c>
      <c r="AM854" t="s">
        <v>70</v>
      </c>
      <c r="AN854" t="s">
        <v>71</v>
      </c>
      <c r="AO854">
        <v>209</v>
      </c>
      <c r="AP854">
        <v>802.82571440000004</v>
      </c>
      <c r="AQ854">
        <v>0</v>
      </c>
      <c r="AR854">
        <v>0</v>
      </c>
      <c r="AS854">
        <v>0</v>
      </c>
      <c r="AT854">
        <v>0</v>
      </c>
      <c r="AU854">
        <v>0</v>
      </c>
      <c r="AV854">
        <v>0</v>
      </c>
      <c r="AW854">
        <v>0</v>
      </c>
      <c r="AX854">
        <v>0</v>
      </c>
      <c r="AY854">
        <v>0</v>
      </c>
      <c r="AZ854">
        <v>0</v>
      </c>
      <c r="BA854">
        <v>0</v>
      </c>
      <c r="BB854">
        <v>0</v>
      </c>
      <c r="BC854">
        <v>0</v>
      </c>
      <c r="BD854">
        <v>0</v>
      </c>
      <c r="BE854">
        <v>0</v>
      </c>
      <c r="BI854">
        <v>0.498851773635689</v>
      </c>
      <c r="BJ854">
        <v>802.82571444138205</v>
      </c>
    </row>
    <row r="855" spans="1:62" x14ac:dyDescent="0.3">
      <c r="A855" s="2">
        <v>1143</v>
      </c>
      <c r="B855">
        <v>5416010353</v>
      </c>
      <c r="C855" s="4">
        <v>864</v>
      </c>
      <c r="D855">
        <v>0.58740000000000003</v>
      </c>
      <c r="E855">
        <v>0.62929999999999997</v>
      </c>
      <c r="F855" t="s">
        <v>1805</v>
      </c>
      <c r="G855" t="s">
        <v>369</v>
      </c>
      <c r="H855" t="s">
        <v>1806</v>
      </c>
      <c r="I855">
        <v>4.19E-2</v>
      </c>
      <c r="J855">
        <v>20907</v>
      </c>
      <c r="K855" t="s">
        <v>66</v>
      </c>
      <c r="L855" t="s">
        <v>269</v>
      </c>
      <c r="M855" t="s">
        <v>68</v>
      </c>
      <c r="N855" t="s">
        <v>269</v>
      </c>
      <c r="O855" t="s">
        <v>70</v>
      </c>
      <c r="P855" t="s">
        <v>70</v>
      </c>
      <c r="Q855" t="s">
        <v>119</v>
      </c>
      <c r="R855" t="s">
        <v>71</v>
      </c>
      <c r="S855" t="s">
        <v>72</v>
      </c>
      <c r="T855" t="s">
        <v>73</v>
      </c>
      <c r="U855" t="s">
        <v>1807</v>
      </c>
      <c r="V855">
        <v>209</v>
      </c>
      <c r="W855" s="2">
        <v>1160</v>
      </c>
      <c r="X855" s="1">
        <v>5416010353</v>
      </c>
      <c r="Y855">
        <v>864</v>
      </c>
      <c r="Z855">
        <v>0.58740000000000003</v>
      </c>
      <c r="AA855">
        <v>0.62929999999999997</v>
      </c>
      <c r="AB855" t="s">
        <v>1805</v>
      </c>
      <c r="AC855" t="s">
        <v>369</v>
      </c>
      <c r="AD855" t="s">
        <v>1806</v>
      </c>
      <c r="AE855">
        <v>4.19E-2</v>
      </c>
      <c r="AF855">
        <v>0</v>
      </c>
      <c r="AG855" s="2">
        <v>20907</v>
      </c>
      <c r="AH855" t="s">
        <v>66</v>
      </c>
      <c r="AI855" t="s">
        <v>269</v>
      </c>
      <c r="AJ855" t="s">
        <v>68</v>
      </c>
      <c r="AK855" t="s">
        <v>269</v>
      </c>
      <c r="AL855" t="s">
        <v>70</v>
      </c>
      <c r="AM855" t="s">
        <v>70</v>
      </c>
      <c r="AN855" t="s">
        <v>71</v>
      </c>
      <c r="AO855">
        <v>209</v>
      </c>
      <c r="AP855">
        <v>57.265483660000001</v>
      </c>
      <c r="AQ855">
        <v>0</v>
      </c>
      <c r="AR855">
        <v>0</v>
      </c>
      <c r="AS855">
        <v>0</v>
      </c>
      <c r="AT855">
        <v>0</v>
      </c>
      <c r="AU855">
        <v>0</v>
      </c>
      <c r="AV855">
        <v>0</v>
      </c>
      <c r="AW855">
        <v>0</v>
      </c>
      <c r="AX855">
        <v>0</v>
      </c>
      <c r="AY855">
        <v>0</v>
      </c>
      <c r="AZ855">
        <v>0</v>
      </c>
      <c r="BA855">
        <v>0</v>
      </c>
      <c r="BB855">
        <v>0</v>
      </c>
      <c r="BC855">
        <v>0</v>
      </c>
      <c r="BD855">
        <v>0</v>
      </c>
      <c r="BE855">
        <v>0</v>
      </c>
      <c r="BI855">
        <v>3.5583050689772001E-2</v>
      </c>
      <c r="BJ855">
        <v>57.265483660247597</v>
      </c>
    </row>
    <row r="856" spans="1:62" x14ac:dyDescent="0.3">
      <c r="A856" s="2">
        <v>1144</v>
      </c>
      <c r="B856">
        <v>5416010353</v>
      </c>
      <c r="C856" s="4">
        <v>864</v>
      </c>
      <c r="D856">
        <v>0.62929999999999997</v>
      </c>
      <c r="E856">
        <v>1.3</v>
      </c>
      <c r="F856" t="s">
        <v>1805</v>
      </c>
      <c r="G856" t="s">
        <v>369</v>
      </c>
      <c r="H856" t="s">
        <v>1806</v>
      </c>
      <c r="I856">
        <v>0.67069999999999996</v>
      </c>
      <c r="J856">
        <v>20907</v>
      </c>
      <c r="K856" t="s">
        <v>66</v>
      </c>
      <c r="L856" t="s">
        <v>119</v>
      </c>
      <c r="M856" t="s">
        <v>68</v>
      </c>
      <c r="N856" t="s">
        <v>120</v>
      </c>
      <c r="O856" t="s">
        <v>70</v>
      </c>
      <c r="P856" t="s">
        <v>70</v>
      </c>
      <c r="Q856" t="s">
        <v>119</v>
      </c>
      <c r="R856" t="s">
        <v>71</v>
      </c>
      <c r="S856" t="s">
        <v>72</v>
      </c>
      <c r="T856" t="s">
        <v>73</v>
      </c>
      <c r="U856" t="s">
        <v>1807</v>
      </c>
      <c r="V856">
        <v>209</v>
      </c>
      <c r="W856" s="2">
        <v>1161</v>
      </c>
      <c r="X856" s="1">
        <v>5416010353</v>
      </c>
      <c r="Y856">
        <v>864</v>
      </c>
      <c r="Z856">
        <v>0.62929999999999997</v>
      </c>
      <c r="AA856">
        <v>1.3</v>
      </c>
      <c r="AB856" t="s">
        <v>1805</v>
      </c>
      <c r="AC856" t="s">
        <v>369</v>
      </c>
      <c r="AD856" t="s">
        <v>1806</v>
      </c>
      <c r="AE856">
        <v>0.67069999999999996</v>
      </c>
      <c r="AF856">
        <v>0</v>
      </c>
      <c r="AG856" s="2">
        <v>20907</v>
      </c>
      <c r="AH856" t="s">
        <v>66</v>
      </c>
      <c r="AI856" t="s">
        <v>119</v>
      </c>
      <c r="AJ856" t="s">
        <v>68</v>
      </c>
      <c r="AK856" t="s">
        <v>120</v>
      </c>
      <c r="AL856" t="s">
        <v>70</v>
      </c>
      <c r="AM856" t="s">
        <v>70</v>
      </c>
      <c r="AN856" t="s">
        <v>71</v>
      </c>
      <c r="AO856">
        <v>209</v>
      </c>
      <c r="AP856">
        <v>916.67392059999895</v>
      </c>
      <c r="AQ856">
        <v>0</v>
      </c>
      <c r="AR856">
        <v>0</v>
      </c>
      <c r="AS856">
        <v>0</v>
      </c>
      <c r="AT856">
        <v>0</v>
      </c>
      <c r="AU856">
        <v>0</v>
      </c>
      <c r="AV856">
        <v>0</v>
      </c>
      <c r="AW856">
        <v>0</v>
      </c>
      <c r="AX856">
        <v>0</v>
      </c>
      <c r="AY856">
        <v>0</v>
      </c>
      <c r="AZ856">
        <v>0</v>
      </c>
      <c r="BA856">
        <v>0</v>
      </c>
      <c r="BB856">
        <v>0</v>
      </c>
      <c r="BC856">
        <v>0</v>
      </c>
      <c r="BD856">
        <v>0</v>
      </c>
      <c r="BE856">
        <v>0</v>
      </c>
      <c r="BI856">
        <v>0.56959362775656897</v>
      </c>
      <c r="BJ856">
        <v>916.67392061610894</v>
      </c>
    </row>
    <row r="857" spans="1:62" x14ac:dyDescent="0.3">
      <c r="A857" s="2">
        <v>1145</v>
      </c>
      <c r="B857">
        <v>5416010353</v>
      </c>
      <c r="C857" s="4">
        <v>864</v>
      </c>
      <c r="D857">
        <v>1.3</v>
      </c>
      <c r="E857">
        <v>1.5</v>
      </c>
      <c r="F857" t="s">
        <v>1805</v>
      </c>
      <c r="G857" t="s">
        <v>369</v>
      </c>
      <c r="H857" t="s">
        <v>1806</v>
      </c>
      <c r="I857">
        <v>0.2</v>
      </c>
      <c r="J857">
        <v>20907</v>
      </c>
      <c r="K857" t="s">
        <v>66</v>
      </c>
      <c r="L857" t="s">
        <v>119</v>
      </c>
      <c r="M857" t="s">
        <v>68</v>
      </c>
      <c r="N857" t="s">
        <v>120</v>
      </c>
      <c r="O857" t="s">
        <v>70</v>
      </c>
      <c r="P857" t="s">
        <v>70</v>
      </c>
      <c r="Q857" t="s">
        <v>67</v>
      </c>
      <c r="R857" t="s">
        <v>71</v>
      </c>
      <c r="S857" t="s">
        <v>72</v>
      </c>
      <c r="T857" t="s">
        <v>73</v>
      </c>
      <c r="U857" t="s">
        <v>1807</v>
      </c>
      <c r="V857">
        <v>209</v>
      </c>
      <c r="W857" s="2">
        <v>1162</v>
      </c>
      <c r="X857" s="1">
        <v>5416010353</v>
      </c>
      <c r="Y857">
        <v>864</v>
      </c>
      <c r="Z857">
        <v>1.3</v>
      </c>
      <c r="AA857">
        <v>1.5</v>
      </c>
      <c r="AB857" t="s">
        <v>1805</v>
      </c>
      <c r="AC857" t="s">
        <v>369</v>
      </c>
      <c r="AD857" t="s">
        <v>1806</v>
      </c>
      <c r="AE857">
        <v>0.2</v>
      </c>
      <c r="AF857">
        <v>0</v>
      </c>
      <c r="AG857" s="2">
        <v>20907</v>
      </c>
      <c r="AH857" t="s">
        <v>66</v>
      </c>
      <c r="AI857" t="s">
        <v>119</v>
      </c>
      <c r="AJ857" t="s">
        <v>68</v>
      </c>
      <c r="AK857" t="s">
        <v>120</v>
      </c>
      <c r="AL857" t="s">
        <v>70</v>
      </c>
      <c r="AM857" t="s">
        <v>70</v>
      </c>
      <c r="AN857" t="s">
        <v>71</v>
      </c>
      <c r="AO857">
        <v>209</v>
      </c>
      <c r="AP857">
        <v>273.34976790000002</v>
      </c>
      <c r="AQ857">
        <v>0</v>
      </c>
      <c r="AR857">
        <v>0</v>
      </c>
      <c r="AS857">
        <v>0</v>
      </c>
      <c r="AT857">
        <v>0</v>
      </c>
      <c r="AU857">
        <v>0</v>
      </c>
      <c r="AV857">
        <v>0</v>
      </c>
      <c r="AW857">
        <v>0</v>
      </c>
      <c r="AX857">
        <v>0</v>
      </c>
      <c r="AY857">
        <v>0</v>
      </c>
      <c r="AZ857">
        <v>0</v>
      </c>
      <c r="BA857">
        <v>0</v>
      </c>
      <c r="BB857">
        <v>0</v>
      </c>
      <c r="BC857">
        <v>0</v>
      </c>
      <c r="BD857">
        <v>0</v>
      </c>
      <c r="BE857">
        <v>0</v>
      </c>
      <c r="BI857">
        <v>0.169851331503555</v>
      </c>
      <c r="BJ857">
        <v>273.34976794679301</v>
      </c>
    </row>
    <row r="858" spans="1:62" x14ac:dyDescent="0.3">
      <c r="A858" s="2">
        <v>1530</v>
      </c>
      <c r="B858">
        <v>5649010353</v>
      </c>
      <c r="C858" s="4">
        <v>865</v>
      </c>
      <c r="D858">
        <v>0</v>
      </c>
      <c r="E858">
        <v>0.4</v>
      </c>
      <c r="F858" t="s">
        <v>2203</v>
      </c>
      <c r="G858" t="s">
        <v>369</v>
      </c>
      <c r="H858" t="s">
        <v>87</v>
      </c>
      <c r="I858">
        <v>0.4</v>
      </c>
      <c r="J858">
        <v>20907</v>
      </c>
      <c r="K858" t="s">
        <v>66</v>
      </c>
      <c r="L858" t="s">
        <v>119</v>
      </c>
      <c r="M858" t="s">
        <v>68</v>
      </c>
      <c r="N858" t="s">
        <v>120</v>
      </c>
      <c r="O858" t="s">
        <v>107</v>
      </c>
      <c r="P858" t="s">
        <v>107</v>
      </c>
      <c r="Q858" t="s">
        <v>119</v>
      </c>
      <c r="R858" t="s">
        <v>71</v>
      </c>
      <c r="S858" t="s">
        <v>72</v>
      </c>
      <c r="T858" t="s">
        <v>73</v>
      </c>
      <c r="U858" t="s">
        <v>1810</v>
      </c>
      <c r="V858">
        <v>209</v>
      </c>
      <c r="W858" s="2">
        <v>1547</v>
      </c>
      <c r="X858" s="1">
        <v>5649010353</v>
      </c>
      <c r="Y858">
        <v>865</v>
      </c>
      <c r="Z858">
        <v>0</v>
      </c>
      <c r="AA858">
        <v>0.4</v>
      </c>
      <c r="AB858" t="s">
        <v>2203</v>
      </c>
      <c r="AC858" t="s">
        <v>369</v>
      </c>
      <c r="AD858" t="s">
        <v>87</v>
      </c>
      <c r="AE858">
        <v>0.4</v>
      </c>
      <c r="AF858">
        <v>0.4</v>
      </c>
      <c r="AG858" s="2">
        <v>20907</v>
      </c>
      <c r="AH858" t="s">
        <v>66</v>
      </c>
      <c r="AI858" t="s">
        <v>119</v>
      </c>
      <c r="AJ858" t="s">
        <v>68</v>
      </c>
      <c r="AK858" t="s">
        <v>120</v>
      </c>
      <c r="AL858" t="s">
        <v>107</v>
      </c>
      <c r="AM858" t="s">
        <v>107</v>
      </c>
      <c r="AN858" t="s">
        <v>71</v>
      </c>
      <c r="AO858">
        <v>209</v>
      </c>
      <c r="AP858">
        <v>563.96051599999896</v>
      </c>
      <c r="AQ858">
        <v>0</v>
      </c>
      <c r="AR858">
        <v>2</v>
      </c>
      <c r="AS858">
        <v>2</v>
      </c>
      <c r="AT858">
        <v>1</v>
      </c>
      <c r="AU858">
        <v>1</v>
      </c>
      <c r="AV858">
        <v>0</v>
      </c>
      <c r="AW858">
        <v>0</v>
      </c>
      <c r="AX858">
        <v>0</v>
      </c>
      <c r="AY858">
        <v>0</v>
      </c>
      <c r="AZ858">
        <v>0</v>
      </c>
      <c r="BA858">
        <v>1</v>
      </c>
      <c r="BB858">
        <v>1</v>
      </c>
      <c r="BC858">
        <v>5</v>
      </c>
      <c r="BD858">
        <v>1</v>
      </c>
      <c r="BE858">
        <v>4</v>
      </c>
      <c r="BG858" t="s">
        <v>75</v>
      </c>
      <c r="BH858" t="s">
        <v>217</v>
      </c>
      <c r="BI858">
        <v>0.35042811733332602</v>
      </c>
      <c r="BJ858">
        <v>563.96051598271595</v>
      </c>
    </row>
    <row r="859" spans="1:62" x14ac:dyDescent="0.3">
      <c r="A859" s="2">
        <v>1531</v>
      </c>
      <c r="B859">
        <v>5649010353</v>
      </c>
      <c r="C859" s="4">
        <v>865</v>
      </c>
      <c r="D859">
        <v>0.4</v>
      </c>
      <c r="E859">
        <v>0.8</v>
      </c>
      <c r="F859" t="s">
        <v>2203</v>
      </c>
      <c r="G859" t="s">
        <v>369</v>
      </c>
      <c r="H859" t="s">
        <v>87</v>
      </c>
      <c r="I859">
        <v>0.4</v>
      </c>
      <c r="J859">
        <v>20907</v>
      </c>
      <c r="K859" t="s">
        <v>66</v>
      </c>
      <c r="L859" t="s">
        <v>67</v>
      </c>
      <c r="M859" t="s">
        <v>68</v>
      </c>
      <c r="N859" t="s">
        <v>69</v>
      </c>
      <c r="O859" t="s">
        <v>107</v>
      </c>
      <c r="P859" t="s">
        <v>107</v>
      </c>
      <c r="Q859" t="s">
        <v>67</v>
      </c>
      <c r="R859" t="s">
        <v>71</v>
      </c>
      <c r="S859" t="s">
        <v>72</v>
      </c>
      <c r="T859" t="s">
        <v>73</v>
      </c>
      <c r="U859" t="s">
        <v>1810</v>
      </c>
      <c r="V859">
        <v>209</v>
      </c>
      <c r="W859" s="2">
        <v>1548</v>
      </c>
      <c r="X859" s="1">
        <v>5649010353</v>
      </c>
      <c r="Y859">
        <v>865</v>
      </c>
      <c r="Z859">
        <v>0.4</v>
      </c>
      <c r="AA859">
        <v>0.8</v>
      </c>
      <c r="AB859" t="s">
        <v>2203</v>
      </c>
      <c r="AC859" t="s">
        <v>369</v>
      </c>
      <c r="AD859" t="s">
        <v>87</v>
      </c>
      <c r="AE859">
        <v>0.4</v>
      </c>
      <c r="AF859">
        <v>0.4</v>
      </c>
      <c r="AG859" s="2">
        <v>20907</v>
      </c>
      <c r="AH859" t="s">
        <v>66</v>
      </c>
      <c r="AI859" t="s">
        <v>67</v>
      </c>
      <c r="AJ859" t="s">
        <v>68</v>
      </c>
      <c r="AK859" t="s">
        <v>69</v>
      </c>
      <c r="AL859" t="s">
        <v>107</v>
      </c>
      <c r="AM859" t="s">
        <v>107</v>
      </c>
      <c r="AN859" t="s">
        <v>71</v>
      </c>
      <c r="AO859">
        <v>209</v>
      </c>
      <c r="AP859">
        <v>563.95888950000005</v>
      </c>
      <c r="AQ859">
        <v>0</v>
      </c>
      <c r="AR859">
        <v>2</v>
      </c>
      <c r="AS859">
        <v>2</v>
      </c>
      <c r="AT859">
        <v>1</v>
      </c>
      <c r="AU859">
        <v>1</v>
      </c>
      <c r="AV859">
        <v>0</v>
      </c>
      <c r="AW859">
        <v>0</v>
      </c>
      <c r="AX859">
        <v>0</v>
      </c>
      <c r="AY859">
        <v>0</v>
      </c>
      <c r="AZ859">
        <v>0</v>
      </c>
      <c r="BA859">
        <v>1</v>
      </c>
      <c r="BB859">
        <v>1</v>
      </c>
      <c r="BC859">
        <v>5</v>
      </c>
      <c r="BD859">
        <v>1</v>
      </c>
      <c r="BE859">
        <v>4</v>
      </c>
      <c r="BG859" t="s">
        <v>75</v>
      </c>
      <c r="BH859" t="s">
        <v>217</v>
      </c>
      <c r="BI859">
        <v>0.35042710665528198</v>
      </c>
      <c r="BJ859">
        <v>563.95888945081697</v>
      </c>
    </row>
    <row r="860" spans="1:62" x14ac:dyDescent="0.3">
      <c r="A860" s="2">
        <v>1682</v>
      </c>
      <c r="B860">
        <v>5735010353</v>
      </c>
      <c r="C860" s="4">
        <v>866</v>
      </c>
      <c r="D860">
        <v>0</v>
      </c>
      <c r="E860">
        <v>0.3</v>
      </c>
      <c r="F860" t="s">
        <v>2349</v>
      </c>
      <c r="G860" t="s">
        <v>1386</v>
      </c>
      <c r="H860" t="s">
        <v>87</v>
      </c>
      <c r="I860">
        <v>0.3</v>
      </c>
      <c r="J860">
        <v>20907</v>
      </c>
      <c r="K860" t="s">
        <v>66</v>
      </c>
      <c r="L860" t="s">
        <v>269</v>
      </c>
      <c r="M860" t="s">
        <v>68</v>
      </c>
      <c r="N860" t="s">
        <v>269</v>
      </c>
      <c r="O860" t="s">
        <v>70</v>
      </c>
      <c r="P860" t="s">
        <v>70</v>
      </c>
      <c r="Q860" t="s">
        <v>269</v>
      </c>
      <c r="R860" t="s">
        <v>71</v>
      </c>
      <c r="S860" t="s">
        <v>72</v>
      </c>
      <c r="T860" t="s">
        <v>73</v>
      </c>
      <c r="U860" t="s">
        <v>320</v>
      </c>
      <c r="V860">
        <v>209</v>
      </c>
      <c r="W860" s="2">
        <v>1699</v>
      </c>
      <c r="X860" s="1">
        <v>5735010353</v>
      </c>
      <c r="Y860">
        <v>866</v>
      </c>
      <c r="Z860">
        <v>0</v>
      </c>
      <c r="AA860">
        <v>0.3</v>
      </c>
      <c r="AB860" t="s">
        <v>2349</v>
      </c>
      <c r="AC860" t="s">
        <v>1386</v>
      </c>
      <c r="AD860" t="s">
        <v>87</v>
      </c>
      <c r="AE860">
        <v>0.3</v>
      </c>
      <c r="AF860">
        <v>0</v>
      </c>
      <c r="AG860" s="2">
        <v>20907</v>
      </c>
      <c r="AH860" t="s">
        <v>66</v>
      </c>
      <c r="AI860" t="s">
        <v>269</v>
      </c>
      <c r="AJ860" t="s">
        <v>68</v>
      </c>
      <c r="AK860" t="s">
        <v>269</v>
      </c>
      <c r="AL860" t="s">
        <v>70</v>
      </c>
      <c r="AM860" t="s">
        <v>70</v>
      </c>
      <c r="AN860" t="s">
        <v>71</v>
      </c>
      <c r="AO860">
        <v>209</v>
      </c>
      <c r="AP860">
        <v>498.27835640000001</v>
      </c>
      <c r="AQ860">
        <v>1</v>
      </c>
      <c r="AR860">
        <v>1</v>
      </c>
      <c r="AS860">
        <v>1</v>
      </c>
      <c r="AT860">
        <v>2</v>
      </c>
      <c r="AU860">
        <v>1</v>
      </c>
      <c r="AV860">
        <v>2</v>
      </c>
      <c r="AW860">
        <v>1</v>
      </c>
      <c r="AX860">
        <v>1</v>
      </c>
      <c r="AY860">
        <v>1</v>
      </c>
      <c r="AZ860">
        <v>2</v>
      </c>
      <c r="BA860">
        <v>1</v>
      </c>
      <c r="BB860">
        <v>1</v>
      </c>
      <c r="BC860">
        <v>5</v>
      </c>
      <c r="BD860">
        <v>10</v>
      </c>
      <c r="BE860">
        <v>3</v>
      </c>
      <c r="BG860" t="s">
        <v>75</v>
      </c>
      <c r="BH860" t="s">
        <v>76</v>
      </c>
      <c r="BI860">
        <v>0.30961519716598301</v>
      </c>
      <c r="BJ860">
        <v>498.278356424604</v>
      </c>
    </row>
    <row r="861" spans="1:62" x14ac:dyDescent="0.3">
      <c r="A861" s="2">
        <v>1683</v>
      </c>
      <c r="B861">
        <v>5735010353</v>
      </c>
      <c r="C861" s="4">
        <v>866</v>
      </c>
      <c r="D861">
        <v>0.3</v>
      </c>
      <c r="E861">
        <v>2.7</v>
      </c>
      <c r="F861" t="s">
        <v>2349</v>
      </c>
      <c r="G861" t="s">
        <v>1386</v>
      </c>
      <c r="H861" t="s">
        <v>87</v>
      </c>
      <c r="I861">
        <v>2.4</v>
      </c>
      <c r="J861">
        <v>20907</v>
      </c>
      <c r="K861" t="s">
        <v>66</v>
      </c>
      <c r="L861" t="s">
        <v>269</v>
      </c>
      <c r="M861" t="s">
        <v>68</v>
      </c>
      <c r="N861" t="s">
        <v>269</v>
      </c>
      <c r="O861" t="s">
        <v>70</v>
      </c>
      <c r="P861" t="s">
        <v>70</v>
      </c>
      <c r="Q861" t="s">
        <v>269</v>
      </c>
      <c r="R861" t="s">
        <v>71</v>
      </c>
      <c r="S861" t="s">
        <v>72</v>
      </c>
      <c r="T861" t="s">
        <v>73</v>
      </c>
      <c r="U861" t="s">
        <v>320</v>
      </c>
      <c r="V861">
        <v>209</v>
      </c>
      <c r="W861" s="2">
        <v>1700</v>
      </c>
      <c r="X861" s="1">
        <v>5735010353</v>
      </c>
      <c r="Y861">
        <v>866</v>
      </c>
      <c r="Z861">
        <v>0.3</v>
      </c>
      <c r="AA861">
        <v>2.7</v>
      </c>
      <c r="AB861" t="s">
        <v>2349</v>
      </c>
      <c r="AC861" t="s">
        <v>1386</v>
      </c>
      <c r="AD861" t="s">
        <v>87</v>
      </c>
      <c r="AE861">
        <v>2.4</v>
      </c>
      <c r="AF861">
        <v>0</v>
      </c>
      <c r="AG861" s="2">
        <v>20907</v>
      </c>
      <c r="AH861" t="s">
        <v>66</v>
      </c>
      <c r="AI861" t="s">
        <v>269</v>
      </c>
      <c r="AJ861" t="s">
        <v>68</v>
      </c>
      <c r="AK861" t="s">
        <v>269</v>
      </c>
      <c r="AL861" t="s">
        <v>70</v>
      </c>
      <c r="AM861" t="s">
        <v>70</v>
      </c>
      <c r="AN861" t="s">
        <v>71</v>
      </c>
      <c r="AO861">
        <v>209</v>
      </c>
      <c r="AP861" s="1">
        <v>3986.2292419999899</v>
      </c>
      <c r="AQ861">
        <v>1</v>
      </c>
      <c r="AR861">
        <v>1</v>
      </c>
      <c r="AS861">
        <v>1</v>
      </c>
      <c r="AT861">
        <v>2</v>
      </c>
      <c r="AU861">
        <v>1</v>
      </c>
      <c r="AV861">
        <v>2</v>
      </c>
      <c r="AW861">
        <v>1</v>
      </c>
      <c r="AX861">
        <v>1</v>
      </c>
      <c r="AY861">
        <v>1</v>
      </c>
      <c r="AZ861">
        <v>2</v>
      </c>
      <c r="BA861">
        <v>1</v>
      </c>
      <c r="BB861">
        <v>1</v>
      </c>
      <c r="BC861">
        <v>5</v>
      </c>
      <c r="BD861">
        <v>10</v>
      </c>
      <c r="BE861">
        <v>3</v>
      </c>
      <c r="BG861" t="s">
        <v>75</v>
      </c>
      <c r="BH861" t="s">
        <v>76</v>
      </c>
      <c r="BI861">
        <v>2.4769230628204499</v>
      </c>
      <c r="BJ861" s="1">
        <v>3986.2292420702001</v>
      </c>
    </row>
    <row r="862" spans="1:62" x14ac:dyDescent="0.3">
      <c r="A862" s="2">
        <v>1403</v>
      </c>
      <c r="B862">
        <v>5566010353</v>
      </c>
      <c r="C862" s="4">
        <v>867</v>
      </c>
      <c r="D862">
        <v>0</v>
      </c>
      <c r="E862">
        <v>0.2</v>
      </c>
      <c r="F862" t="s">
        <v>2079</v>
      </c>
      <c r="G862" t="s">
        <v>1386</v>
      </c>
      <c r="H862" t="s">
        <v>87</v>
      </c>
      <c r="I862">
        <v>0.2</v>
      </c>
      <c r="J862">
        <v>20907</v>
      </c>
      <c r="K862" t="s">
        <v>66</v>
      </c>
      <c r="L862" t="s">
        <v>269</v>
      </c>
      <c r="M862" t="s">
        <v>68</v>
      </c>
      <c r="N862" t="s">
        <v>69</v>
      </c>
      <c r="O862" t="s">
        <v>106</v>
      </c>
      <c r="P862" t="s">
        <v>107</v>
      </c>
      <c r="Q862" t="s">
        <v>269</v>
      </c>
      <c r="R862" t="s">
        <v>71</v>
      </c>
      <c r="S862" t="s">
        <v>72</v>
      </c>
      <c r="T862" t="s">
        <v>73</v>
      </c>
      <c r="U862" t="s">
        <v>2080</v>
      </c>
      <c r="V862">
        <v>209</v>
      </c>
      <c r="W862" s="2">
        <v>1420</v>
      </c>
      <c r="X862" s="1">
        <v>5566010353</v>
      </c>
      <c r="Y862">
        <v>867</v>
      </c>
      <c r="Z862">
        <v>0</v>
      </c>
      <c r="AA862">
        <v>0.2</v>
      </c>
      <c r="AB862" t="s">
        <v>2079</v>
      </c>
      <c r="AC862" t="s">
        <v>1386</v>
      </c>
      <c r="AD862" t="s">
        <v>87</v>
      </c>
      <c r="AE862">
        <v>0.2</v>
      </c>
      <c r="AF862">
        <v>0.2</v>
      </c>
      <c r="AG862" s="2">
        <v>20907</v>
      </c>
      <c r="AH862" t="s">
        <v>66</v>
      </c>
      <c r="AI862" t="s">
        <v>269</v>
      </c>
      <c r="AJ862" t="s">
        <v>68</v>
      </c>
      <c r="AK862" t="s">
        <v>69</v>
      </c>
      <c r="AL862" t="s">
        <v>106</v>
      </c>
      <c r="AM862" t="s">
        <v>107</v>
      </c>
      <c r="AN862" t="s">
        <v>71</v>
      </c>
      <c r="AO862">
        <v>209</v>
      </c>
      <c r="AP862">
        <v>251.376979699999</v>
      </c>
      <c r="AQ862">
        <v>0</v>
      </c>
      <c r="AR862">
        <v>0</v>
      </c>
      <c r="AS862">
        <v>0</v>
      </c>
      <c r="AT862">
        <v>0</v>
      </c>
      <c r="AU862">
        <v>3</v>
      </c>
      <c r="AV862">
        <v>2</v>
      </c>
      <c r="AW862">
        <v>0</v>
      </c>
      <c r="AX862">
        <v>0</v>
      </c>
      <c r="AY862">
        <v>0</v>
      </c>
      <c r="AZ862">
        <v>0</v>
      </c>
      <c r="BA862">
        <v>1</v>
      </c>
      <c r="BB862">
        <v>1</v>
      </c>
      <c r="BC862">
        <v>0</v>
      </c>
      <c r="BD862">
        <v>5</v>
      </c>
      <c r="BE862">
        <v>4</v>
      </c>
      <c r="BG862" t="s">
        <v>88</v>
      </c>
      <c r="BH862" t="s">
        <v>89</v>
      </c>
      <c r="BI862">
        <v>0.15619810118024299</v>
      </c>
      <c r="BJ862">
        <v>251.376979699776</v>
      </c>
    </row>
    <row r="863" spans="1:62" x14ac:dyDescent="0.3">
      <c r="A863" s="2">
        <v>1404</v>
      </c>
      <c r="B863">
        <v>5566010353</v>
      </c>
      <c r="C863" s="4">
        <v>867</v>
      </c>
      <c r="D863">
        <v>0.2</v>
      </c>
      <c r="E863">
        <v>1.7</v>
      </c>
      <c r="F863" t="s">
        <v>2079</v>
      </c>
      <c r="G863" t="s">
        <v>1386</v>
      </c>
      <c r="H863" t="s">
        <v>87</v>
      </c>
      <c r="I863">
        <v>1.5</v>
      </c>
      <c r="J863">
        <v>20907</v>
      </c>
      <c r="K863" t="s">
        <v>66</v>
      </c>
      <c r="L863" t="s">
        <v>67</v>
      </c>
      <c r="M863" t="s">
        <v>68</v>
      </c>
      <c r="N863" t="s">
        <v>69</v>
      </c>
      <c r="O863" t="s">
        <v>106</v>
      </c>
      <c r="P863" t="s">
        <v>107</v>
      </c>
      <c r="Q863" t="s">
        <v>67</v>
      </c>
      <c r="R863" t="s">
        <v>71</v>
      </c>
      <c r="S863" t="s">
        <v>72</v>
      </c>
      <c r="T863" t="s">
        <v>73</v>
      </c>
      <c r="U863" t="s">
        <v>2080</v>
      </c>
      <c r="V863">
        <v>209</v>
      </c>
      <c r="W863" s="2">
        <v>1421</v>
      </c>
      <c r="X863" s="1">
        <v>5566010353</v>
      </c>
      <c r="Y863">
        <v>867</v>
      </c>
      <c r="Z863">
        <v>0.2</v>
      </c>
      <c r="AA863">
        <v>1.7</v>
      </c>
      <c r="AB863" t="s">
        <v>2079</v>
      </c>
      <c r="AC863" t="s">
        <v>1386</v>
      </c>
      <c r="AD863" t="s">
        <v>87</v>
      </c>
      <c r="AE863">
        <v>1.5</v>
      </c>
      <c r="AF863">
        <v>1.5</v>
      </c>
      <c r="AG863" s="2">
        <v>20907</v>
      </c>
      <c r="AH863" t="s">
        <v>66</v>
      </c>
      <c r="AI863" t="s">
        <v>67</v>
      </c>
      <c r="AJ863" t="s">
        <v>68</v>
      </c>
      <c r="AK863" t="s">
        <v>69</v>
      </c>
      <c r="AL863" t="s">
        <v>106</v>
      </c>
      <c r="AM863" t="s">
        <v>107</v>
      </c>
      <c r="AN863" t="s">
        <v>71</v>
      </c>
      <c r="AO863">
        <v>209</v>
      </c>
      <c r="AP863" s="1">
        <v>1885.325812</v>
      </c>
      <c r="AQ863">
        <v>0</v>
      </c>
      <c r="AR863">
        <v>0</v>
      </c>
      <c r="AS863">
        <v>0</v>
      </c>
      <c r="AT863">
        <v>0</v>
      </c>
      <c r="AU863">
        <v>3</v>
      </c>
      <c r="AV863">
        <v>2</v>
      </c>
      <c r="AW863">
        <v>0</v>
      </c>
      <c r="AX863">
        <v>0</v>
      </c>
      <c r="AY863">
        <v>0</v>
      </c>
      <c r="AZ863">
        <v>0</v>
      </c>
      <c r="BA863">
        <v>1</v>
      </c>
      <c r="BB863">
        <v>1</v>
      </c>
      <c r="BC863">
        <v>0</v>
      </c>
      <c r="BD863">
        <v>5</v>
      </c>
      <c r="BE863">
        <v>4</v>
      </c>
      <c r="BG863" t="s">
        <v>88</v>
      </c>
      <c r="BH863" t="s">
        <v>89</v>
      </c>
      <c r="BI863">
        <v>1.17148480470276</v>
      </c>
      <c r="BJ863" s="1">
        <v>1885.3258121911899</v>
      </c>
    </row>
    <row r="864" spans="1:62" x14ac:dyDescent="0.3">
      <c r="A864" s="2">
        <v>1146</v>
      </c>
      <c r="B864">
        <v>5417010353</v>
      </c>
      <c r="C864" s="4">
        <v>868</v>
      </c>
      <c r="D864">
        <v>0</v>
      </c>
      <c r="E864">
        <v>1</v>
      </c>
      <c r="F864" t="s">
        <v>1808</v>
      </c>
      <c r="G864" t="s">
        <v>1809</v>
      </c>
      <c r="H864" t="s">
        <v>369</v>
      </c>
      <c r="I864">
        <v>1</v>
      </c>
      <c r="J864">
        <v>20907</v>
      </c>
      <c r="K864" t="s">
        <v>66</v>
      </c>
      <c r="L864" t="s">
        <v>119</v>
      </c>
      <c r="M864" t="s">
        <v>68</v>
      </c>
      <c r="N864" t="s">
        <v>69</v>
      </c>
      <c r="O864" t="s">
        <v>107</v>
      </c>
      <c r="P864" t="s">
        <v>107</v>
      </c>
      <c r="Q864" t="s">
        <v>119</v>
      </c>
      <c r="R864" t="s">
        <v>71</v>
      </c>
      <c r="S864" t="s">
        <v>72</v>
      </c>
      <c r="T864" t="s">
        <v>73</v>
      </c>
      <c r="U864" t="s">
        <v>1810</v>
      </c>
      <c r="V864">
        <v>209</v>
      </c>
      <c r="W864" s="2">
        <v>1163</v>
      </c>
      <c r="X864" s="1">
        <v>5417010353</v>
      </c>
      <c r="Y864">
        <v>868</v>
      </c>
      <c r="Z864">
        <v>0</v>
      </c>
      <c r="AA864">
        <v>1</v>
      </c>
      <c r="AB864" t="s">
        <v>1808</v>
      </c>
      <c r="AC864" t="s">
        <v>1809</v>
      </c>
      <c r="AD864" t="s">
        <v>369</v>
      </c>
      <c r="AE864">
        <v>1</v>
      </c>
      <c r="AF864">
        <v>1</v>
      </c>
      <c r="AG864" s="2">
        <v>20907</v>
      </c>
      <c r="AH864" t="s">
        <v>66</v>
      </c>
      <c r="AI864" t="s">
        <v>119</v>
      </c>
      <c r="AJ864" t="s">
        <v>68</v>
      </c>
      <c r="AK864" t="s">
        <v>69</v>
      </c>
      <c r="AL864" t="s">
        <v>107</v>
      </c>
      <c r="AM864" t="s">
        <v>107</v>
      </c>
      <c r="AN864" t="s">
        <v>71</v>
      </c>
      <c r="AO864">
        <v>209</v>
      </c>
      <c r="AP864" s="1">
        <v>1839.3850910000001</v>
      </c>
      <c r="AQ864">
        <v>0</v>
      </c>
      <c r="AR864">
        <v>2</v>
      </c>
      <c r="AS864">
        <v>2</v>
      </c>
      <c r="AT864">
        <v>2</v>
      </c>
      <c r="AU864">
        <v>2</v>
      </c>
      <c r="AV864">
        <v>0</v>
      </c>
      <c r="AW864">
        <v>0</v>
      </c>
      <c r="AX864">
        <v>3</v>
      </c>
      <c r="AY864">
        <v>0</v>
      </c>
      <c r="AZ864">
        <v>0</v>
      </c>
      <c r="BA864">
        <v>2</v>
      </c>
      <c r="BB864">
        <v>2</v>
      </c>
      <c r="BC864">
        <v>6</v>
      </c>
      <c r="BD864">
        <v>5</v>
      </c>
      <c r="BE864">
        <v>4</v>
      </c>
      <c r="BG864" t="s">
        <v>75</v>
      </c>
      <c r="BH864" t="s">
        <v>217</v>
      </c>
      <c r="BI864">
        <v>1.1429386208791099</v>
      </c>
      <c r="BJ864" s="1">
        <v>1839.3850906502601</v>
      </c>
    </row>
    <row r="865" spans="1:62" x14ac:dyDescent="0.3">
      <c r="A865" s="2">
        <v>1147</v>
      </c>
      <c r="B865">
        <v>5417010353</v>
      </c>
      <c r="C865" s="4">
        <v>868</v>
      </c>
      <c r="D865">
        <v>1</v>
      </c>
      <c r="E865">
        <v>3</v>
      </c>
      <c r="F865" t="s">
        <v>1808</v>
      </c>
      <c r="G865" t="s">
        <v>1809</v>
      </c>
      <c r="H865" t="s">
        <v>369</v>
      </c>
      <c r="I865">
        <v>2</v>
      </c>
      <c r="J865">
        <v>20907</v>
      </c>
      <c r="K865" t="s">
        <v>66</v>
      </c>
      <c r="L865" t="s">
        <v>67</v>
      </c>
      <c r="M865" t="s">
        <v>68</v>
      </c>
      <c r="N865" t="s">
        <v>69</v>
      </c>
      <c r="O865" t="s">
        <v>107</v>
      </c>
      <c r="P865" t="s">
        <v>107</v>
      </c>
      <c r="Q865" t="s">
        <v>67</v>
      </c>
      <c r="R865" t="s">
        <v>71</v>
      </c>
      <c r="S865" t="s">
        <v>72</v>
      </c>
      <c r="T865" t="s">
        <v>73</v>
      </c>
      <c r="U865" t="s">
        <v>1810</v>
      </c>
      <c r="V865">
        <v>209</v>
      </c>
      <c r="W865" s="2">
        <v>1164</v>
      </c>
      <c r="X865" s="1">
        <v>5417010353</v>
      </c>
      <c r="Y865">
        <v>868</v>
      </c>
      <c r="Z865">
        <v>1</v>
      </c>
      <c r="AA865">
        <v>3</v>
      </c>
      <c r="AB865" t="s">
        <v>1808</v>
      </c>
      <c r="AC865" t="s">
        <v>1809</v>
      </c>
      <c r="AD865" t="s">
        <v>369</v>
      </c>
      <c r="AE865">
        <v>2</v>
      </c>
      <c r="AF865">
        <v>2</v>
      </c>
      <c r="AG865" s="2">
        <v>20907</v>
      </c>
      <c r="AH865" t="s">
        <v>66</v>
      </c>
      <c r="AI865" t="s">
        <v>67</v>
      </c>
      <c r="AJ865" t="s">
        <v>68</v>
      </c>
      <c r="AK865" t="s">
        <v>69</v>
      </c>
      <c r="AL865" t="s">
        <v>107</v>
      </c>
      <c r="AM865" t="s">
        <v>107</v>
      </c>
      <c r="AN865" t="s">
        <v>71</v>
      </c>
      <c r="AO865">
        <v>209</v>
      </c>
      <c r="AP865" s="1">
        <v>3678.7751199999898</v>
      </c>
      <c r="AQ865">
        <v>0</v>
      </c>
      <c r="AR865">
        <v>2</v>
      </c>
      <c r="AS865">
        <v>2</v>
      </c>
      <c r="AT865">
        <v>2</v>
      </c>
      <c r="AU865">
        <v>2</v>
      </c>
      <c r="AV865">
        <v>0</v>
      </c>
      <c r="AW865">
        <v>0</v>
      </c>
      <c r="AX865">
        <v>3</v>
      </c>
      <c r="AY865">
        <v>0</v>
      </c>
      <c r="AZ865">
        <v>0</v>
      </c>
      <c r="BA865">
        <v>2</v>
      </c>
      <c r="BB865">
        <v>2</v>
      </c>
      <c r="BC865">
        <v>6</v>
      </c>
      <c r="BD865">
        <v>5</v>
      </c>
      <c r="BE865">
        <v>4</v>
      </c>
      <c r="BG865" t="s">
        <v>75</v>
      </c>
      <c r="BH865" t="s">
        <v>217</v>
      </c>
      <c r="BI865">
        <v>2.28588031056902</v>
      </c>
      <c r="BJ865" s="1">
        <v>3678.7751200826301</v>
      </c>
    </row>
    <row r="866" spans="1:62" x14ac:dyDescent="0.3">
      <c r="A866" s="2">
        <v>1148</v>
      </c>
      <c r="B866">
        <v>5417010353</v>
      </c>
      <c r="C866" s="4">
        <v>868</v>
      </c>
      <c r="D866">
        <v>3</v>
      </c>
      <c r="E866">
        <v>3.8</v>
      </c>
      <c r="F866" t="s">
        <v>1808</v>
      </c>
      <c r="G866" t="s">
        <v>1809</v>
      </c>
      <c r="H866" t="s">
        <v>369</v>
      </c>
      <c r="I866">
        <v>0.8</v>
      </c>
      <c r="J866">
        <v>20907</v>
      </c>
      <c r="K866" t="s">
        <v>66</v>
      </c>
      <c r="L866" t="s">
        <v>269</v>
      </c>
      <c r="M866" t="s">
        <v>68</v>
      </c>
      <c r="N866" t="s">
        <v>69</v>
      </c>
      <c r="O866" t="s">
        <v>107</v>
      </c>
      <c r="P866" t="s">
        <v>107</v>
      </c>
      <c r="Q866" t="s">
        <v>269</v>
      </c>
      <c r="R866" t="s">
        <v>71</v>
      </c>
      <c r="S866" t="s">
        <v>72</v>
      </c>
      <c r="T866" t="s">
        <v>73</v>
      </c>
      <c r="U866" t="s">
        <v>1810</v>
      </c>
      <c r="V866">
        <v>209</v>
      </c>
      <c r="W866" s="2">
        <v>1165</v>
      </c>
      <c r="X866" s="1">
        <v>5417010353</v>
      </c>
      <c r="Y866">
        <v>868</v>
      </c>
      <c r="Z866">
        <v>3</v>
      </c>
      <c r="AA866">
        <v>3.8</v>
      </c>
      <c r="AB866" t="s">
        <v>1808</v>
      </c>
      <c r="AC866" t="s">
        <v>1809</v>
      </c>
      <c r="AD866" t="s">
        <v>369</v>
      </c>
      <c r="AE866">
        <v>0.8</v>
      </c>
      <c r="AF866">
        <v>0.8</v>
      </c>
      <c r="AG866" s="2">
        <v>20907</v>
      </c>
      <c r="AH866" t="s">
        <v>66</v>
      </c>
      <c r="AI866" t="s">
        <v>269</v>
      </c>
      <c r="AJ866" t="s">
        <v>68</v>
      </c>
      <c r="AK866" t="s">
        <v>69</v>
      </c>
      <c r="AL866" t="s">
        <v>107</v>
      </c>
      <c r="AM866" t="s">
        <v>107</v>
      </c>
      <c r="AN866" t="s">
        <v>71</v>
      </c>
      <c r="AO866">
        <v>209</v>
      </c>
      <c r="AP866" s="1">
        <v>1471.508497</v>
      </c>
      <c r="AQ866">
        <v>0</v>
      </c>
      <c r="AR866">
        <v>2</v>
      </c>
      <c r="AS866">
        <v>2</v>
      </c>
      <c r="AT866">
        <v>2</v>
      </c>
      <c r="AU866">
        <v>2</v>
      </c>
      <c r="AV866">
        <v>0</v>
      </c>
      <c r="AW866">
        <v>0</v>
      </c>
      <c r="AX866">
        <v>3</v>
      </c>
      <c r="AY866">
        <v>0</v>
      </c>
      <c r="AZ866">
        <v>0</v>
      </c>
      <c r="BA866">
        <v>2</v>
      </c>
      <c r="BB866">
        <v>2</v>
      </c>
      <c r="BC866">
        <v>6</v>
      </c>
      <c r="BD866">
        <v>5</v>
      </c>
      <c r="BE866">
        <v>4</v>
      </c>
      <c r="BG866" t="s">
        <v>75</v>
      </c>
      <c r="BH866" t="s">
        <v>217</v>
      </c>
      <c r="BI866">
        <v>0.91435116017938001</v>
      </c>
      <c r="BJ866" s="1">
        <v>1471.5084965447099</v>
      </c>
    </row>
    <row r="867" spans="1:62" x14ac:dyDescent="0.3">
      <c r="A867" s="2">
        <v>1149</v>
      </c>
      <c r="B867">
        <v>5418010353</v>
      </c>
      <c r="C867" s="4">
        <v>869</v>
      </c>
      <c r="D867">
        <v>0</v>
      </c>
      <c r="E867">
        <v>0.5</v>
      </c>
      <c r="F867" t="s">
        <v>1811</v>
      </c>
      <c r="G867" t="s">
        <v>1792</v>
      </c>
      <c r="H867" t="s">
        <v>1812</v>
      </c>
      <c r="I867">
        <v>0.5</v>
      </c>
      <c r="J867">
        <v>20907</v>
      </c>
      <c r="K867" t="s">
        <v>66</v>
      </c>
      <c r="L867" t="s">
        <v>269</v>
      </c>
      <c r="M867" t="s">
        <v>68</v>
      </c>
      <c r="N867" t="s">
        <v>69</v>
      </c>
      <c r="O867" t="s">
        <v>70</v>
      </c>
      <c r="P867" t="s">
        <v>70</v>
      </c>
      <c r="Q867" t="s">
        <v>269</v>
      </c>
      <c r="R867" t="s">
        <v>71</v>
      </c>
      <c r="S867" t="s">
        <v>72</v>
      </c>
      <c r="T867" t="s">
        <v>73</v>
      </c>
      <c r="U867" t="s">
        <v>1813</v>
      </c>
      <c r="V867">
        <v>209</v>
      </c>
      <c r="W867" s="2">
        <v>1166</v>
      </c>
      <c r="X867" s="1">
        <v>5418010353</v>
      </c>
      <c r="Y867">
        <v>869</v>
      </c>
      <c r="Z867">
        <v>0</v>
      </c>
      <c r="AA867">
        <v>0.5</v>
      </c>
      <c r="AB867" t="s">
        <v>1811</v>
      </c>
      <c r="AC867" t="s">
        <v>1792</v>
      </c>
      <c r="AD867" t="s">
        <v>1812</v>
      </c>
      <c r="AE867">
        <v>0.5</v>
      </c>
      <c r="AF867">
        <v>0.5</v>
      </c>
      <c r="AG867" s="2">
        <v>20907</v>
      </c>
      <c r="AH867" t="s">
        <v>66</v>
      </c>
      <c r="AI867" t="s">
        <v>269</v>
      </c>
      <c r="AJ867" t="s">
        <v>68</v>
      </c>
      <c r="AK867" t="s">
        <v>69</v>
      </c>
      <c r="AL867" t="s">
        <v>70</v>
      </c>
      <c r="AM867" t="s">
        <v>70</v>
      </c>
      <c r="AN867" t="s">
        <v>71</v>
      </c>
      <c r="AO867">
        <v>209</v>
      </c>
      <c r="AP867">
        <v>824.27022959999897</v>
      </c>
      <c r="AQ867">
        <v>3</v>
      </c>
      <c r="AR867">
        <v>0</v>
      </c>
      <c r="AS867">
        <v>2</v>
      </c>
      <c r="AT867">
        <v>2</v>
      </c>
      <c r="AU867">
        <v>3</v>
      </c>
      <c r="AV867">
        <v>2</v>
      </c>
      <c r="AW867">
        <v>0</v>
      </c>
      <c r="AX867">
        <v>0</v>
      </c>
      <c r="AY867">
        <v>0</v>
      </c>
      <c r="AZ867">
        <v>0</v>
      </c>
      <c r="BA867">
        <v>1</v>
      </c>
      <c r="BB867">
        <v>1</v>
      </c>
      <c r="BC867">
        <v>7</v>
      </c>
      <c r="BD867">
        <v>5</v>
      </c>
      <c r="BE867">
        <v>4</v>
      </c>
      <c r="BG867" t="s">
        <v>75</v>
      </c>
      <c r="BH867" t="s">
        <v>76</v>
      </c>
      <c r="BI867">
        <v>0.512176750947544</v>
      </c>
      <c r="BJ867">
        <v>824.27022961738203</v>
      </c>
    </row>
    <row r="868" spans="1:62" x14ac:dyDescent="0.3">
      <c r="A868" s="2">
        <v>1150</v>
      </c>
      <c r="B868">
        <v>5418010353</v>
      </c>
      <c r="C868" s="4">
        <v>869</v>
      </c>
      <c r="D868">
        <v>0.5</v>
      </c>
      <c r="E868">
        <v>4.33</v>
      </c>
      <c r="F868" t="s">
        <v>1811</v>
      </c>
      <c r="G868" t="s">
        <v>1792</v>
      </c>
      <c r="H868" t="s">
        <v>1812</v>
      </c>
      <c r="I868">
        <v>3.83</v>
      </c>
      <c r="J868">
        <v>20907</v>
      </c>
      <c r="K868" t="s">
        <v>66</v>
      </c>
      <c r="L868" t="s">
        <v>67</v>
      </c>
      <c r="M868" t="s">
        <v>68</v>
      </c>
      <c r="N868" t="s">
        <v>69</v>
      </c>
      <c r="O868" t="s">
        <v>70</v>
      </c>
      <c r="P868" t="s">
        <v>70</v>
      </c>
      <c r="Q868" t="s">
        <v>67</v>
      </c>
      <c r="R868" t="s">
        <v>71</v>
      </c>
      <c r="S868" t="s">
        <v>72</v>
      </c>
      <c r="T868" t="s">
        <v>73</v>
      </c>
      <c r="U868" t="s">
        <v>1813</v>
      </c>
      <c r="V868">
        <v>209</v>
      </c>
      <c r="W868" s="2">
        <v>1167</v>
      </c>
      <c r="X868" s="1">
        <v>5418010353</v>
      </c>
      <c r="Y868">
        <v>869</v>
      </c>
      <c r="Z868">
        <v>0.5</v>
      </c>
      <c r="AA868">
        <v>4.33</v>
      </c>
      <c r="AB868" t="s">
        <v>1811</v>
      </c>
      <c r="AC868" t="s">
        <v>1792</v>
      </c>
      <c r="AD868" t="s">
        <v>1812</v>
      </c>
      <c r="AE868">
        <v>3.83</v>
      </c>
      <c r="AF868">
        <v>3.83</v>
      </c>
      <c r="AG868" s="2">
        <v>20907</v>
      </c>
      <c r="AH868" t="s">
        <v>66</v>
      </c>
      <c r="AI868" t="s">
        <v>67</v>
      </c>
      <c r="AJ868" t="s">
        <v>68</v>
      </c>
      <c r="AK868" t="s">
        <v>69</v>
      </c>
      <c r="AL868" t="s">
        <v>70</v>
      </c>
      <c r="AM868" t="s">
        <v>70</v>
      </c>
      <c r="AN868" t="s">
        <v>71</v>
      </c>
      <c r="AO868">
        <v>209</v>
      </c>
      <c r="AP868" s="1">
        <v>6326.3820379999897</v>
      </c>
      <c r="AQ868">
        <v>3</v>
      </c>
      <c r="AR868">
        <v>0</v>
      </c>
      <c r="AS868">
        <v>2</v>
      </c>
      <c r="AT868">
        <v>2</v>
      </c>
      <c r="AU868">
        <v>3</v>
      </c>
      <c r="AV868">
        <v>2</v>
      </c>
      <c r="AW868">
        <v>0</v>
      </c>
      <c r="AX868">
        <v>0</v>
      </c>
      <c r="AY868">
        <v>0</v>
      </c>
      <c r="AZ868">
        <v>0</v>
      </c>
      <c r="BA868">
        <v>1</v>
      </c>
      <c r="BB868">
        <v>1</v>
      </c>
      <c r="BC868">
        <v>7</v>
      </c>
      <c r="BD868">
        <v>5</v>
      </c>
      <c r="BE868">
        <v>4</v>
      </c>
      <c r="BG868" t="s">
        <v>75</v>
      </c>
      <c r="BH868" t="s">
        <v>76</v>
      </c>
      <c r="BI868">
        <v>3.9310236872517699</v>
      </c>
      <c r="BJ868" s="1">
        <v>6326.3820377005804</v>
      </c>
    </row>
    <row r="869" spans="1:62" ht="28.8" x14ac:dyDescent="0.3">
      <c r="A869" s="2">
        <v>1151</v>
      </c>
      <c r="B869">
        <v>5419010353</v>
      </c>
      <c r="C869" s="4">
        <v>870</v>
      </c>
      <c r="D869">
        <v>0</v>
      </c>
      <c r="E869">
        <v>2.7</v>
      </c>
      <c r="F869" t="s">
        <v>1246</v>
      </c>
      <c r="G869" t="s">
        <v>1323</v>
      </c>
      <c r="H869" t="s">
        <v>1814</v>
      </c>
      <c r="I869">
        <v>2.7</v>
      </c>
      <c r="J869">
        <v>20907</v>
      </c>
      <c r="K869" t="s">
        <v>137</v>
      </c>
      <c r="L869" t="s">
        <v>119</v>
      </c>
      <c r="M869" t="s">
        <v>68</v>
      </c>
      <c r="N869" t="s">
        <v>120</v>
      </c>
      <c r="O869" t="s">
        <v>80</v>
      </c>
      <c r="P869" t="s">
        <v>80</v>
      </c>
      <c r="Q869" t="s">
        <v>119</v>
      </c>
      <c r="R869" t="s">
        <v>71</v>
      </c>
      <c r="S869" t="s">
        <v>72</v>
      </c>
      <c r="T869" t="s">
        <v>73</v>
      </c>
      <c r="U869" s="3" t="s">
        <v>1815</v>
      </c>
      <c r="V869">
        <v>209</v>
      </c>
      <c r="W869" s="2">
        <v>1168</v>
      </c>
      <c r="X869" s="1">
        <v>5419010353</v>
      </c>
      <c r="Y869">
        <v>870</v>
      </c>
      <c r="Z869">
        <v>0</v>
      </c>
      <c r="AA869">
        <v>2.7</v>
      </c>
      <c r="AB869" t="s">
        <v>1246</v>
      </c>
      <c r="AC869" t="s">
        <v>1323</v>
      </c>
      <c r="AD869" t="s">
        <v>1814</v>
      </c>
      <c r="AE869">
        <v>2.7</v>
      </c>
      <c r="AF869">
        <v>2.7</v>
      </c>
      <c r="AG869" s="2">
        <v>20907</v>
      </c>
      <c r="AH869" t="s">
        <v>137</v>
      </c>
      <c r="AI869" t="s">
        <v>119</v>
      </c>
      <c r="AJ869" t="s">
        <v>68</v>
      </c>
      <c r="AK869" t="s">
        <v>120</v>
      </c>
      <c r="AL869" t="s">
        <v>80</v>
      </c>
      <c r="AM869" t="s">
        <v>80</v>
      </c>
      <c r="AN869" t="s">
        <v>71</v>
      </c>
      <c r="AO869">
        <v>209</v>
      </c>
      <c r="AP869" s="1">
        <v>4271.0934100000004</v>
      </c>
      <c r="AQ869">
        <v>3</v>
      </c>
      <c r="AR869">
        <v>2</v>
      </c>
      <c r="AS869">
        <v>3</v>
      </c>
      <c r="AT869">
        <v>1</v>
      </c>
      <c r="AU869">
        <v>1</v>
      </c>
      <c r="AV869">
        <v>0</v>
      </c>
      <c r="AW869">
        <v>0</v>
      </c>
      <c r="AX869">
        <v>0</v>
      </c>
      <c r="AY869">
        <v>0</v>
      </c>
      <c r="AZ869">
        <v>0</v>
      </c>
      <c r="BA869">
        <v>1</v>
      </c>
      <c r="BB869">
        <v>1</v>
      </c>
      <c r="BC869">
        <v>9</v>
      </c>
      <c r="BD869">
        <v>1</v>
      </c>
      <c r="BE869">
        <v>1</v>
      </c>
      <c r="BG869" t="s">
        <v>75</v>
      </c>
      <c r="BH869" t="s">
        <v>94</v>
      </c>
      <c r="BI869">
        <v>2.6539290963401299</v>
      </c>
      <c r="BJ869" s="1">
        <v>4271.0934098072303</v>
      </c>
    </row>
    <row r="870" spans="1:62" ht="28.8" x14ac:dyDescent="0.3">
      <c r="A870" s="2">
        <v>1163</v>
      </c>
      <c r="B870">
        <v>5419010353</v>
      </c>
      <c r="C870" s="4">
        <v>870</v>
      </c>
      <c r="D870">
        <v>2.7</v>
      </c>
      <c r="E870">
        <v>7.7</v>
      </c>
      <c r="F870" t="s">
        <v>1246</v>
      </c>
      <c r="G870" t="s">
        <v>1323</v>
      </c>
      <c r="H870" t="s">
        <v>1814</v>
      </c>
      <c r="I870">
        <v>5</v>
      </c>
      <c r="J870">
        <v>20907</v>
      </c>
      <c r="K870" t="s">
        <v>137</v>
      </c>
      <c r="L870" t="s">
        <v>311</v>
      </c>
      <c r="M870" t="s">
        <v>68</v>
      </c>
      <c r="N870" t="s">
        <v>311</v>
      </c>
      <c r="O870" t="s">
        <v>80</v>
      </c>
      <c r="P870" t="s">
        <v>80</v>
      </c>
      <c r="Q870" t="s">
        <v>311</v>
      </c>
      <c r="R870" t="s">
        <v>71</v>
      </c>
      <c r="S870" t="s">
        <v>72</v>
      </c>
      <c r="T870" t="s">
        <v>73</v>
      </c>
      <c r="U870" s="3" t="s">
        <v>1815</v>
      </c>
      <c r="V870">
        <v>209</v>
      </c>
      <c r="W870" s="2">
        <v>1180</v>
      </c>
      <c r="X870" s="1">
        <v>5419010353</v>
      </c>
      <c r="Y870">
        <v>870</v>
      </c>
      <c r="Z870">
        <v>2.7</v>
      </c>
      <c r="AA870">
        <v>7.7</v>
      </c>
      <c r="AB870" t="s">
        <v>1246</v>
      </c>
      <c r="AC870" t="s">
        <v>1323</v>
      </c>
      <c r="AD870" t="s">
        <v>1814</v>
      </c>
      <c r="AE870">
        <v>5</v>
      </c>
      <c r="AF870">
        <v>5</v>
      </c>
      <c r="AG870" s="2">
        <v>20907</v>
      </c>
      <c r="AH870" t="s">
        <v>137</v>
      </c>
      <c r="AI870" t="s">
        <v>311</v>
      </c>
      <c r="AJ870" t="s">
        <v>68</v>
      </c>
      <c r="AK870" t="s">
        <v>311</v>
      </c>
      <c r="AL870" t="s">
        <v>80</v>
      </c>
      <c r="AM870" t="s">
        <v>80</v>
      </c>
      <c r="AN870" t="s">
        <v>71</v>
      </c>
      <c r="AO870">
        <v>209</v>
      </c>
      <c r="AP870" s="1">
        <v>7909.4305969999896</v>
      </c>
      <c r="AQ870">
        <v>3</v>
      </c>
      <c r="AR870">
        <v>2</v>
      </c>
      <c r="AS870">
        <v>3</v>
      </c>
      <c r="AT870">
        <v>1</v>
      </c>
      <c r="AU870">
        <v>1</v>
      </c>
      <c r="AV870">
        <v>0</v>
      </c>
      <c r="AW870">
        <v>0</v>
      </c>
      <c r="AX870">
        <v>0</v>
      </c>
      <c r="AY870">
        <v>0</v>
      </c>
      <c r="AZ870">
        <v>0</v>
      </c>
      <c r="BA870">
        <v>1</v>
      </c>
      <c r="BB870">
        <v>1</v>
      </c>
      <c r="BC870">
        <v>9</v>
      </c>
      <c r="BD870">
        <v>1</v>
      </c>
      <c r="BE870">
        <v>1</v>
      </c>
      <c r="BG870" t="s">
        <v>75</v>
      </c>
      <c r="BH870" t="s">
        <v>94</v>
      </c>
      <c r="BI870">
        <v>4.9146824907711499</v>
      </c>
      <c r="BJ870" s="1">
        <v>7909.4305972888096</v>
      </c>
    </row>
    <row r="871" spans="1:62" ht="28.8" x14ac:dyDescent="0.3">
      <c r="A871" s="2">
        <v>1164</v>
      </c>
      <c r="B871">
        <v>5419010353</v>
      </c>
      <c r="C871" s="4">
        <v>870</v>
      </c>
      <c r="D871">
        <v>7.7</v>
      </c>
      <c r="E871">
        <v>8.0500000000000007</v>
      </c>
      <c r="F871" t="s">
        <v>1246</v>
      </c>
      <c r="G871" t="s">
        <v>1323</v>
      </c>
      <c r="H871" t="s">
        <v>1814</v>
      </c>
      <c r="I871">
        <v>0.35</v>
      </c>
      <c r="J871">
        <v>20907</v>
      </c>
      <c r="K871" t="s">
        <v>137</v>
      </c>
      <c r="L871" t="s">
        <v>67</v>
      </c>
      <c r="M871" t="s">
        <v>68</v>
      </c>
      <c r="N871" t="s">
        <v>69</v>
      </c>
      <c r="O871" t="s">
        <v>80</v>
      </c>
      <c r="P871" t="s">
        <v>80</v>
      </c>
      <c r="Q871" t="s">
        <v>67</v>
      </c>
      <c r="R871" t="s">
        <v>71</v>
      </c>
      <c r="S871" t="s">
        <v>72</v>
      </c>
      <c r="T871" t="s">
        <v>73</v>
      </c>
      <c r="U871" s="3" t="s">
        <v>1815</v>
      </c>
      <c r="V871">
        <v>209</v>
      </c>
      <c r="W871" s="2">
        <v>1181</v>
      </c>
      <c r="X871" s="1">
        <v>5419010353</v>
      </c>
      <c r="Y871">
        <v>870</v>
      </c>
      <c r="Z871">
        <v>7.7</v>
      </c>
      <c r="AA871">
        <v>8.0500000000000007</v>
      </c>
      <c r="AB871" t="s">
        <v>1246</v>
      </c>
      <c r="AC871" t="s">
        <v>1323</v>
      </c>
      <c r="AD871" t="s">
        <v>1814</v>
      </c>
      <c r="AE871">
        <v>0.35</v>
      </c>
      <c r="AF871">
        <v>0.35</v>
      </c>
      <c r="AG871" s="2">
        <v>20907</v>
      </c>
      <c r="AH871" t="s">
        <v>137</v>
      </c>
      <c r="AI871" t="s">
        <v>67</v>
      </c>
      <c r="AJ871" t="s">
        <v>68</v>
      </c>
      <c r="AK871" t="s">
        <v>69</v>
      </c>
      <c r="AL871" t="s">
        <v>80</v>
      </c>
      <c r="AM871" t="s">
        <v>80</v>
      </c>
      <c r="AN871" t="s">
        <v>71</v>
      </c>
      <c r="AO871">
        <v>209</v>
      </c>
      <c r="AP871">
        <v>553.6596227</v>
      </c>
      <c r="AQ871">
        <v>3</v>
      </c>
      <c r="AR871">
        <v>2</v>
      </c>
      <c r="AS871">
        <v>3</v>
      </c>
      <c r="AT871">
        <v>1</v>
      </c>
      <c r="AU871">
        <v>1</v>
      </c>
      <c r="AV871">
        <v>0</v>
      </c>
      <c r="AW871">
        <v>0</v>
      </c>
      <c r="AX871">
        <v>0</v>
      </c>
      <c r="AY871">
        <v>0</v>
      </c>
      <c r="AZ871">
        <v>0</v>
      </c>
      <c r="BA871">
        <v>1</v>
      </c>
      <c r="BB871">
        <v>1</v>
      </c>
      <c r="BC871">
        <v>9</v>
      </c>
      <c r="BD871">
        <v>1</v>
      </c>
      <c r="BE871">
        <v>1</v>
      </c>
      <c r="BG871" t="s">
        <v>75</v>
      </c>
      <c r="BH871" t="s">
        <v>94</v>
      </c>
      <c r="BI871">
        <v>0.34402745182053401</v>
      </c>
      <c r="BJ871">
        <v>553.65962274191099</v>
      </c>
    </row>
    <row r="872" spans="1:62" ht="28.8" x14ac:dyDescent="0.3">
      <c r="A872" s="2">
        <v>1165</v>
      </c>
      <c r="B872">
        <v>5419010353</v>
      </c>
      <c r="C872" s="4">
        <v>870</v>
      </c>
      <c r="D872">
        <v>8.0500000000000007</v>
      </c>
      <c r="E872">
        <v>8.5</v>
      </c>
      <c r="F872" t="s">
        <v>1246</v>
      </c>
      <c r="G872" t="s">
        <v>1323</v>
      </c>
      <c r="H872" t="s">
        <v>1814</v>
      </c>
      <c r="I872">
        <v>0.45</v>
      </c>
      <c r="J872">
        <v>20907</v>
      </c>
      <c r="K872" t="s">
        <v>137</v>
      </c>
      <c r="L872" t="s">
        <v>67</v>
      </c>
      <c r="M872" t="s">
        <v>68</v>
      </c>
      <c r="N872" t="s">
        <v>69</v>
      </c>
      <c r="O872" t="s">
        <v>80</v>
      </c>
      <c r="P872" t="s">
        <v>80</v>
      </c>
      <c r="Q872" t="s">
        <v>67</v>
      </c>
      <c r="R872" t="s">
        <v>71</v>
      </c>
      <c r="S872" t="s">
        <v>72</v>
      </c>
      <c r="T872" t="s">
        <v>73</v>
      </c>
      <c r="U872" s="3" t="s">
        <v>1815</v>
      </c>
      <c r="V872">
        <v>209</v>
      </c>
      <c r="W872" s="2">
        <v>1182</v>
      </c>
      <c r="X872" s="1">
        <v>5419010353</v>
      </c>
      <c r="Y872">
        <v>870</v>
      </c>
      <c r="Z872">
        <v>8.0500000000000007</v>
      </c>
      <c r="AA872">
        <v>8.5</v>
      </c>
      <c r="AB872" t="s">
        <v>1246</v>
      </c>
      <c r="AC872" t="s">
        <v>1323</v>
      </c>
      <c r="AD872" t="s">
        <v>1814</v>
      </c>
      <c r="AE872">
        <v>0.45</v>
      </c>
      <c r="AF872">
        <v>0.45</v>
      </c>
      <c r="AG872" s="2">
        <v>20907</v>
      </c>
      <c r="AH872" t="s">
        <v>137</v>
      </c>
      <c r="AI872" t="s">
        <v>67</v>
      </c>
      <c r="AJ872" t="s">
        <v>68</v>
      </c>
      <c r="AK872" t="s">
        <v>69</v>
      </c>
      <c r="AL872" t="s">
        <v>80</v>
      </c>
      <c r="AM872" t="s">
        <v>80</v>
      </c>
      <c r="AN872" t="s">
        <v>71</v>
      </c>
      <c r="AO872">
        <v>209</v>
      </c>
      <c r="AP872">
        <v>711.84974079999904</v>
      </c>
      <c r="AQ872">
        <v>3</v>
      </c>
      <c r="AR872">
        <v>2</v>
      </c>
      <c r="AS872">
        <v>3</v>
      </c>
      <c r="AT872">
        <v>1</v>
      </c>
      <c r="AU872">
        <v>1</v>
      </c>
      <c r="AV872">
        <v>0</v>
      </c>
      <c r="AW872">
        <v>0</v>
      </c>
      <c r="AX872">
        <v>0</v>
      </c>
      <c r="AY872">
        <v>0</v>
      </c>
      <c r="AZ872">
        <v>0</v>
      </c>
      <c r="BA872">
        <v>1</v>
      </c>
      <c r="BB872">
        <v>1</v>
      </c>
      <c r="BC872">
        <v>9</v>
      </c>
      <c r="BD872">
        <v>1</v>
      </c>
      <c r="BE872">
        <v>1</v>
      </c>
      <c r="BG872" t="s">
        <v>75</v>
      </c>
      <c r="BH872" t="s">
        <v>94</v>
      </c>
      <c r="BI872">
        <v>0.442322037477968</v>
      </c>
      <c r="BJ872">
        <v>711.84974078242396</v>
      </c>
    </row>
    <row r="873" spans="1:62" ht="28.8" x14ac:dyDescent="0.3">
      <c r="A873" s="2">
        <v>1166</v>
      </c>
      <c r="B873">
        <v>5419010353</v>
      </c>
      <c r="C873" s="4">
        <v>870</v>
      </c>
      <c r="D873">
        <v>8.5</v>
      </c>
      <c r="E873">
        <v>9</v>
      </c>
      <c r="F873" t="s">
        <v>1246</v>
      </c>
      <c r="G873" t="s">
        <v>1323</v>
      </c>
      <c r="H873" t="s">
        <v>1814</v>
      </c>
      <c r="I873">
        <v>0.5</v>
      </c>
      <c r="J873">
        <v>20907</v>
      </c>
      <c r="K873" t="s">
        <v>137</v>
      </c>
      <c r="L873" t="s">
        <v>67</v>
      </c>
      <c r="M873" t="s">
        <v>68</v>
      </c>
      <c r="N873" t="s">
        <v>69</v>
      </c>
      <c r="O873" t="s">
        <v>80</v>
      </c>
      <c r="P873" t="s">
        <v>80</v>
      </c>
      <c r="Q873" t="s">
        <v>67</v>
      </c>
      <c r="R873" t="s">
        <v>71</v>
      </c>
      <c r="S873" t="s">
        <v>72</v>
      </c>
      <c r="T873" t="s">
        <v>73</v>
      </c>
      <c r="U873" s="3" t="s">
        <v>1815</v>
      </c>
      <c r="V873">
        <v>209</v>
      </c>
      <c r="W873" s="2">
        <v>1183</v>
      </c>
      <c r="X873" s="1">
        <v>5419010353</v>
      </c>
      <c r="Y873">
        <v>870</v>
      </c>
      <c r="Z873">
        <v>8.5</v>
      </c>
      <c r="AA873">
        <v>9</v>
      </c>
      <c r="AB873" t="s">
        <v>1246</v>
      </c>
      <c r="AC873" t="s">
        <v>1323</v>
      </c>
      <c r="AD873" t="s">
        <v>1814</v>
      </c>
      <c r="AE873">
        <v>0.5</v>
      </c>
      <c r="AF873">
        <v>0.5</v>
      </c>
      <c r="AG873" s="2">
        <v>20907</v>
      </c>
      <c r="AH873" t="s">
        <v>137</v>
      </c>
      <c r="AI873" t="s">
        <v>67</v>
      </c>
      <c r="AJ873" t="s">
        <v>68</v>
      </c>
      <c r="AK873" t="s">
        <v>69</v>
      </c>
      <c r="AL873" t="s">
        <v>80</v>
      </c>
      <c r="AM873" t="s">
        <v>80</v>
      </c>
      <c r="AN873" t="s">
        <v>71</v>
      </c>
      <c r="AO873">
        <v>209</v>
      </c>
      <c r="AP873">
        <v>790.94346659999906</v>
      </c>
      <c r="AQ873">
        <v>3</v>
      </c>
      <c r="AR873">
        <v>2</v>
      </c>
      <c r="AS873">
        <v>3</v>
      </c>
      <c r="AT873">
        <v>1</v>
      </c>
      <c r="AU873">
        <v>1</v>
      </c>
      <c r="AV873">
        <v>0</v>
      </c>
      <c r="AW873">
        <v>0</v>
      </c>
      <c r="AX873">
        <v>0</v>
      </c>
      <c r="AY873">
        <v>0</v>
      </c>
      <c r="AZ873">
        <v>0</v>
      </c>
      <c r="BA873">
        <v>1</v>
      </c>
      <c r="BB873">
        <v>1</v>
      </c>
      <c r="BC873">
        <v>9</v>
      </c>
      <c r="BD873">
        <v>1</v>
      </c>
      <c r="BE873">
        <v>1</v>
      </c>
      <c r="BG873" t="s">
        <v>75</v>
      </c>
      <c r="BH873" t="s">
        <v>94</v>
      </c>
      <c r="BI873">
        <v>0.49146850186469998</v>
      </c>
      <c r="BJ873">
        <v>790.94346655187701</v>
      </c>
    </row>
    <row r="874" spans="1:62" ht="28.8" x14ac:dyDescent="0.3">
      <c r="A874" s="2">
        <v>1167</v>
      </c>
      <c r="B874">
        <v>5419010353</v>
      </c>
      <c r="C874" s="4">
        <v>870</v>
      </c>
      <c r="D874">
        <v>9</v>
      </c>
      <c r="E874">
        <v>9.1999999999999993</v>
      </c>
      <c r="F874" t="s">
        <v>1246</v>
      </c>
      <c r="G874" t="s">
        <v>1323</v>
      </c>
      <c r="H874" t="s">
        <v>1814</v>
      </c>
      <c r="I874">
        <v>0.2</v>
      </c>
      <c r="J874">
        <v>20907</v>
      </c>
      <c r="K874" t="s">
        <v>137</v>
      </c>
      <c r="L874" t="s">
        <v>67</v>
      </c>
      <c r="M874" t="s">
        <v>68</v>
      </c>
      <c r="N874" t="s">
        <v>69</v>
      </c>
      <c r="O874" t="s">
        <v>80</v>
      </c>
      <c r="P874" t="s">
        <v>80</v>
      </c>
      <c r="Q874" t="s">
        <v>67</v>
      </c>
      <c r="R874" t="s">
        <v>71</v>
      </c>
      <c r="S874" t="s">
        <v>72</v>
      </c>
      <c r="T874" t="s">
        <v>73</v>
      </c>
      <c r="U874" s="3" t="s">
        <v>1815</v>
      </c>
      <c r="V874">
        <v>209</v>
      </c>
      <c r="W874" s="2">
        <v>1184</v>
      </c>
      <c r="X874" s="1">
        <v>5419010353</v>
      </c>
      <c r="Y874">
        <v>870</v>
      </c>
      <c r="Z874">
        <v>9</v>
      </c>
      <c r="AA874">
        <v>9.1999999999999904</v>
      </c>
      <c r="AB874" t="s">
        <v>1246</v>
      </c>
      <c r="AC874" t="s">
        <v>1323</v>
      </c>
      <c r="AD874" t="s">
        <v>1814</v>
      </c>
      <c r="AE874">
        <v>0.2</v>
      </c>
      <c r="AF874">
        <v>0.2</v>
      </c>
      <c r="AG874" s="2">
        <v>20907</v>
      </c>
      <c r="AH874" t="s">
        <v>137</v>
      </c>
      <c r="AI874" t="s">
        <v>67</v>
      </c>
      <c r="AJ874" t="s">
        <v>68</v>
      </c>
      <c r="AK874" t="s">
        <v>69</v>
      </c>
      <c r="AL874" t="s">
        <v>80</v>
      </c>
      <c r="AM874" t="s">
        <v>80</v>
      </c>
      <c r="AN874" t="s">
        <v>71</v>
      </c>
      <c r="AO874">
        <v>209</v>
      </c>
      <c r="AP874">
        <v>316.3772462</v>
      </c>
      <c r="AQ874">
        <v>3</v>
      </c>
      <c r="AR874">
        <v>2</v>
      </c>
      <c r="AS874">
        <v>3</v>
      </c>
      <c r="AT874">
        <v>1</v>
      </c>
      <c r="AU874">
        <v>1</v>
      </c>
      <c r="AV874">
        <v>0</v>
      </c>
      <c r="AW874">
        <v>0</v>
      </c>
      <c r="AX874">
        <v>0</v>
      </c>
      <c r="AY874">
        <v>0</v>
      </c>
      <c r="AZ874">
        <v>0</v>
      </c>
      <c r="BA874">
        <v>1</v>
      </c>
      <c r="BB874">
        <v>1</v>
      </c>
      <c r="BC874">
        <v>9</v>
      </c>
      <c r="BD874">
        <v>1</v>
      </c>
      <c r="BE874">
        <v>1</v>
      </c>
      <c r="BG874" t="s">
        <v>75</v>
      </c>
      <c r="BH874" t="s">
        <v>94</v>
      </c>
      <c r="BI874">
        <v>0.19658731346993699</v>
      </c>
      <c r="BJ874">
        <v>316.377246163454</v>
      </c>
    </row>
    <row r="875" spans="1:62" x14ac:dyDescent="0.3">
      <c r="A875" s="2">
        <v>1168</v>
      </c>
      <c r="B875">
        <v>5420010353</v>
      </c>
      <c r="C875" s="4">
        <v>871</v>
      </c>
      <c r="D875">
        <v>0</v>
      </c>
      <c r="E875">
        <v>1.5</v>
      </c>
      <c r="F875" t="s">
        <v>1836</v>
      </c>
      <c r="G875" t="s">
        <v>1561</v>
      </c>
      <c r="H875" t="s">
        <v>471</v>
      </c>
      <c r="I875">
        <v>1.5</v>
      </c>
      <c r="J875">
        <v>20907</v>
      </c>
      <c r="K875" t="s">
        <v>137</v>
      </c>
      <c r="L875" t="s">
        <v>119</v>
      </c>
      <c r="M875" t="s">
        <v>68</v>
      </c>
      <c r="N875" t="s">
        <v>120</v>
      </c>
      <c r="O875" t="s">
        <v>70</v>
      </c>
      <c r="P875" t="s">
        <v>70</v>
      </c>
      <c r="Q875" t="s">
        <v>119</v>
      </c>
      <c r="R875" t="s">
        <v>71</v>
      </c>
      <c r="S875" t="s">
        <v>72</v>
      </c>
      <c r="T875" t="s">
        <v>73</v>
      </c>
      <c r="U875" t="s">
        <v>320</v>
      </c>
      <c r="V875">
        <v>209</v>
      </c>
      <c r="W875" s="2">
        <v>1185</v>
      </c>
      <c r="X875" s="1">
        <v>5420010353</v>
      </c>
      <c r="Y875">
        <v>871</v>
      </c>
      <c r="Z875">
        <v>0</v>
      </c>
      <c r="AA875">
        <v>1.5</v>
      </c>
      <c r="AB875" t="s">
        <v>1836</v>
      </c>
      <c r="AC875" t="s">
        <v>1561</v>
      </c>
      <c r="AD875" t="s">
        <v>471</v>
      </c>
      <c r="AE875">
        <v>1.5</v>
      </c>
      <c r="AF875">
        <v>0</v>
      </c>
      <c r="AG875" s="2">
        <v>20907</v>
      </c>
      <c r="AH875" t="s">
        <v>137</v>
      </c>
      <c r="AI875" t="s">
        <v>119</v>
      </c>
      <c r="AJ875" t="s">
        <v>68</v>
      </c>
      <c r="AK875" t="s">
        <v>120</v>
      </c>
      <c r="AL875" t="s">
        <v>70</v>
      </c>
      <c r="AM875" t="s">
        <v>70</v>
      </c>
      <c r="AN875" t="s">
        <v>71</v>
      </c>
      <c r="AO875">
        <v>209</v>
      </c>
      <c r="AP875" s="1">
        <v>2277.5516429999898</v>
      </c>
      <c r="AQ875">
        <v>0</v>
      </c>
      <c r="AR875">
        <v>0</v>
      </c>
      <c r="AS875">
        <v>0</v>
      </c>
      <c r="AT875">
        <v>0</v>
      </c>
      <c r="AU875">
        <v>0</v>
      </c>
      <c r="AV875">
        <v>0</v>
      </c>
      <c r="AW875">
        <v>0</v>
      </c>
      <c r="AX875">
        <v>0</v>
      </c>
      <c r="AY875">
        <v>0</v>
      </c>
      <c r="AZ875">
        <v>0</v>
      </c>
      <c r="BA875">
        <v>0</v>
      </c>
      <c r="BB875">
        <v>0</v>
      </c>
      <c r="BC875">
        <v>0</v>
      </c>
      <c r="BD875">
        <v>0</v>
      </c>
      <c r="BE875">
        <v>0</v>
      </c>
      <c r="BI875">
        <v>1.41520214947135</v>
      </c>
      <c r="BJ875" s="1">
        <v>2277.5516431421102</v>
      </c>
    </row>
    <row r="876" spans="1:62" x14ac:dyDescent="0.3">
      <c r="A876" s="2">
        <v>1169</v>
      </c>
      <c r="B876">
        <v>5420010353</v>
      </c>
      <c r="C876" s="4">
        <v>871</v>
      </c>
      <c r="D876">
        <v>1.5</v>
      </c>
      <c r="E876">
        <v>3</v>
      </c>
      <c r="F876" t="s">
        <v>1836</v>
      </c>
      <c r="G876" t="s">
        <v>1561</v>
      </c>
      <c r="H876" t="s">
        <v>471</v>
      </c>
      <c r="I876">
        <v>1.5</v>
      </c>
      <c r="J876">
        <v>20907</v>
      </c>
      <c r="K876" t="s">
        <v>66</v>
      </c>
      <c r="L876" t="s">
        <v>269</v>
      </c>
      <c r="M876" t="s">
        <v>68</v>
      </c>
      <c r="N876" t="s">
        <v>269</v>
      </c>
      <c r="O876" t="s">
        <v>70</v>
      </c>
      <c r="P876" t="s">
        <v>70</v>
      </c>
      <c r="Q876" t="s">
        <v>269</v>
      </c>
      <c r="R876" t="s">
        <v>71</v>
      </c>
      <c r="S876" t="s">
        <v>72</v>
      </c>
      <c r="T876" t="s">
        <v>73</v>
      </c>
      <c r="U876" t="s">
        <v>320</v>
      </c>
      <c r="V876">
        <v>209</v>
      </c>
      <c r="W876" s="2">
        <v>1186</v>
      </c>
      <c r="X876" s="1">
        <v>5420010353</v>
      </c>
      <c r="Y876">
        <v>871</v>
      </c>
      <c r="Z876">
        <v>1.5</v>
      </c>
      <c r="AA876">
        <v>3</v>
      </c>
      <c r="AB876" t="s">
        <v>1836</v>
      </c>
      <c r="AC876" t="s">
        <v>1561</v>
      </c>
      <c r="AD876" t="s">
        <v>471</v>
      </c>
      <c r="AE876">
        <v>1.5</v>
      </c>
      <c r="AF876">
        <v>0</v>
      </c>
      <c r="AG876" s="2">
        <v>20907</v>
      </c>
      <c r="AH876" t="s">
        <v>66</v>
      </c>
      <c r="AI876" t="s">
        <v>269</v>
      </c>
      <c r="AJ876" t="s">
        <v>68</v>
      </c>
      <c r="AK876" t="s">
        <v>269</v>
      </c>
      <c r="AL876" t="s">
        <v>70</v>
      </c>
      <c r="AM876" t="s">
        <v>70</v>
      </c>
      <c r="AN876" t="s">
        <v>71</v>
      </c>
      <c r="AO876">
        <v>209</v>
      </c>
      <c r="AP876" s="1">
        <v>2277.549266</v>
      </c>
      <c r="AQ876">
        <v>0</v>
      </c>
      <c r="AR876">
        <v>0</v>
      </c>
      <c r="AS876">
        <v>0</v>
      </c>
      <c r="AT876">
        <v>0</v>
      </c>
      <c r="AU876">
        <v>0</v>
      </c>
      <c r="AV876">
        <v>0</v>
      </c>
      <c r="AW876">
        <v>0</v>
      </c>
      <c r="AX876">
        <v>0</v>
      </c>
      <c r="AY876">
        <v>0</v>
      </c>
      <c r="AZ876">
        <v>0</v>
      </c>
      <c r="BA876">
        <v>0</v>
      </c>
      <c r="BB876">
        <v>0</v>
      </c>
      <c r="BC876">
        <v>0</v>
      </c>
      <c r="BD876">
        <v>0</v>
      </c>
      <c r="BE876">
        <v>0</v>
      </c>
      <c r="BI876">
        <v>1.41520067228327</v>
      </c>
      <c r="BJ876" s="1">
        <v>2277.5492658335802</v>
      </c>
    </row>
    <row r="877" spans="1:62" x14ac:dyDescent="0.3">
      <c r="A877" s="2">
        <v>1170</v>
      </c>
      <c r="B877">
        <v>5420010353</v>
      </c>
      <c r="C877" s="4">
        <v>871</v>
      </c>
      <c r="D877">
        <v>3</v>
      </c>
      <c r="E877">
        <v>3.5</v>
      </c>
      <c r="F877" t="s">
        <v>1836</v>
      </c>
      <c r="G877" t="s">
        <v>1561</v>
      </c>
      <c r="H877" t="s">
        <v>471</v>
      </c>
      <c r="I877">
        <v>0.5</v>
      </c>
      <c r="J877">
        <v>20907</v>
      </c>
      <c r="K877" t="s">
        <v>66</v>
      </c>
      <c r="L877" t="s">
        <v>119</v>
      </c>
      <c r="M877" t="s">
        <v>68</v>
      </c>
      <c r="N877" t="s">
        <v>120</v>
      </c>
      <c r="O877" t="s">
        <v>70</v>
      </c>
      <c r="P877" t="s">
        <v>70</v>
      </c>
      <c r="Q877" t="s">
        <v>119</v>
      </c>
      <c r="R877" t="s">
        <v>71</v>
      </c>
      <c r="S877" t="s">
        <v>72</v>
      </c>
      <c r="T877" t="s">
        <v>73</v>
      </c>
      <c r="U877" t="s">
        <v>320</v>
      </c>
      <c r="V877">
        <v>209</v>
      </c>
      <c r="W877" s="2">
        <v>1187</v>
      </c>
      <c r="X877" s="1">
        <v>5420010353</v>
      </c>
      <c r="Y877">
        <v>871</v>
      </c>
      <c r="Z877">
        <v>3</v>
      </c>
      <c r="AA877">
        <v>3.5</v>
      </c>
      <c r="AB877" t="s">
        <v>1836</v>
      </c>
      <c r="AC877" t="s">
        <v>1561</v>
      </c>
      <c r="AD877" t="s">
        <v>471</v>
      </c>
      <c r="AE877">
        <v>0.5</v>
      </c>
      <c r="AF877">
        <v>0</v>
      </c>
      <c r="AG877" s="2">
        <v>20907</v>
      </c>
      <c r="AH877" t="s">
        <v>66</v>
      </c>
      <c r="AI877" t="s">
        <v>119</v>
      </c>
      <c r="AJ877" t="s">
        <v>68</v>
      </c>
      <c r="AK877" t="s">
        <v>120</v>
      </c>
      <c r="AL877" t="s">
        <v>70</v>
      </c>
      <c r="AM877" t="s">
        <v>70</v>
      </c>
      <c r="AN877" t="s">
        <v>71</v>
      </c>
      <c r="AO877">
        <v>209</v>
      </c>
      <c r="AP877">
        <v>718.36793460000001</v>
      </c>
      <c r="AQ877">
        <v>0</v>
      </c>
      <c r="AR877">
        <v>0</v>
      </c>
      <c r="AS877">
        <v>0</v>
      </c>
      <c r="AT877">
        <v>0</v>
      </c>
      <c r="AU877">
        <v>0</v>
      </c>
      <c r="AV877">
        <v>0</v>
      </c>
      <c r="AW877">
        <v>0</v>
      </c>
      <c r="AX877">
        <v>0</v>
      </c>
      <c r="AY877">
        <v>0</v>
      </c>
      <c r="AZ877">
        <v>0</v>
      </c>
      <c r="BA877">
        <v>0</v>
      </c>
      <c r="BB877">
        <v>0</v>
      </c>
      <c r="BC877">
        <v>0</v>
      </c>
      <c r="BD877">
        <v>0</v>
      </c>
      <c r="BE877">
        <v>0</v>
      </c>
      <c r="BI877">
        <v>0.44637224724858798</v>
      </c>
      <c r="BJ877">
        <v>718.36793461190098</v>
      </c>
    </row>
    <row r="878" spans="1:62" x14ac:dyDescent="0.3">
      <c r="A878" s="2">
        <v>1171</v>
      </c>
      <c r="B878">
        <v>5421010353</v>
      </c>
      <c r="C878" s="4">
        <v>872</v>
      </c>
      <c r="D878">
        <v>0</v>
      </c>
      <c r="E878">
        <v>3.4</v>
      </c>
      <c r="F878" t="s">
        <v>1837</v>
      </c>
      <c r="G878" t="s">
        <v>1561</v>
      </c>
      <c r="H878" t="s">
        <v>87</v>
      </c>
      <c r="I878">
        <v>3.4</v>
      </c>
      <c r="J878">
        <v>20907</v>
      </c>
      <c r="K878" t="s">
        <v>66</v>
      </c>
      <c r="L878" t="s">
        <v>119</v>
      </c>
      <c r="M878" t="s">
        <v>68</v>
      </c>
      <c r="N878" t="s">
        <v>120</v>
      </c>
      <c r="O878" t="s">
        <v>70</v>
      </c>
      <c r="P878" t="s">
        <v>70</v>
      </c>
      <c r="Q878" t="s">
        <v>119</v>
      </c>
      <c r="R878" t="s">
        <v>71</v>
      </c>
      <c r="S878" t="s">
        <v>72</v>
      </c>
      <c r="T878" t="s">
        <v>73</v>
      </c>
      <c r="U878" t="s">
        <v>1838</v>
      </c>
      <c r="V878">
        <v>209</v>
      </c>
      <c r="W878" s="2">
        <v>1188</v>
      </c>
      <c r="X878" s="1">
        <v>5421010353</v>
      </c>
      <c r="Y878">
        <v>872</v>
      </c>
      <c r="Z878">
        <v>0</v>
      </c>
      <c r="AA878">
        <v>3.4</v>
      </c>
      <c r="AB878" t="s">
        <v>1837</v>
      </c>
      <c r="AC878" t="s">
        <v>1561</v>
      </c>
      <c r="AD878" t="s">
        <v>87</v>
      </c>
      <c r="AE878">
        <v>3.4</v>
      </c>
      <c r="AF878">
        <v>3.4</v>
      </c>
      <c r="AG878" s="2">
        <v>20907</v>
      </c>
      <c r="AH878" t="s">
        <v>66</v>
      </c>
      <c r="AI878" t="s">
        <v>119</v>
      </c>
      <c r="AJ878" t="s">
        <v>68</v>
      </c>
      <c r="AK878" t="s">
        <v>120</v>
      </c>
      <c r="AL878" t="s">
        <v>70</v>
      </c>
      <c r="AM878" t="s">
        <v>70</v>
      </c>
      <c r="AN878" t="s">
        <v>71</v>
      </c>
      <c r="AO878">
        <v>209</v>
      </c>
      <c r="AP878" s="1">
        <v>5365.846509</v>
      </c>
      <c r="AQ878">
        <v>1</v>
      </c>
      <c r="AR878">
        <v>1</v>
      </c>
      <c r="AS878">
        <v>2</v>
      </c>
      <c r="AT878">
        <v>2</v>
      </c>
      <c r="AU878">
        <v>2</v>
      </c>
      <c r="AV878">
        <v>0</v>
      </c>
      <c r="AW878">
        <v>0</v>
      </c>
      <c r="AX878">
        <v>0</v>
      </c>
      <c r="AY878">
        <v>0</v>
      </c>
      <c r="AZ878">
        <v>0</v>
      </c>
      <c r="BA878">
        <v>1</v>
      </c>
      <c r="BB878">
        <v>1</v>
      </c>
      <c r="BC878">
        <v>6</v>
      </c>
      <c r="BD878">
        <v>2</v>
      </c>
      <c r="BE878">
        <v>4</v>
      </c>
      <c r="BG878" t="s">
        <v>75</v>
      </c>
      <c r="BH878" t="s">
        <v>76</v>
      </c>
      <c r="BI878">
        <v>3.3341757742239602</v>
      </c>
      <c r="BJ878" s="1">
        <v>5365.8465088857001</v>
      </c>
    </row>
    <row r="879" spans="1:62" x14ac:dyDescent="0.3">
      <c r="A879" s="2">
        <v>1172</v>
      </c>
      <c r="B879">
        <v>5421010353</v>
      </c>
      <c r="C879" s="4">
        <v>872</v>
      </c>
      <c r="D879">
        <v>3.4</v>
      </c>
      <c r="E879">
        <v>4.4000000000000004</v>
      </c>
      <c r="F879" t="s">
        <v>1837</v>
      </c>
      <c r="G879" t="s">
        <v>1561</v>
      </c>
      <c r="H879" t="s">
        <v>87</v>
      </c>
      <c r="I879">
        <v>1</v>
      </c>
      <c r="J879">
        <v>20907</v>
      </c>
      <c r="K879" t="s">
        <v>66</v>
      </c>
      <c r="L879" t="s">
        <v>269</v>
      </c>
      <c r="M879" t="s">
        <v>68</v>
      </c>
      <c r="N879" t="s">
        <v>69</v>
      </c>
      <c r="O879" t="s">
        <v>70</v>
      </c>
      <c r="P879" t="s">
        <v>70</v>
      </c>
      <c r="Q879" t="s">
        <v>269</v>
      </c>
      <c r="R879" t="s">
        <v>71</v>
      </c>
      <c r="S879" t="s">
        <v>72</v>
      </c>
      <c r="T879" t="s">
        <v>73</v>
      </c>
      <c r="U879" t="s">
        <v>1838</v>
      </c>
      <c r="V879">
        <v>209</v>
      </c>
      <c r="W879" s="2">
        <v>1189</v>
      </c>
      <c r="X879" s="1">
        <v>5421010353</v>
      </c>
      <c r="Y879">
        <v>872</v>
      </c>
      <c r="Z879">
        <v>3.4</v>
      </c>
      <c r="AA879">
        <v>4.4000000000000004</v>
      </c>
      <c r="AB879" t="s">
        <v>1837</v>
      </c>
      <c r="AC879" t="s">
        <v>1561</v>
      </c>
      <c r="AD879" t="s">
        <v>87</v>
      </c>
      <c r="AE879">
        <v>1</v>
      </c>
      <c r="AF879">
        <v>1</v>
      </c>
      <c r="AG879" s="2">
        <v>20907</v>
      </c>
      <c r="AH879" t="s">
        <v>66</v>
      </c>
      <c r="AI879" t="s">
        <v>269</v>
      </c>
      <c r="AJ879" t="s">
        <v>68</v>
      </c>
      <c r="AK879" t="s">
        <v>69</v>
      </c>
      <c r="AL879" t="s">
        <v>70</v>
      </c>
      <c r="AM879" t="s">
        <v>70</v>
      </c>
      <c r="AN879" t="s">
        <v>71</v>
      </c>
      <c r="AO879">
        <v>209</v>
      </c>
      <c r="AP879" s="1">
        <v>1578.9005689999899</v>
      </c>
      <c r="AQ879">
        <v>1</v>
      </c>
      <c r="AR879">
        <v>1</v>
      </c>
      <c r="AS879">
        <v>2</v>
      </c>
      <c r="AT879">
        <v>2</v>
      </c>
      <c r="AU879">
        <v>2</v>
      </c>
      <c r="AV879">
        <v>0</v>
      </c>
      <c r="AW879">
        <v>0</v>
      </c>
      <c r="AX879">
        <v>0</v>
      </c>
      <c r="AY879">
        <v>0</v>
      </c>
      <c r="AZ879">
        <v>0</v>
      </c>
      <c r="BA879">
        <v>1</v>
      </c>
      <c r="BB879">
        <v>1</v>
      </c>
      <c r="BC879">
        <v>6</v>
      </c>
      <c r="BD879">
        <v>2</v>
      </c>
      <c r="BE879">
        <v>4</v>
      </c>
      <c r="BG879" t="s">
        <v>75</v>
      </c>
      <c r="BH879" t="s">
        <v>76</v>
      </c>
      <c r="BI879">
        <v>0.981081366902676</v>
      </c>
      <c r="BJ879" s="1">
        <v>1578.9005691377499</v>
      </c>
    </row>
    <row r="880" spans="1:62" x14ac:dyDescent="0.3">
      <c r="A880" s="2">
        <v>1173</v>
      </c>
      <c r="B880">
        <v>5421010353</v>
      </c>
      <c r="C880" s="4">
        <v>872</v>
      </c>
      <c r="D880">
        <v>4.4000000000000004</v>
      </c>
      <c r="E880">
        <v>5</v>
      </c>
      <c r="F880" t="s">
        <v>1837</v>
      </c>
      <c r="G880" t="s">
        <v>1561</v>
      </c>
      <c r="H880" t="s">
        <v>87</v>
      </c>
      <c r="I880">
        <v>0.6</v>
      </c>
      <c r="J880">
        <v>20907</v>
      </c>
      <c r="K880" t="s">
        <v>66</v>
      </c>
      <c r="L880" t="s">
        <v>67</v>
      </c>
      <c r="M880" t="s">
        <v>68</v>
      </c>
      <c r="N880" t="s">
        <v>69</v>
      </c>
      <c r="O880" t="s">
        <v>106</v>
      </c>
      <c r="P880" t="s">
        <v>107</v>
      </c>
      <c r="Q880" t="s">
        <v>67</v>
      </c>
      <c r="R880" t="s">
        <v>71</v>
      </c>
      <c r="S880" t="s">
        <v>72</v>
      </c>
      <c r="T880" t="s">
        <v>73</v>
      </c>
      <c r="U880" t="s">
        <v>1838</v>
      </c>
      <c r="V880">
        <v>209</v>
      </c>
      <c r="W880" s="2">
        <v>1190</v>
      </c>
      <c r="X880" s="1">
        <v>5421010353</v>
      </c>
      <c r="Y880">
        <v>872</v>
      </c>
      <c r="Z880">
        <v>4.4000000000000004</v>
      </c>
      <c r="AA880">
        <v>5</v>
      </c>
      <c r="AB880" t="s">
        <v>1837</v>
      </c>
      <c r="AC880" t="s">
        <v>1561</v>
      </c>
      <c r="AD880" t="s">
        <v>87</v>
      </c>
      <c r="AE880">
        <v>0.6</v>
      </c>
      <c r="AF880">
        <v>0.6</v>
      </c>
      <c r="AG880" s="2">
        <v>20907</v>
      </c>
      <c r="AH880" t="s">
        <v>66</v>
      </c>
      <c r="AI880" t="s">
        <v>67</v>
      </c>
      <c r="AJ880" t="s">
        <v>68</v>
      </c>
      <c r="AK880" t="s">
        <v>69</v>
      </c>
      <c r="AL880" t="s">
        <v>106</v>
      </c>
      <c r="AM880" t="s">
        <v>107</v>
      </c>
      <c r="AN880" t="s">
        <v>71</v>
      </c>
      <c r="AO880">
        <v>209</v>
      </c>
      <c r="AP880">
        <v>947.00947159999896</v>
      </c>
      <c r="AQ880">
        <v>1</v>
      </c>
      <c r="AR880">
        <v>1</v>
      </c>
      <c r="AS880">
        <v>2</v>
      </c>
      <c r="AT880">
        <v>2</v>
      </c>
      <c r="AU880">
        <v>2</v>
      </c>
      <c r="AV880">
        <v>0</v>
      </c>
      <c r="AW880">
        <v>0</v>
      </c>
      <c r="AX880">
        <v>0</v>
      </c>
      <c r="AY880">
        <v>0</v>
      </c>
      <c r="AZ880">
        <v>0</v>
      </c>
      <c r="BA880">
        <v>1</v>
      </c>
      <c r="BB880">
        <v>1</v>
      </c>
      <c r="BC880">
        <v>6</v>
      </c>
      <c r="BD880">
        <v>2</v>
      </c>
      <c r="BE880">
        <v>4</v>
      </c>
      <c r="BG880" t="s">
        <v>75</v>
      </c>
      <c r="BH880" t="s">
        <v>217</v>
      </c>
      <c r="BI880">
        <v>0.58844322754965805</v>
      </c>
      <c r="BJ880">
        <v>947.00947161661998</v>
      </c>
    </row>
    <row r="881" spans="1:62" x14ac:dyDescent="0.3">
      <c r="A881" s="2">
        <v>1174</v>
      </c>
      <c r="B881">
        <v>5422010353</v>
      </c>
      <c r="C881" s="4">
        <v>873</v>
      </c>
      <c r="D881">
        <v>0</v>
      </c>
      <c r="E881">
        <v>4</v>
      </c>
      <c r="F881" t="s">
        <v>1839</v>
      </c>
      <c r="G881" t="s">
        <v>1840</v>
      </c>
      <c r="H881" t="s">
        <v>617</v>
      </c>
      <c r="I881">
        <v>4</v>
      </c>
      <c r="J881">
        <v>20907</v>
      </c>
      <c r="K881" t="s">
        <v>66</v>
      </c>
      <c r="L881" t="s">
        <v>119</v>
      </c>
      <c r="M881" t="s">
        <v>68</v>
      </c>
      <c r="N881" t="s">
        <v>120</v>
      </c>
      <c r="O881" t="s">
        <v>70</v>
      </c>
      <c r="P881" t="s">
        <v>70</v>
      </c>
      <c r="Q881" t="s">
        <v>119</v>
      </c>
      <c r="R881" t="s">
        <v>71</v>
      </c>
      <c r="S881" t="s">
        <v>72</v>
      </c>
      <c r="T881" t="s">
        <v>73</v>
      </c>
      <c r="U881" t="s">
        <v>1841</v>
      </c>
      <c r="V881">
        <v>209</v>
      </c>
      <c r="W881" s="2">
        <v>1191</v>
      </c>
      <c r="X881" s="1">
        <v>5422010353</v>
      </c>
      <c r="Y881">
        <v>873</v>
      </c>
      <c r="Z881">
        <v>0</v>
      </c>
      <c r="AA881">
        <v>4</v>
      </c>
      <c r="AB881" t="s">
        <v>1839</v>
      </c>
      <c r="AC881" t="s">
        <v>1840</v>
      </c>
      <c r="AD881" t="s">
        <v>617</v>
      </c>
      <c r="AE881">
        <v>4</v>
      </c>
      <c r="AF881">
        <v>4</v>
      </c>
      <c r="AG881" s="2">
        <v>20907</v>
      </c>
      <c r="AH881" t="s">
        <v>66</v>
      </c>
      <c r="AI881" t="s">
        <v>119</v>
      </c>
      <c r="AJ881" t="s">
        <v>68</v>
      </c>
      <c r="AK881" t="s">
        <v>120</v>
      </c>
      <c r="AL881" t="s">
        <v>70</v>
      </c>
      <c r="AM881" t="s">
        <v>70</v>
      </c>
      <c r="AN881" t="s">
        <v>71</v>
      </c>
      <c r="AO881">
        <v>209</v>
      </c>
      <c r="AP881" s="1">
        <v>5951.2689650000002</v>
      </c>
      <c r="AQ881">
        <v>0</v>
      </c>
      <c r="AR881">
        <v>2</v>
      </c>
      <c r="AS881">
        <v>3</v>
      </c>
      <c r="AT881">
        <v>2</v>
      </c>
      <c r="AU881">
        <v>2</v>
      </c>
      <c r="AV881">
        <v>0</v>
      </c>
      <c r="AW881">
        <v>0</v>
      </c>
      <c r="AX881">
        <v>0</v>
      </c>
      <c r="AY881">
        <v>0</v>
      </c>
      <c r="AZ881">
        <v>0</v>
      </c>
      <c r="BA881">
        <v>1</v>
      </c>
      <c r="BB881">
        <v>1</v>
      </c>
      <c r="BC881">
        <v>7</v>
      </c>
      <c r="BD881">
        <v>2</v>
      </c>
      <c r="BE881">
        <v>4</v>
      </c>
      <c r="BG881" t="s">
        <v>75</v>
      </c>
      <c r="BH881" t="s">
        <v>76</v>
      </c>
      <c r="BI881">
        <v>3.6979396960169502</v>
      </c>
      <c r="BJ881" s="1">
        <v>5951.2689646846302</v>
      </c>
    </row>
    <row r="882" spans="1:62" x14ac:dyDescent="0.3">
      <c r="A882" s="2">
        <v>1175</v>
      </c>
      <c r="B882">
        <v>5422010353</v>
      </c>
      <c r="C882" s="4">
        <v>873</v>
      </c>
      <c r="D882">
        <v>4</v>
      </c>
      <c r="E882">
        <v>4.0999999999999996</v>
      </c>
      <c r="F882" t="s">
        <v>1839</v>
      </c>
      <c r="G882" t="s">
        <v>1840</v>
      </c>
      <c r="H882" t="s">
        <v>617</v>
      </c>
      <c r="I882">
        <v>0.1</v>
      </c>
      <c r="J882">
        <v>20907</v>
      </c>
      <c r="K882" t="s">
        <v>66</v>
      </c>
      <c r="L882" t="s">
        <v>67</v>
      </c>
      <c r="M882" t="s">
        <v>68</v>
      </c>
      <c r="N882" t="s">
        <v>69</v>
      </c>
      <c r="O882" t="s">
        <v>107</v>
      </c>
      <c r="P882" t="s">
        <v>107</v>
      </c>
      <c r="Q882" t="s">
        <v>67</v>
      </c>
      <c r="R882" t="s">
        <v>71</v>
      </c>
      <c r="S882" t="s">
        <v>72</v>
      </c>
      <c r="T882" t="s">
        <v>73</v>
      </c>
      <c r="U882" t="s">
        <v>1841</v>
      </c>
      <c r="V882">
        <v>209</v>
      </c>
      <c r="W882" s="2">
        <v>1192</v>
      </c>
      <c r="X882" s="1">
        <v>5422010353</v>
      </c>
      <c r="Y882">
        <v>873</v>
      </c>
      <c r="Z882">
        <v>4</v>
      </c>
      <c r="AA882">
        <v>4.0999999999999996</v>
      </c>
      <c r="AB882" t="s">
        <v>1839</v>
      </c>
      <c r="AC882" t="s">
        <v>1840</v>
      </c>
      <c r="AD882" t="s">
        <v>617</v>
      </c>
      <c r="AE882">
        <v>0.1</v>
      </c>
      <c r="AF882">
        <v>0.1</v>
      </c>
      <c r="AG882" s="2">
        <v>20907</v>
      </c>
      <c r="AH882" t="s">
        <v>66</v>
      </c>
      <c r="AI882" t="s">
        <v>67</v>
      </c>
      <c r="AJ882" t="s">
        <v>68</v>
      </c>
      <c r="AK882" t="s">
        <v>69</v>
      </c>
      <c r="AL882" t="s">
        <v>107</v>
      </c>
      <c r="AM882" t="s">
        <v>107</v>
      </c>
      <c r="AN882" t="s">
        <v>71</v>
      </c>
      <c r="AO882">
        <v>209</v>
      </c>
      <c r="AP882">
        <v>156.77882600000001</v>
      </c>
      <c r="AQ882">
        <v>0</v>
      </c>
      <c r="AR882">
        <v>2</v>
      </c>
      <c r="AS882">
        <v>3</v>
      </c>
      <c r="AT882">
        <v>2</v>
      </c>
      <c r="AU882">
        <v>2</v>
      </c>
      <c r="AV882">
        <v>0</v>
      </c>
      <c r="AW882">
        <v>0</v>
      </c>
      <c r="AX882">
        <v>0</v>
      </c>
      <c r="AY882">
        <v>0</v>
      </c>
      <c r="AZ882">
        <v>0</v>
      </c>
      <c r="BA882">
        <v>1</v>
      </c>
      <c r="BB882">
        <v>1</v>
      </c>
      <c r="BC882">
        <v>7</v>
      </c>
      <c r="BD882">
        <v>2</v>
      </c>
      <c r="BE882">
        <v>4</v>
      </c>
      <c r="BG882" t="s">
        <v>75</v>
      </c>
      <c r="BH882" t="s">
        <v>217</v>
      </c>
      <c r="BI882">
        <v>9.7417651210711997E-2</v>
      </c>
      <c r="BJ882">
        <v>156.77882602770401</v>
      </c>
    </row>
    <row r="883" spans="1:62" x14ac:dyDescent="0.3">
      <c r="A883" s="2">
        <v>1176</v>
      </c>
      <c r="B883">
        <v>5422010353</v>
      </c>
      <c r="C883" s="4">
        <v>873</v>
      </c>
      <c r="D883">
        <v>4.0999999999999996</v>
      </c>
      <c r="E883">
        <v>5.5</v>
      </c>
      <c r="F883" t="s">
        <v>1839</v>
      </c>
      <c r="G883" t="s">
        <v>1840</v>
      </c>
      <c r="H883" t="s">
        <v>617</v>
      </c>
      <c r="I883">
        <v>1.4</v>
      </c>
      <c r="J883">
        <v>20907</v>
      </c>
      <c r="K883" t="s">
        <v>66</v>
      </c>
      <c r="L883" t="s">
        <v>67</v>
      </c>
      <c r="M883" t="s">
        <v>68</v>
      </c>
      <c r="N883" t="s">
        <v>69</v>
      </c>
      <c r="O883" t="s">
        <v>107</v>
      </c>
      <c r="P883" t="s">
        <v>107</v>
      </c>
      <c r="Q883" t="s">
        <v>67</v>
      </c>
      <c r="R883" t="s">
        <v>71</v>
      </c>
      <c r="S883" t="s">
        <v>72</v>
      </c>
      <c r="T883" t="s">
        <v>73</v>
      </c>
      <c r="U883" t="s">
        <v>1841</v>
      </c>
      <c r="V883">
        <v>209</v>
      </c>
      <c r="W883" s="2">
        <v>1193</v>
      </c>
      <c r="X883" s="1">
        <v>5422010353</v>
      </c>
      <c r="Y883">
        <v>873</v>
      </c>
      <c r="Z883">
        <v>4.0999999999999996</v>
      </c>
      <c r="AA883">
        <v>5.5</v>
      </c>
      <c r="AB883" t="s">
        <v>1839</v>
      </c>
      <c r="AC883" t="s">
        <v>1840</v>
      </c>
      <c r="AD883" t="s">
        <v>617</v>
      </c>
      <c r="AE883">
        <v>1.4</v>
      </c>
      <c r="AF883">
        <v>1.4</v>
      </c>
      <c r="AG883" s="2">
        <v>20907</v>
      </c>
      <c r="AH883" t="s">
        <v>66</v>
      </c>
      <c r="AI883" t="s">
        <v>67</v>
      </c>
      <c r="AJ883" t="s">
        <v>68</v>
      </c>
      <c r="AK883" t="s">
        <v>69</v>
      </c>
      <c r="AL883" t="s">
        <v>107</v>
      </c>
      <c r="AM883" t="s">
        <v>107</v>
      </c>
      <c r="AN883" t="s">
        <v>71</v>
      </c>
      <c r="AO883">
        <v>209</v>
      </c>
      <c r="AP883" s="1">
        <v>2184.3688670000001</v>
      </c>
      <c r="AQ883">
        <v>0</v>
      </c>
      <c r="AR883">
        <v>2</v>
      </c>
      <c r="AS883">
        <v>3</v>
      </c>
      <c r="AT883">
        <v>2</v>
      </c>
      <c r="AU883">
        <v>2</v>
      </c>
      <c r="AV883">
        <v>0</v>
      </c>
      <c r="AW883">
        <v>0</v>
      </c>
      <c r="AX883">
        <v>0</v>
      </c>
      <c r="AY883">
        <v>0</v>
      </c>
      <c r="AZ883">
        <v>0</v>
      </c>
      <c r="BA883">
        <v>1</v>
      </c>
      <c r="BB883">
        <v>1</v>
      </c>
      <c r="BC883">
        <v>7</v>
      </c>
      <c r="BD883">
        <v>2</v>
      </c>
      <c r="BE883">
        <v>4</v>
      </c>
      <c r="BG883" t="s">
        <v>75</v>
      </c>
      <c r="BH883" t="s">
        <v>217</v>
      </c>
      <c r="BI883">
        <v>1.3573011727006601</v>
      </c>
      <c r="BJ883" s="1">
        <v>2184.3688672165099</v>
      </c>
    </row>
    <row r="884" spans="1:62" x14ac:dyDescent="0.3">
      <c r="A884" s="2">
        <v>1177</v>
      </c>
      <c r="B884">
        <v>5423010353</v>
      </c>
      <c r="C884" s="4">
        <v>874</v>
      </c>
      <c r="D884">
        <v>0</v>
      </c>
      <c r="E884">
        <v>3</v>
      </c>
      <c r="F884" t="s">
        <v>1842</v>
      </c>
      <c r="G884" t="s">
        <v>1561</v>
      </c>
      <c r="H884" t="s">
        <v>1843</v>
      </c>
      <c r="I884">
        <v>3</v>
      </c>
      <c r="J884">
        <v>20907</v>
      </c>
      <c r="K884" t="s">
        <v>66</v>
      </c>
      <c r="L884" t="s">
        <v>119</v>
      </c>
      <c r="M884" t="s">
        <v>68</v>
      </c>
      <c r="N884" t="s">
        <v>120</v>
      </c>
      <c r="O884" t="s">
        <v>80</v>
      </c>
      <c r="P884" t="s">
        <v>80</v>
      </c>
      <c r="Q884" t="s">
        <v>119</v>
      </c>
      <c r="R884" t="s">
        <v>71</v>
      </c>
      <c r="S884" t="s">
        <v>72</v>
      </c>
      <c r="T884" t="s">
        <v>73</v>
      </c>
      <c r="U884" t="s">
        <v>1844</v>
      </c>
      <c r="V884">
        <v>209</v>
      </c>
      <c r="W884" s="2">
        <v>1194</v>
      </c>
      <c r="X884" s="1">
        <v>5423010353</v>
      </c>
      <c r="Y884">
        <v>874</v>
      </c>
      <c r="Z884">
        <v>0</v>
      </c>
      <c r="AA884">
        <v>3</v>
      </c>
      <c r="AB884" t="s">
        <v>1842</v>
      </c>
      <c r="AC884" t="s">
        <v>1561</v>
      </c>
      <c r="AD884" t="s">
        <v>1843</v>
      </c>
      <c r="AE884">
        <v>3</v>
      </c>
      <c r="AF884">
        <v>3</v>
      </c>
      <c r="AG884" s="2">
        <v>20907</v>
      </c>
      <c r="AH884" t="s">
        <v>66</v>
      </c>
      <c r="AI884" t="s">
        <v>119</v>
      </c>
      <c r="AJ884" t="s">
        <v>68</v>
      </c>
      <c r="AK884" t="s">
        <v>120</v>
      </c>
      <c r="AL884" t="s">
        <v>80</v>
      </c>
      <c r="AM884" t="s">
        <v>80</v>
      </c>
      <c r="AN884" t="s">
        <v>71</v>
      </c>
      <c r="AO884">
        <v>209</v>
      </c>
      <c r="AP884" s="1">
        <v>6124.2123920000004</v>
      </c>
      <c r="AQ884">
        <v>2</v>
      </c>
      <c r="AR884">
        <v>2</v>
      </c>
      <c r="AS884">
        <v>3</v>
      </c>
      <c r="AT884">
        <v>2</v>
      </c>
      <c r="AU884">
        <v>2</v>
      </c>
      <c r="AV884">
        <v>0</v>
      </c>
      <c r="AW884">
        <v>0</v>
      </c>
      <c r="AX884">
        <v>0</v>
      </c>
      <c r="AY884">
        <v>0</v>
      </c>
      <c r="AZ884">
        <v>0</v>
      </c>
      <c r="BA884">
        <v>1</v>
      </c>
      <c r="BB884">
        <v>1</v>
      </c>
      <c r="BC884">
        <v>9</v>
      </c>
      <c r="BD884">
        <v>2</v>
      </c>
      <c r="BE884">
        <v>1</v>
      </c>
      <c r="BG884" t="s">
        <v>75</v>
      </c>
      <c r="BH884" t="s">
        <v>94</v>
      </c>
      <c r="BI884">
        <v>3.8054015445473199</v>
      </c>
      <c r="BJ884" s="1">
        <v>6124.2123917327399</v>
      </c>
    </row>
    <row r="885" spans="1:62" x14ac:dyDescent="0.3">
      <c r="A885" s="2">
        <v>1178</v>
      </c>
      <c r="B885">
        <v>5423010353</v>
      </c>
      <c r="C885" s="4">
        <v>874</v>
      </c>
      <c r="D885">
        <v>3</v>
      </c>
      <c r="E885">
        <v>6</v>
      </c>
      <c r="F885" t="s">
        <v>1842</v>
      </c>
      <c r="G885" t="s">
        <v>1561</v>
      </c>
      <c r="H885" t="s">
        <v>1843</v>
      </c>
      <c r="I885">
        <v>3</v>
      </c>
      <c r="J885">
        <v>20907</v>
      </c>
      <c r="K885" t="s">
        <v>66</v>
      </c>
      <c r="L885" t="s">
        <v>67</v>
      </c>
      <c r="M885" t="s">
        <v>68</v>
      </c>
      <c r="N885" t="s">
        <v>69</v>
      </c>
      <c r="O885" t="s">
        <v>70</v>
      </c>
      <c r="P885" t="s">
        <v>70</v>
      </c>
      <c r="Q885" t="s">
        <v>67</v>
      </c>
      <c r="R885" t="s">
        <v>71</v>
      </c>
      <c r="S885" t="s">
        <v>72</v>
      </c>
      <c r="T885" t="s">
        <v>73</v>
      </c>
      <c r="U885" t="s">
        <v>1844</v>
      </c>
      <c r="V885">
        <v>209</v>
      </c>
      <c r="W885" s="2">
        <v>1195</v>
      </c>
      <c r="X885" s="1">
        <v>5423010353</v>
      </c>
      <c r="Y885">
        <v>874</v>
      </c>
      <c r="Z885">
        <v>3</v>
      </c>
      <c r="AA885">
        <v>6</v>
      </c>
      <c r="AB885" t="s">
        <v>1842</v>
      </c>
      <c r="AC885" t="s">
        <v>1561</v>
      </c>
      <c r="AD885" t="s">
        <v>1843</v>
      </c>
      <c r="AE885">
        <v>3</v>
      </c>
      <c r="AF885">
        <v>3</v>
      </c>
      <c r="AG885" s="2">
        <v>20907</v>
      </c>
      <c r="AH885" t="s">
        <v>66</v>
      </c>
      <c r="AI885" t="s">
        <v>67</v>
      </c>
      <c r="AJ885" t="s">
        <v>68</v>
      </c>
      <c r="AK885" t="s">
        <v>69</v>
      </c>
      <c r="AL885" t="s">
        <v>70</v>
      </c>
      <c r="AM885" t="s">
        <v>70</v>
      </c>
      <c r="AN885" t="s">
        <v>71</v>
      </c>
      <c r="AO885">
        <v>209</v>
      </c>
      <c r="AP885" s="1">
        <v>6124.2136440000004</v>
      </c>
      <c r="AQ885">
        <v>2</v>
      </c>
      <c r="AR885">
        <v>2</v>
      </c>
      <c r="AS885">
        <v>3</v>
      </c>
      <c r="AT885">
        <v>2</v>
      </c>
      <c r="AU885">
        <v>2</v>
      </c>
      <c r="AV885">
        <v>0</v>
      </c>
      <c r="AW885">
        <v>0</v>
      </c>
      <c r="AX885">
        <v>0</v>
      </c>
      <c r="AY885">
        <v>0</v>
      </c>
      <c r="AZ885">
        <v>0</v>
      </c>
      <c r="BA885">
        <v>1</v>
      </c>
      <c r="BB885">
        <v>1</v>
      </c>
      <c r="BC885">
        <v>9</v>
      </c>
      <c r="BD885">
        <v>2</v>
      </c>
      <c r="BE885">
        <v>1</v>
      </c>
      <c r="BG885" t="s">
        <v>75</v>
      </c>
      <c r="BH885" t="s">
        <v>321</v>
      </c>
      <c r="BI885">
        <v>3.8054023227415601</v>
      </c>
      <c r="BJ885" s="1">
        <v>6124.2136441174798</v>
      </c>
    </row>
    <row r="886" spans="1:62" x14ac:dyDescent="0.3">
      <c r="A886" s="2">
        <v>1179</v>
      </c>
      <c r="B886">
        <v>5425010353</v>
      </c>
      <c r="C886" s="4">
        <v>875</v>
      </c>
      <c r="D886">
        <v>0</v>
      </c>
      <c r="E886">
        <v>1</v>
      </c>
      <c r="F886" t="s">
        <v>825</v>
      </c>
      <c r="G886" t="s">
        <v>1561</v>
      </c>
      <c r="H886" t="s">
        <v>87</v>
      </c>
      <c r="I886">
        <v>1</v>
      </c>
      <c r="J886">
        <v>20907</v>
      </c>
      <c r="K886" t="s">
        <v>66</v>
      </c>
      <c r="L886" t="s">
        <v>269</v>
      </c>
      <c r="M886" t="s">
        <v>68</v>
      </c>
      <c r="N886" t="s">
        <v>269</v>
      </c>
      <c r="O886" t="s">
        <v>70</v>
      </c>
      <c r="P886" t="s">
        <v>70</v>
      </c>
      <c r="Q886" t="s">
        <v>269</v>
      </c>
      <c r="R886" t="s">
        <v>71</v>
      </c>
      <c r="S886" t="s">
        <v>72</v>
      </c>
      <c r="T886" t="s">
        <v>73</v>
      </c>
      <c r="U886" t="s">
        <v>320</v>
      </c>
      <c r="V886">
        <v>209</v>
      </c>
      <c r="W886" s="2">
        <v>1196</v>
      </c>
      <c r="X886" s="1">
        <v>5425010353</v>
      </c>
      <c r="Y886">
        <v>875</v>
      </c>
      <c r="Z886">
        <v>0</v>
      </c>
      <c r="AA886">
        <v>1</v>
      </c>
      <c r="AB886" t="s">
        <v>825</v>
      </c>
      <c r="AC886" t="s">
        <v>1561</v>
      </c>
      <c r="AD886" t="s">
        <v>87</v>
      </c>
      <c r="AE886">
        <v>1</v>
      </c>
      <c r="AF886">
        <v>1</v>
      </c>
      <c r="AG886" s="2">
        <v>20907</v>
      </c>
      <c r="AH886" t="s">
        <v>66</v>
      </c>
      <c r="AI886" t="s">
        <v>269</v>
      </c>
      <c r="AJ886" t="s">
        <v>68</v>
      </c>
      <c r="AK886" t="s">
        <v>269</v>
      </c>
      <c r="AL886" t="s">
        <v>70</v>
      </c>
      <c r="AM886" t="s">
        <v>70</v>
      </c>
      <c r="AN886" t="s">
        <v>71</v>
      </c>
      <c r="AO886">
        <v>209</v>
      </c>
      <c r="AP886" s="1">
        <v>1350.0124820000001</v>
      </c>
      <c r="AQ886">
        <v>3</v>
      </c>
      <c r="AR886">
        <v>0</v>
      </c>
      <c r="AS886">
        <v>0</v>
      </c>
      <c r="AT886">
        <v>2</v>
      </c>
      <c r="AU886">
        <v>2</v>
      </c>
      <c r="AV886">
        <v>3</v>
      </c>
      <c r="AW886">
        <v>0</v>
      </c>
      <c r="AX886">
        <v>0</v>
      </c>
      <c r="AY886">
        <v>0</v>
      </c>
      <c r="AZ886">
        <v>0</v>
      </c>
      <c r="BA886">
        <v>1</v>
      </c>
      <c r="BB886">
        <v>1</v>
      </c>
      <c r="BC886">
        <v>5</v>
      </c>
      <c r="BD886">
        <v>5</v>
      </c>
      <c r="BE886">
        <v>4</v>
      </c>
      <c r="BG886" t="s">
        <v>75</v>
      </c>
      <c r="BH886" t="s">
        <v>76</v>
      </c>
      <c r="BI886">
        <v>0.83885718758495798</v>
      </c>
      <c r="BJ886" s="1">
        <v>1350.0124817216899</v>
      </c>
    </row>
    <row r="887" spans="1:62" x14ac:dyDescent="0.3">
      <c r="A887" s="2">
        <v>1180</v>
      </c>
      <c r="B887">
        <v>5425010353</v>
      </c>
      <c r="C887" s="4">
        <v>875</v>
      </c>
      <c r="D887">
        <v>1</v>
      </c>
      <c r="E887">
        <v>2.4</v>
      </c>
      <c r="F887" t="s">
        <v>825</v>
      </c>
      <c r="G887" t="s">
        <v>1561</v>
      </c>
      <c r="H887" t="s">
        <v>87</v>
      </c>
      <c r="I887">
        <v>1.4</v>
      </c>
      <c r="J887">
        <v>20907</v>
      </c>
      <c r="K887" t="s">
        <v>66</v>
      </c>
      <c r="L887" t="s">
        <v>119</v>
      </c>
      <c r="M887" t="s">
        <v>68</v>
      </c>
      <c r="N887" t="s">
        <v>120</v>
      </c>
      <c r="O887" t="s">
        <v>70</v>
      </c>
      <c r="P887" t="s">
        <v>70</v>
      </c>
      <c r="Q887" t="s">
        <v>119</v>
      </c>
      <c r="R887" t="s">
        <v>71</v>
      </c>
      <c r="S887" t="s">
        <v>72</v>
      </c>
      <c r="T887" t="s">
        <v>73</v>
      </c>
      <c r="U887" t="s">
        <v>320</v>
      </c>
      <c r="V887">
        <v>209</v>
      </c>
      <c r="W887" s="2">
        <v>1197</v>
      </c>
      <c r="X887" s="1">
        <v>5425010353</v>
      </c>
      <c r="Y887">
        <v>875</v>
      </c>
      <c r="Z887">
        <v>1</v>
      </c>
      <c r="AA887">
        <v>2.4</v>
      </c>
      <c r="AB887" t="s">
        <v>825</v>
      </c>
      <c r="AC887" t="s">
        <v>1561</v>
      </c>
      <c r="AD887" t="s">
        <v>87</v>
      </c>
      <c r="AE887">
        <v>1.4</v>
      </c>
      <c r="AF887">
        <v>1.4</v>
      </c>
      <c r="AG887" s="2">
        <v>20907</v>
      </c>
      <c r="AH887" t="s">
        <v>66</v>
      </c>
      <c r="AI887" t="s">
        <v>119</v>
      </c>
      <c r="AJ887" t="s">
        <v>68</v>
      </c>
      <c r="AK887" t="s">
        <v>120</v>
      </c>
      <c r="AL887" t="s">
        <v>70</v>
      </c>
      <c r="AM887" t="s">
        <v>70</v>
      </c>
      <c r="AN887" t="s">
        <v>71</v>
      </c>
      <c r="AO887">
        <v>209</v>
      </c>
      <c r="AP887" s="1">
        <v>1890.0159759999899</v>
      </c>
      <c r="AQ887">
        <v>3</v>
      </c>
      <c r="AR887">
        <v>0</v>
      </c>
      <c r="AS887">
        <v>0</v>
      </c>
      <c r="AT887">
        <v>2</v>
      </c>
      <c r="AU887">
        <v>2</v>
      </c>
      <c r="AV887">
        <v>3</v>
      </c>
      <c r="AW887">
        <v>0</v>
      </c>
      <c r="AX887">
        <v>0</v>
      </c>
      <c r="AY887">
        <v>0</v>
      </c>
      <c r="AZ887">
        <v>0</v>
      </c>
      <c r="BA887">
        <v>1</v>
      </c>
      <c r="BB887">
        <v>1</v>
      </c>
      <c r="BC887">
        <v>5</v>
      </c>
      <c r="BD887">
        <v>5</v>
      </c>
      <c r="BE887">
        <v>4</v>
      </c>
      <c r="BG887" t="s">
        <v>75</v>
      </c>
      <c r="BH887" t="s">
        <v>76</v>
      </c>
      <c r="BI887">
        <v>1.17439913182366</v>
      </c>
      <c r="BJ887" s="1">
        <v>1890.0159764375701</v>
      </c>
    </row>
    <row r="888" spans="1:62" x14ac:dyDescent="0.3">
      <c r="A888" s="2">
        <v>1181</v>
      </c>
      <c r="B888">
        <v>5425010353</v>
      </c>
      <c r="C888" s="4">
        <v>875</v>
      </c>
      <c r="D888">
        <v>2.4</v>
      </c>
      <c r="E888">
        <v>5.3</v>
      </c>
      <c r="F888" t="s">
        <v>825</v>
      </c>
      <c r="G888" t="s">
        <v>1561</v>
      </c>
      <c r="H888" t="s">
        <v>87</v>
      </c>
      <c r="I888">
        <v>2.9</v>
      </c>
      <c r="J888">
        <v>20907</v>
      </c>
      <c r="K888" t="s">
        <v>66</v>
      </c>
      <c r="L888" t="s">
        <v>67</v>
      </c>
      <c r="M888" t="s">
        <v>68</v>
      </c>
      <c r="N888" t="s">
        <v>69</v>
      </c>
      <c r="O888" t="s">
        <v>70</v>
      </c>
      <c r="P888" t="s">
        <v>70</v>
      </c>
      <c r="Q888" t="s">
        <v>67</v>
      </c>
      <c r="R888" t="s">
        <v>71</v>
      </c>
      <c r="S888" t="s">
        <v>72</v>
      </c>
      <c r="T888" t="s">
        <v>73</v>
      </c>
      <c r="U888" t="s">
        <v>320</v>
      </c>
      <c r="V888">
        <v>209</v>
      </c>
      <c r="W888" s="2">
        <v>1198</v>
      </c>
      <c r="X888" s="1">
        <v>5425010353</v>
      </c>
      <c r="Y888">
        <v>875</v>
      </c>
      <c r="Z888">
        <v>2.4</v>
      </c>
      <c r="AA888">
        <v>5.3</v>
      </c>
      <c r="AB888" t="s">
        <v>825</v>
      </c>
      <c r="AC888" t="s">
        <v>1561</v>
      </c>
      <c r="AD888" t="s">
        <v>87</v>
      </c>
      <c r="AE888">
        <v>2.9</v>
      </c>
      <c r="AF888">
        <v>2.9</v>
      </c>
      <c r="AG888" s="2">
        <v>20907</v>
      </c>
      <c r="AH888" t="s">
        <v>66</v>
      </c>
      <c r="AI888" t="s">
        <v>67</v>
      </c>
      <c r="AJ888" t="s">
        <v>68</v>
      </c>
      <c r="AK888" t="s">
        <v>69</v>
      </c>
      <c r="AL888" t="s">
        <v>70</v>
      </c>
      <c r="AM888" t="s">
        <v>70</v>
      </c>
      <c r="AN888" t="s">
        <v>71</v>
      </c>
      <c r="AO888">
        <v>209</v>
      </c>
      <c r="AP888" s="1">
        <v>3915.0348730000001</v>
      </c>
      <c r="AQ888">
        <v>3</v>
      </c>
      <c r="AR888">
        <v>0</v>
      </c>
      <c r="AS888">
        <v>0</v>
      </c>
      <c r="AT888">
        <v>2</v>
      </c>
      <c r="AU888">
        <v>2</v>
      </c>
      <c r="AV888">
        <v>3</v>
      </c>
      <c r="AW888">
        <v>0</v>
      </c>
      <c r="AX888">
        <v>0</v>
      </c>
      <c r="AY888">
        <v>0</v>
      </c>
      <c r="AZ888">
        <v>0</v>
      </c>
      <c r="BA888">
        <v>1</v>
      </c>
      <c r="BB888">
        <v>1</v>
      </c>
      <c r="BC888">
        <v>5</v>
      </c>
      <c r="BD888">
        <v>5</v>
      </c>
      <c r="BE888">
        <v>4</v>
      </c>
      <c r="BG888" t="s">
        <v>75</v>
      </c>
      <c r="BH888" t="s">
        <v>76</v>
      </c>
      <c r="BI888">
        <v>2.4326850210260602</v>
      </c>
      <c r="BJ888" s="1">
        <v>3915.0348725479198</v>
      </c>
    </row>
    <row r="889" spans="1:62" x14ac:dyDescent="0.3">
      <c r="A889" s="2">
        <v>1405</v>
      </c>
      <c r="B889">
        <v>5567010353</v>
      </c>
      <c r="C889" s="4">
        <v>876</v>
      </c>
      <c r="D889">
        <v>0</v>
      </c>
      <c r="E889">
        <v>0.3</v>
      </c>
      <c r="F889" t="s">
        <v>2081</v>
      </c>
      <c r="G889" t="s">
        <v>1561</v>
      </c>
      <c r="H889" t="s">
        <v>2082</v>
      </c>
      <c r="I889">
        <v>0.3</v>
      </c>
      <c r="J889">
        <v>20907</v>
      </c>
      <c r="K889" t="s">
        <v>66</v>
      </c>
      <c r="L889" t="s">
        <v>269</v>
      </c>
      <c r="M889" t="s">
        <v>68</v>
      </c>
      <c r="N889" t="s">
        <v>269</v>
      </c>
      <c r="O889" t="s">
        <v>70</v>
      </c>
      <c r="P889" t="s">
        <v>70</v>
      </c>
      <c r="Q889" t="s">
        <v>269</v>
      </c>
      <c r="R889" t="s">
        <v>71</v>
      </c>
      <c r="S889" t="s">
        <v>72</v>
      </c>
      <c r="T889" t="s">
        <v>73</v>
      </c>
      <c r="U889" t="s">
        <v>2083</v>
      </c>
      <c r="V889">
        <v>209</v>
      </c>
      <c r="W889" s="2">
        <v>1422</v>
      </c>
      <c r="X889" s="1">
        <v>5567010353</v>
      </c>
      <c r="Y889">
        <v>876</v>
      </c>
      <c r="Z889">
        <v>0</v>
      </c>
      <c r="AA889">
        <v>0.3</v>
      </c>
      <c r="AB889" t="s">
        <v>2081</v>
      </c>
      <c r="AC889" t="s">
        <v>1561</v>
      </c>
      <c r="AD889" t="s">
        <v>2082</v>
      </c>
      <c r="AE889">
        <v>0.3</v>
      </c>
      <c r="AF889">
        <v>0.3</v>
      </c>
      <c r="AG889" s="2">
        <v>20907</v>
      </c>
      <c r="AH889" t="s">
        <v>66</v>
      </c>
      <c r="AI889" t="s">
        <v>269</v>
      </c>
      <c r="AJ889" t="s">
        <v>68</v>
      </c>
      <c r="AK889" t="s">
        <v>269</v>
      </c>
      <c r="AL889" t="s">
        <v>70</v>
      </c>
      <c r="AM889" t="s">
        <v>70</v>
      </c>
      <c r="AN889" t="s">
        <v>71</v>
      </c>
      <c r="AO889">
        <v>209</v>
      </c>
      <c r="AP889">
        <v>597.00362840000003</v>
      </c>
      <c r="AQ889">
        <v>2</v>
      </c>
      <c r="AR889">
        <v>2</v>
      </c>
      <c r="AS889">
        <v>3</v>
      </c>
      <c r="AT889">
        <v>2</v>
      </c>
      <c r="AU889">
        <v>2</v>
      </c>
      <c r="AV889">
        <v>0</v>
      </c>
      <c r="AW889">
        <v>0</v>
      </c>
      <c r="AX889">
        <v>3</v>
      </c>
      <c r="AY889">
        <v>0</v>
      </c>
      <c r="AZ889">
        <v>0</v>
      </c>
      <c r="BA889">
        <v>1</v>
      </c>
      <c r="BB889">
        <v>1</v>
      </c>
      <c r="BC889">
        <v>9</v>
      </c>
      <c r="BD889">
        <v>5</v>
      </c>
      <c r="BE889">
        <v>1</v>
      </c>
      <c r="BG889" t="s">
        <v>75</v>
      </c>
      <c r="BH889" t="s">
        <v>321</v>
      </c>
      <c r="BI889">
        <v>0.37096011442789301</v>
      </c>
      <c r="BJ889">
        <v>597.00362840109995</v>
      </c>
    </row>
    <row r="890" spans="1:62" x14ac:dyDescent="0.3">
      <c r="A890" s="2">
        <v>1406</v>
      </c>
      <c r="B890">
        <v>5567010353</v>
      </c>
      <c r="C890" s="4">
        <v>876</v>
      </c>
      <c r="D890">
        <v>0.3</v>
      </c>
      <c r="E890">
        <v>1.5</v>
      </c>
      <c r="F890" t="s">
        <v>2081</v>
      </c>
      <c r="G890" t="s">
        <v>1561</v>
      </c>
      <c r="H890" t="s">
        <v>2082</v>
      </c>
      <c r="I890">
        <v>1.2</v>
      </c>
      <c r="J890">
        <v>20907</v>
      </c>
      <c r="K890" t="s">
        <v>66</v>
      </c>
      <c r="L890" t="s">
        <v>119</v>
      </c>
      <c r="M890" t="s">
        <v>68</v>
      </c>
      <c r="N890" t="s">
        <v>120</v>
      </c>
      <c r="O890" t="s">
        <v>70</v>
      </c>
      <c r="P890" t="s">
        <v>70</v>
      </c>
      <c r="Q890" t="s">
        <v>119</v>
      </c>
      <c r="R890" t="s">
        <v>71</v>
      </c>
      <c r="S890" t="s">
        <v>72</v>
      </c>
      <c r="T890" t="s">
        <v>73</v>
      </c>
      <c r="U890" t="s">
        <v>2083</v>
      </c>
      <c r="V890">
        <v>209</v>
      </c>
      <c r="W890" s="2">
        <v>1423</v>
      </c>
      <c r="X890" s="1">
        <v>5567010353</v>
      </c>
      <c r="Y890">
        <v>876</v>
      </c>
      <c r="Z890">
        <v>0.3</v>
      </c>
      <c r="AA890">
        <v>1.5</v>
      </c>
      <c r="AB890" t="s">
        <v>2081</v>
      </c>
      <c r="AC890" t="s">
        <v>1561</v>
      </c>
      <c r="AD890" t="s">
        <v>2082</v>
      </c>
      <c r="AE890">
        <v>1.2</v>
      </c>
      <c r="AF890">
        <v>1.2</v>
      </c>
      <c r="AG890" s="2">
        <v>20907</v>
      </c>
      <c r="AH890" t="s">
        <v>66</v>
      </c>
      <c r="AI890" t="s">
        <v>119</v>
      </c>
      <c r="AJ890" t="s">
        <v>68</v>
      </c>
      <c r="AK890" t="s">
        <v>120</v>
      </c>
      <c r="AL890" t="s">
        <v>70</v>
      </c>
      <c r="AM890" t="s">
        <v>70</v>
      </c>
      <c r="AN890" t="s">
        <v>71</v>
      </c>
      <c r="AO890">
        <v>209</v>
      </c>
      <c r="AP890">
        <v>3.2015621000000001E-2</v>
      </c>
      <c r="AQ890">
        <v>2</v>
      </c>
      <c r="AR890">
        <v>2</v>
      </c>
      <c r="AS890">
        <v>3</v>
      </c>
      <c r="AT890">
        <v>2</v>
      </c>
      <c r="AU890">
        <v>2</v>
      </c>
      <c r="AV890">
        <v>0</v>
      </c>
      <c r="AW890">
        <v>0</v>
      </c>
      <c r="AX890">
        <v>3</v>
      </c>
      <c r="AY890">
        <v>0</v>
      </c>
      <c r="AZ890">
        <v>0</v>
      </c>
      <c r="BA890">
        <v>1</v>
      </c>
      <c r="BB890">
        <v>1</v>
      </c>
      <c r="BC890">
        <v>9</v>
      </c>
      <c r="BD890">
        <v>5</v>
      </c>
      <c r="BE890">
        <v>1</v>
      </c>
      <c r="BG890" t="s">
        <v>75</v>
      </c>
      <c r="BH890" t="s">
        <v>321</v>
      </c>
      <c r="BI890">
        <v>1.989354471E-5</v>
      </c>
      <c r="BJ890">
        <v>3.2015620849725E-2</v>
      </c>
    </row>
    <row r="891" spans="1:62" x14ac:dyDescent="0.3">
      <c r="A891" s="2">
        <v>1407</v>
      </c>
      <c r="B891">
        <v>5567010353</v>
      </c>
      <c r="C891" s="4">
        <v>876</v>
      </c>
      <c r="D891">
        <v>0.3</v>
      </c>
      <c r="E891">
        <v>1.5</v>
      </c>
      <c r="F891" t="s">
        <v>2081</v>
      </c>
      <c r="G891" t="s">
        <v>1561</v>
      </c>
      <c r="H891" t="s">
        <v>2082</v>
      </c>
      <c r="I891">
        <v>1.2</v>
      </c>
      <c r="J891">
        <v>20907</v>
      </c>
      <c r="K891" t="s">
        <v>66</v>
      </c>
      <c r="L891" t="s">
        <v>119</v>
      </c>
      <c r="M891" t="s">
        <v>68</v>
      </c>
      <c r="N891" t="s">
        <v>120</v>
      </c>
      <c r="O891" t="s">
        <v>70</v>
      </c>
      <c r="P891" t="s">
        <v>70</v>
      </c>
      <c r="Q891" t="s">
        <v>119</v>
      </c>
      <c r="R891" t="s">
        <v>71</v>
      </c>
      <c r="S891" t="s">
        <v>72</v>
      </c>
      <c r="T891" t="s">
        <v>73</v>
      </c>
      <c r="U891" t="s">
        <v>2083</v>
      </c>
      <c r="V891">
        <v>209</v>
      </c>
      <c r="W891" s="2">
        <v>1424</v>
      </c>
      <c r="X891" s="1">
        <v>5567010353</v>
      </c>
      <c r="Y891">
        <v>876</v>
      </c>
      <c r="Z891">
        <v>0.3</v>
      </c>
      <c r="AA891">
        <v>1.5</v>
      </c>
      <c r="AB891" t="s">
        <v>2081</v>
      </c>
      <c r="AC891" t="s">
        <v>1561</v>
      </c>
      <c r="AD891" t="s">
        <v>2082</v>
      </c>
      <c r="AE891">
        <v>1.2</v>
      </c>
      <c r="AF891">
        <v>1.2</v>
      </c>
      <c r="AG891" s="2">
        <v>20907</v>
      </c>
      <c r="AH891" t="s">
        <v>66</v>
      </c>
      <c r="AI891" t="s">
        <v>119</v>
      </c>
      <c r="AJ891" t="s">
        <v>68</v>
      </c>
      <c r="AK891" t="s">
        <v>120</v>
      </c>
      <c r="AL891" t="s">
        <v>70</v>
      </c>
      <c r="AM891" t="s">
        <v>70</v>
      </c>
      <c r="AN891" t="s">
        <v>71</v>
      </c>
      <c r="AO891">
        <v>209</v>
      </c>
      <c r="AP891" s="1">
        <v>2389.930648</v>
      </c>
      <c r="AQ891">
        <v>2</v>
      </c>
      <c r="AR891">
        <v>2</v>
      </c>
      <c r="AS891">
        <v>3</v>
      </c>
      <c r="AT891">
        <v>2</v>
      </c>
      <c r="AU891">
        <v>2</v>
      </c>
      <c r="AV891">
        <v>0</v>
      </c>
      <c r="AW891">
        <v>0</v>
      </c>
      <c r="AX891">
        <v>3</v>
      </c>
      <c r="AY891">
        <v>0</v>
      </c>
      <c r="AZ891">
        <v>0</v>
      </c>
      <c r="BA891">
        <v>1</v>
      </c>
      <c r="BB891">
        <v>1</v>
      </c>
      <c r="BC891">
        <v>9</v>
      </c>
      <c r="BD891">
        <v>5</v>
      </c>
      <c r="BE891">
        <v>1</v>
      </c>
      <c r="BG891" t="s">
        <v>75</v>
      </c>
      <c r="BH891" t="s">
        <v>321</v>
      </c>
      <c r="BI891">
        <v>1.4850310857453799</v>
      </c>
      <c r="BJ891" s="1">
        <v>2389.9306475191102</v>
      </c>
    </row>
    <row r="892" spans="1:62" x14ac:dyDescent="0.3">
      <c r="A892" s="2">
        <v>1408</v>
      </c>
      <c r="B892">
        <v>5567010353</v>
      </c>
      <c r="C892" s="4">
        <v>876</v>
      </c>
      <c r="D892">
        <v>1.5</v>
      </c>
      <c r="E892">
        <v>7.7</v>
      </c>
      <c r="F892" t="s">
        <v>2081</v>
      </c>
      <c r="G892" t="s">
        <v>1561</v>
      </c>
      <c r="H892" t="s">
        <v>2082</v>
      </c>
      <c r="I892">
        <v>6.2</v>
      </c>
      <c r="J892">
        <v>20907</v>
      </c>
      <c r="K892" t="s">
        <v>66</v>
      </c>
      <c r="L892" t="s">
        <v>67</v>
      </c>
      <c r="M892" t="s">
        <v>68</v>
      </c>
      <c r="N892" t="s">
        <v>69</v>
      </c>
      <c r="O892" t="s">
        <v>70</v>
      </c>
      <c r="P892" t="s">
        <v>70</v>
      </c>
      <c r="Q892" t="s">
        <v>67</v>
      </c>
      <c r="R892" t="s">
        <v>71</v>
      </c>
      <c r="S892" t="s">
        <v>72</v>
      </c>
      <c r="T892" t="s">
        <v>73</v>
      </c>
      <c r="U892" t="s">
        <v>2083</v>
      </c>
      <c r="V892">
        <v>209</v>
      </c>
      <c r="W892" s="2">
        <v>1425</v>
      </c>
      <c r="X892" s="1">
        <v>5567010353</v>
      </c>
      <c r="Y892">
        <v>876</v>
      </c>
      <c r="Z892">
        <v>1.5</v>
      </c>
      <c r="AA892">
        <v>7.7</v>
      </c>
      <c r="AB892" t="s">
        <v>2081</v>
      </c>
      <c r="AC892" t="s">
        <v>1561</v>
      </c>
      <c r="AD892" t="s">
        <v>2082</v>
      </c>
      <c r="AE892">
        <v>6.2</v>
      </c>
      <c r="AF892">
        <v>6.2</v>
      </c>
      <c r="AG892" s="2">
        <v>20907</v>
      </c>
      <c r="AH892" t="s">
        <v>66</v>
      </c>
      <c r="AI892" t="s">
        <v>67</v>
      </c>
      <c r="AJ892" t="s">
        <v>68</v>
      </c>
      <c r="AK892" t="s">
        <v>69</v>
      </c>
      <c r="AL892" t="s">
        <v>70</v>
      </c>
      <c r="AM892" t="s">
        <v>70</v>
      </c>
      <c r="AN892" t="s">
        <v>71</v>
      </c>
      <c r="AO892">
        <v>209</v>
      </c>
      <c r="AP892" s="1">
        <v>12336.002140000001</v>
      </c>
      <c r="AQ892">
        <v>2</v>
      </c>
      <c r="AR892">
        <v>2</v>
      </c>
      <c r="AS892">
        <v>3</v>
      </c>
      <c r="AT892">
        <v>2</v>
      </c>
      <c r="AU892">
        <v>2</v>
      </c>
      <c r="AV892">
        <v>0</v>
      </c>
      <c r="AW892">
        <v>0</v>
      </c>
      <c r="AX892">
        <v>3</v>
      </c>
      <c r="AY892">
        <v>0</v>
      </c>
      <c r="AZ892">
        <v>0</v>
      </c>
      <c r="BA892">
        <v>1</v>
      </c>
      <c r="BB892">
        <v>1</v>
      </c>
      <c r="BC892">
        <v>9</v>
      </c>
      <c r="BD892">
        <v>5</v>
      </c>
      <c r="BE892">
        <v>1</v>
      </c>
      <c r="BG892" t="s">
        <v>75</v>
      </c>
      <c r="BH892" t="s">
        <v>321</v>
      </c>
      <c r="BI892">
        <v>7.6652210278105004</v>
      </c>
      <c r="BJ892" s="1">
        <v>12336.0021417849</v>
      </c>
    </row>
    <row r="893" spans="1:62" x14ac:dyDescent="0.3">
      <c r="A893" s="2">
        <v>1409</v>
      </c>
      <c r="B893">
        <v>5567010353</v>
      </c>
      <c r="C893" s="4">
        <v>876</v>
      </c>
      <c r="D893">
        <v>1.5</v>
      </c>
      <c r="E893">
        <v>7.7</v>
      </c>
      <c r="F893" t="s">
        <v>2081</v>
      </c>
      <c r="G893" t="s">
        <v>1561</v>
      </c>
      <c r="H893" t="s">
        <v>2082</v>
      </c>
      <c r="I893">
        <v>6.2</v>
      </c>
      <c r="J893">
        <v>20907</v>
      </c>
      <c r="K893" t="s">
        <v>66</v>
      </c>
      <c r="L893" t="s">
        <v>67</v>
      </c>
      <c r="M893" t="s">
        <v>68</v>
      </c>
      <c r="N893" t="s">
        <v>69</v>
      </c>
      <c r="O893" t="s">
        <v>70</v>
      </c>
      <c r="P893" t="s">
        <v>70</v>
      </c>
      <c r="Q893" t="s">
        <v>67</v>
      </c>
      <c r="R893" t="s">
        <v>71</v>
      </c>
      <c r="S893" t="s">
        <v>72</v>
      </c>
      <c r="T893" t="s">
        <v>73</v>
      </c>
      <c r="U893" t="s">
        <v>2083</v>
      </c>
      <c r="V893">
        <v>209</v>
      </c>
      <c r="W893" s="2">
        <v>1426</v>
      </c>
      <c r="X893" s="1">
        <v>5567010353</v>
      </c>
      <c r="Y893">
        <v>876</v>
      </c>
      <c r="Z893">
        <v>1.5</v>
      </c>
      <c r="AA893">
        <v>7.7</v>
      </c>
      <c r="AB893" t="s">
        <v>2081</v>
      </c>
      <c r="AC893" t="s">
        <v>1561</v>
      </c>
      <c r="AD893" t="s">
        <v>2082</v>
      </c>
      <c r="AE893">
        <v>6.2</v>
      </c>
      <c r="AF893">
        <v>6.2</v>
      </c>
      <c r="AG893" s="2">
        <v>20907</v>
      </c>
      <c r="AH893" t="s">
        <v>66</v>
      </c>
      <c r="AI893" t="s">
        <v>67</v>
      </c>
      <c r="AJ893" t="s">
        <v>68</v>
      </c>
      <c r="AK893" t="s">
        <v>69</v>
      </c>
      <c r="AL893" t="s">
        <v>70</v>
      </c>
      <c r="AM893" t="s">
        <v>70</v>
      </c>
      <c r="AN893" t="s">
        <v>71</v>
      </c>
      <c r="AO893">
        <v>209</v>
      </c>
      <c r="AP893">
        <v>0.102176318</v>
      </c>
      <c r="AQ893">
        <v>2</v>
      </c>
      <c r="AR893">
        <v>2</v>
      </c>
      <c r="AS893">
        <v>3</v>
      </c>
      <c r="AT893">
        <v>2</v>
      </c>
      <c r="AU893">
        <v>2</v>
      </c>
      <c r="AV893">
        <v>0</v>
      </c>
      <c r="AW893">
        <v>0</v>
      </c>
      <c r="AX893">
        <v>3</v>
      </c>
      <c r="AY893">
        <v>0</v>
      </c>
      <c r="AZ893">
        <v>0</v>
      </c>
      <c r="BA893">
        <v>1</v>
      </c>
      <c r="BB893">
        <v>1</v>
      </c>
      <c r="BC893">
        <v>9</v>
      </c>
      <c r="BD893">
        <v>5</v>
      </c>
      <c r="BE893">
        <v>1</v>
      </c>
      <c r="BG893" t="s">
        <v>75</v>
      </c>
      <c r="BH893" t="s">
        <v>321</v>
      </c>
      <c r="BI893">
        <v>6.3489293412999993E-5</v>
      </c>
      <c r="BJ893">
        <v>0.102176317771171</v>
      </c>
    </row>
    <row r="894" spans="1:62" x14ac:dyDescent="0.3">
      <c r="A894" s="2">
        <v>1685</v>
      </c>
      <c r="B894">
        <v>5737010353</v>
      </c>
      <c r="C894" s="4">
        <v>877</v>
      </c>
      <c r="D894">
        <v>0</v>
      </c>
      <c r="E894">
        <v>2.6</v>
      </c>
      <c r="F894" t="s">
        <v>2354</v>
      </c>
      <c r="G894" t="s">
        <v>2355</v>
      </c>
      <c r="H894" t="s">
        <v>87</v>
      </c>
      <c r="I894">
        <v>2.6</v>
      </c>
      <c r="J894">
        <v>20907</v>
      </c>
      <c r="K894" t="s">
        <v>66</v>
      </c>
      <c r="L894" t="s">
        <v>119</v>
      </c>
      <c r="M894" t="s">
        <v>68</v>
      </c>
      <c r="N894" t="s">
        <v>120</v>
      </c>
      <c r="O894" t="s">
        <v>106</v>
      </c>
      <c r="P894" t="s">
        <v>107</v>
      </c>
      <c r="Q894" t="s">
        <v>119</v>
      </c>
      <c r="R894" t="s">
        <v>108</v>
      </c>
      <c r="S894" t="s">
        <v>72</v>
      </c>
      <c r="T894" t="s">
        <v>73</v>
      </c>
      <c r="U894" t="s">
        <v>2356</v>
      </c>
      <c r="V894">
        <v>209</v>
      </c>
      <c r="W894" s="2">
        <v>1702</v>
      </c>
      <c r="X894" s="1">
        <v>5737010353</v>
      </c>
      <c r="Y894">
        <v>877</v>
      </c>
      <c r="Z894">
        <v>0</v>
      </c>
      <c r="AA894">
        <v>2.6</v>
      </c>
      <c r="AB894" t="s">
        <v>2354</v>
      </c>
      <c r="AC894" t="s">
        <v>2355</v>
      </c>
      <c r="AD894" t="s">
        <v>87</v>
      </c>
      <c r="AE894">
        <v>2.6</v>
      </c>
      <c r="AF894">
        <v>0</v>
      </c>
      <c r="AG894" s="2">
        <v>20907</v>
      </c>
      <c r="AH894" t="s">
        <v>66</v>
      </c>
      <c r="AI894" t="s">
        <v>119</v>
      </c>
      <c r="AJ894" t="s">
        <v>68</v>
      </c>
      <c r="AK894" t="s">
        <v>120</v>
      </c>
      <c r="AL894" t="s">
        <v>106</v>
      </c>
      <c r="AM894" t="s">
        <v>107</v>
      </c>
      <c r="AN894" t="s">
        <v>108</v>
      </c>
      <c r="AO894">
        <v>209</v>
      </c>
      <c r="AP894" s="1">
        <v>4266.5803770000002</v>
      </c>
      <c r="AQ894">
        <v>0</v>
      </c>
      <c r="AR894">
        <v>0</v>
      </c>
      <c r="AS894">
        <v>0</v>
      </c>
      <c r="AT894">
        <v>0</v>
      </c>
      <c r="AU894">
        <v>0</v>
      </c>
      <c r="AV894">
        <v>0</v>
      </c>
      <c r="AW894">
        <v>0</v>
      </c>
      <c r="AX894">
        <v>0</v>
      </c>
      <c r="AY894">
        <v>0</v>
      </c>
      <c r="AZ894">
        <v>0</v>
      </c>
      <c r="BA894">
        <v>0</v>
      </c>
      <c r="BB894">
        <v>0</v>
      </c>
      <c r="BC894">
        <v>0</v>
      </c>
      <c r="BD894">
        <v>0</v>
      </c>
      <c r="BE894">
        <v>0</v>
      </c>
      <c r="BI894">
        <v>2.65112483309405</v>
      </c>
      <c r="BJ894" s="1">
        <v>4266.5803765516603</v>
      </c>
    </row>
    <row r="895" spans="1:62" x14ac:dyDescent="0.3">
      <c r="A895" s="2">
        <v>1686</v>
      </c>
      <c r="B895">
        <v>5737010353</v>
      </c>
      <c r="C895" s="4">
        <v>877</v>
      </c>
      <c r="D895">
        <v>2.6</v>
      </c>
      <c r="E895">
        <v>3.4</v>
      </c>
      <c r="F895" t="s">
        <v>2354</v>
      </c>
      <c r="G895" t="s">
        <v>2355</v>
      </c>
      <c r="H895" t="s">
        <v>87</v>
      </c>
      <c r="I895">
        <v>0.8</v>
      </c>
      <c r="J895">
        <v>20907</v>
      </c>
      <c r="K895" t="s">
        <v>66</v>
      </c>
      <c r="L895" t="s">
        <v>269</v>
      </c>
      <c r="M895" t="s">
        <v>68</v>
      </c>
      <c r="N895" t="s">
        <v>269</v>
      </c>
      <c r="O895" t="s">
        <v>106</v>
      </c>
      <c r="P895" t="s">
        <v>107</v>
      </c>
      <c r="Q895" t="s">
        <v>269</v>
      </c>
      <c r="R895" t="s">
        <v>108</v>
      </c>
      <c r="S895" t="s">
        <v>72</v>
      </c>
      <c r="T895" t="s">
        <v>73</v>
      </c>
      <c r="U895" t="s">
        <v>2356</v>
      </c>
      <c r="V895">
        <v>209</v>
      </c>
      <c r="W895" s="2">
        <v>1703</v>
      </c>
      <c r="X895" s="1">
        <v>5737010353</v>
      </c>
      <c r="Y895">
        <v>877</v>
      </c>
      <c r="Z895">
        <v>2.6</v>
      </c>
      <c r="AA895">
        <v>3.4</v>
      </c>
      <c r="AB895" t="s">
        <v>2354</v>
      </c>
      <c r="AC895" t="s">
        <v>2355</v>
      </c>
      <c r="AD895" t="s">
        <v>87</v>
      </c>
      <c r="AE895">
        <v>0.8</v>
      </c>
      <c r="AF895">
        <v>0</v>
      </c>
      <c r="AG895" s="2">
        <v>20907</v>
      </c>
      <c r="AH895" t="s">
        <v>66</v>
      </c>
      <c r="AI895" t="s">
        <v>269</v>
      </c>
      <c r="AJ895" t="s">
        <v>68</v>
      </c>
      <c r="AK895" t="s">
        <v>269</v>
      </c>
      <c r="AL895" t="s">
        <v>106</v>
      </c>
      <c r="AM895" t="s">
        <v>107</v>
      </c>
      <c r="AN895" t="s">
        <v>108</v>
      </c>
      <c r="AO895">
        <v>209</v>
      </c>
      <c r="AP895" s="1">
        <v>1312.793486</v>
      </c>
      <c r="AQ895">
        <v>0</v>
      </c>
      <c r="AR895">
        <v>0</v>
      </c>
      <c r="AS895">
        <v>0</v>
      </c>
      <c r="AT895">
        <v>0</v>
      </c>
      <c r="AU895">
        <v>0</v>
      </c>
      <c r="AV895">
        <v>0</v>
      </c>
      <c r="AW895">
        <v>0</v>
      </c>
      <c r="AX895">
        <v>0</v>
      </c>
      <c r="AY895">
        <v>0</v>
      </c>
      <c r="AZ895">
        <v>0</v>
      </c>
      <c r="BA895">
        <v>0</v>
      </c>
      <c r="BB895">
        <v>0</v>
      </c>
      <c r="BC895">
        <v>0</v>
      </c>
      <c r="BD895">
        <v>0</v>
      </c>
      <c r="BE895">
        <v>0</v>
      </c>
      <c r="BI895">
        <v>0.81573042188529599</v>
      </c>
      <c r="BJ895" s="1">
        <v>1312.7934856655399</v>
      </c>
    </row>
    <row r="896" spans="1:62" x14ac:dyDescent="0.3">
      <c r="A896" s="2">
        <v>1687</v>
      </c>
      <c r="B896">
        <v>5737010353</v>
      </c>
      <c r="C896" s="4">
        <v>877</v>
      </c>
      <c r="D896">
        <v>3.4</v>
      </c>
      <c r="E896">
        <v>4.9000000000000004</v>
      </c>
      <c r="F896" t="s">
        <v>2354</v>
      </c>
      <c r="G896" t="s">
        <v>2355</v>
      </c>
      <c r="H896" t="s">
        <v>87</v>
      </c>
      <c r="I896">
        <v>1.5</v>
      </c>
      <c r="J896">
        <v>20907</v>
      </c>
      <c r="K896" t="s">
        <v>66</v>
      </c>
      <c r="L896" t="s">
        <v>67</v>
      </c>
      <c r="M896" t="s">
        <v>68</v>
      </c>
      <c r="N896" t="s">
        <v>69</v>
      </c>
      <c r="O896" t="s">
        <v>106</v>
      </c>
      <c r="P896" t="s">
        <v>107</v>
      </c>
      <c r="Q896" t="s">
        <v>67</v>
      </c>
      <c r="R896" t="s">
        <v>108</v>
      </c>
      <c r="S896" t="s">
        <v>72</v>
      </c>
      <c r="T896" t="s">
        <v>73</v>
      </c>
      <c r="U896" t="s">
        <v>2356</v>
      </c>
      <c r="V896">
        <v>209</v>
      </c>
      <c r="W896" s="2">
        <v>1704</v>
      </c>
      <c r="X896" s="1">
        <v>5737010353</v>
      </c>
      <c r="Y896">
        <v>877</v>
      </c>
      <c r="Z896">
        <v>3.4</v>
      </c>
      <c r="AA896">
        <v>4.9000000000000004</v>
      </c>
      <c r="AB896" t="s">
        <v>2354</v>
      </c>
      <c r="AC896" t="s">
        <v>2355</v>
      </c>
      <c r="AD896" t="s">
        <v>87</v>
      </c>
      <c r="AE896">
        <v>1.5</v>
      </c>
      <c r="AF896">
        <v>0</v>
      </c>
      <c r="AG896" s="2">
        <v>20907</v>
      </c>
      <c r="AH896" t="s">
        <v>66</v>
      </c>
      <c r="AI896" t="s">
        <v>67</v>
      </c>
      <c r="AJ896" t="s">
        <v>68</v>
      </c>
      <c r="AK896" t="s">
        <v>69</v>
      </c>
      <c r="AL896" t="s">
        <v>106</v>
      </c>
      <c r="AM896" t="s">
        <v>107</v>
      </c>
      <c r="AN896" t="s">
        <v>108</v>
      </c>
      <c r="AO896">
        <v>209</v>
      </c>
      <c r="AP896" s="1">
        <v>2461.486433</v>
      </c>
      <c r="AQ896">
        <v>0</v>
      </c>
      <c r="AR896">
        <v>0</v>
      </c>
      <c r="AS896">
        <v>0</v>
      </c>
      <c r="AT896">
        <v>0</v>
      </c>
      <c r="AU896">
        <v>0</v>
      </c>
      <c r="AV896">
        <v>0</v>
      </c>
      <c r="AW896">
        <v>0</v>
      </c>
      <c r="AX896">
        <v>0</v>
      </c>
      <c r="AY896">
        <v>0</v>
      </c>
      <c r="AZ896">
        <v>0</v>
      </c>
      <c r="BA896">
        <v>0</v>
      </c>
      <c r="BB896">
        <v>0</v>
      </c>
      <c r="BC896">
        <v>0</v>
      </c>
      <c r="BD896">
        <v>0</v>
      </c>
      <c r="BE896">
        <v>0</v>
      </c>
      <c r="BI896">
        <v>1.5294937007652001</v>
      </c>
      <c r="BJ896" s="1">
        <v>2461.4864333371402</v>
      </c>
    </row>
    <row r="897" spans="1:62" x14ac:dyDescent="0.3">
      <c r="A897" s="2">
        <v>1182</v>
      </c>
      <c r="B897">
        <v>5426010353</v>
      </c>
      <c r="C897" s="4">
        <v>878</v>
      </c>
      <c r="D897">
        <v>0</v>
      </c>
      <c r="E897">
        <v>1.5</v>
      </c>
      <c r="F897" t="s">
        <v>1845</v>
      </c>
      <c r="G897" t="s">
        <v>1561</v>
      </c>
      <c r="H897" t="s">
        <v>1812</v>
      </c>
      <c r="I897">
        <v>1.5</v>
      </c>
      <c r="J897">
        <v>20907</v>
      </c>
      <c r="K897" t="s">
        <v>66</v>
      </c>
      <c r="L897" t="s">
        <v>119</v>
      </c>
      <c r="M897" t="s">
        <v>68</v>
      </c>
      <c r="N897" t="s">
        <v>120</v>
      </c>
      <c r="O897" t="s">
        <v>70</v>
      </c>
      <c r="P897" t="s">
        <v>70</v>
      </c>
      <c r="Q897" t="s">
        <v>119</v>
      </c>
      <c r="R897" t="s">
        <v>71</v>
      </c>
      <c r="S897" t="s">
        <v>72</v>
      </c>
      <c r="T897" t="s">
        <v>73</v>
      </c>
      <c r="U897" t="s">
        <v>320</v>
      </c>
      <c r="V897">
        <v>209</v>
      </c>
      <c r="W897" s="2">
        <v>1199</v>
      </c>
      <c r="X897" s="1">
        <v>5426010353</v>
      </c>
      <c r="Y897">
        <v>878</v>
      </c>
      <c r="Z897">
        <v>0</v>
      </c>
      <c r="AA897">
        <v>1.5</v>
      </c>
      <c r="AB897" t="s">
        <v>1845</v>
      </c>
      <c r="AC897" t="s">
        <v>1561</v>
      </c>
      <c r="AD897" t="s">
        <v>1812</v>
      </c>
      <c r="AE897">
        <v>1.5</v>
      </c>
      <c r="AF897">
        <v>1.5</v>
      </c>
      <c r="AG897" s="2">
        <v>20907</v>
      </c>
      <c r="AH897" t="s">
        <v>66</v>
      </c>
      <c r="AI897" t="s">
        <v>119</v>
      </c>
      <c r="AJ897" t="s">
        <v>68</v>
      </c>
      <c r="AK897" t="s">
        <v>120</v>
      </c>
      <c r="AL897" t="s">
        <v>70</v>
      </c>
      <c r="AM897" t="s">
        <v>70</v>
      </c>
      <c r="AN897" t="s">
        <v>71</v>
      </c>
      <c r="AO897">
        <v>209</v>
      </c>
      <c r="AP897" s="1">
        <v>2252.6284099999898</v>
      </c>
      <c r="AQ897">
        <v>2</v>
      </c>
      <c r="AR897">
        <v>3</v>
      </c>
      <c r="AS897">
        <v>3</v>
      </c>
      <c r="AT897">
        <v>1</v>
      </c>
      <c r="AU897">
        <v>2</v>
      </c>
      <c r="AV897">
        <v>0</v>
      </c>
      <c r="AW897">
        <v>0</v>
      </c>
      <c r="AX897">
        <v>0</v>
      </c>
      <c r="AY897">
        <v>0</v>
      </c>
      <c r="AZ897">
        <v>0</v>
      </c>
      <c r="BA897">
        <v>1</v>
      </c>
      <c r="BB897">
        <v>1</v>
      </c>
      <c r="BC897">
        <v>9</v>
      </c>
      <c r="BD897">
        <v>2</v>
      </c>
      <c r="BE897">
        <v>1</v>
      </c>
      <c r="BG897" t="s">
        <v>75</v>
      </c>
      <c r="BH897" t="s">
        <v>321</v>
      </c>
      <c r="BI897">
        <v>1.3997156014251</v>
      </c>
      <c r="BJ897" s="1">
        <v>2252.6284101166998</v>
      </c>
    </row>
    <row r="898" spans="1:62" x14ac:dyDescent="0.3">
      <c r="A898" s="2">
        <v>1183</v>
      </c>
      <c r="B898">
        <v>5426010353</v>
      </c>
      <c r="C898" s="4">
        <v>878</v>
      </c>
      <c r="D898">
        <v>1.5</v>
      </c>
      <c r="E898">
        <v>2.5</v>
      </c>
      <c r="F898" t="s">
        <v>1845</v>
      </c>
      <c r="G898" t="s">
        <v>1561</v>
      </c>
      <c r="H898" t="s">
        <v>1812</v>
      </c>
      <c r="I898">
        <v>1</v>
      </c>
      <c r="J898">
        <v>20907</v>
      </c>
      <c r="K898" t="s">
        <v>66</v>
      </c>
      <c r="L898" t="s">
        <v>67</v>
      </c>
      <c r="M898" t="s">
        <v>68</v>
      </c>
      <c r="N898" t="s">
        <v>69</v>
      </c>
      <c r="O898" t="s">
        <v>70</v>
      </c>
      <c r="P898" t="s">
        <v>70</v>
      </c>
      <c r="Q898" t="s">
        <v>67</v>
      </c>
      <c r="R898" t="s">
        <v>71</v>
      </c>
      <c r="S898" t="s">
        <v>72</v>
      </c>
      <c r="T898" t="s">
        <v>73</v>
      </c>
      <c r="U898" t="s">
        <v>320</v>
      </c>
      <c r="V898">
        <v>209</v>
      </c>
      <c r="W898" s="2">
        <v>1200</v>
      </c>
      <c r="X898" s="1">
        <v>5426010353</v>
      </c>
      <c r="Y898">
        <v>878</v>
      </c>
      <c r="Z898">
        <v>1.5</v>
      </c>
      <c r="AA898">
        <v>2.5</v>
      </c>
      <c r="AB898" t="s">
        <v>1845</v>
      </c>
      <c r="AC898" t="s">
        <v>1561</v>
      </c>
      <c r="AD898" t="s">
        <v>1812</v>
      </c>
      <c r="AE898">
        <v>1</v>
      </c>
      <c r="AF898">
        <v>1</v>
      </c>
      <c r="AG898" s="2">
        <v>20907</v>
      </c>
      <c r="AH898" t="s">
        <v>66</v>
      </c>
      <c r="AI898" t="s">
        <v>67</v>
      </c>
      <c r="AJ898" t="s">
        <v>68</v>
      </c>
      <c r="AK898" t="s">
        <v>69</v>
      </c>
      <c r="AL898" t="s">
        <v>70</v>
      </c>
      <c r="AM898" t="s">
        <v>70</v>
      </c>
      <c r="AN898" t="s">
        <v>71</v>
      </c>
      <c r="AO898">
        <v>209</v>
      </c>
      <c r="AP898" s="1">
        <v>1501.7515840000001</v>
      </c>
      <c r="AQ898">
        <v>2</v>
      </c>
      <c r="AR898">
        <v>3</v>
      </c>
      <c r="AS898">
        <v>3</v>
      </c>
      <c r="AT898">
        <v>1</v>
      </c>
      <c r="AU898">
        <v>2</v>
      </c>
      <c r="AV898">
        <v>0</v>
      </c>
      <c r="AW898">
        <v>0</v>
      </c>
      <c r="AX898">
        <v>0</v>
      </c>
      <c r="AY898">
        <v>0</v>
      </c>
      <c r="AZ898">
        <v>0</v>
      </c>
      <c r="BA898">
        <v>1</v>
      </c>
      <c r="BB898">
        <v>1</v>
      </c>
      <c r="BC898">
        <v>9</v>
      </c>
      <c r="BD898">
        <v>2</v>
      </c>
      <c r="BE898">
        <v>1</v>
      </c>
      <c r="BG898" t="s">
        <v>75</v>
      </c>
      <c r="BH898" t="s">
        <v>321</v>
      </c>
      <c r="BI898">
        <v>0.93314330606646101</v>
      </c>
      <c r="BJ898" s="1">
        <v>1501.75158426139</v>
      </c>
    </row>
    <row r="899" spans="1:62" x14ac:dyDescent="0.3">
      <c r="A899" s="2">
        <v>1410</v>
      </c>
      <c r="B899">
        <v>5568010353</v>
      </c>
      <c r="C899" s="4">
        <v>879</v>
      </c>
      <c r="D899">
        <v>0</v>
      </c>
      <c r="E899">
        <v>0.8</v>
      </c>
      <c r="F899" t="s">
        <v>1093</v>
      </c>
      <c r="G899" t="s">
        <v>381</v>
      </c>
      <c r="H899" t="s">
        <v>381</v>
      </c>
      <c r="I899">
        <v>0.8</v>
      </c>
      <c r="J899">
        <v>20907</v>
      </c>
      <c r="K899" t="s">
        <v>66</v>
      </c>
      <c r="L899" t="s">
        <v>67</v>
      </c>
      <c r="M899" t="s">
        <v>68</v>
      </c>
      <c r="N899" t="s">
        <v>69</v>
      </c>
      <c r="O899" t="s">
        <v>70</v>
      </c>
      <c r="P899" t="s">
        <v>70</v>
      </c>
      <c r="Q899" t="s">
        <v>67</v>
      </c>
      <c r="R899" t="s">
        <v>71</v>
      </c>
      <c r="S899" t="s">
        <v>72</v>
      </c>
      <c r="T899" t="s">
        <v>73</v>
      </c>
      <c r="U899" t="s">
        <v>2084</v>
      </c>
      <c r="V899">
        <v>209</v>
      </c>
      <c r="W899" s="2">
        <v>1427</v>
      </c>
      <c r="X899" s="1">
        <v>5568010353</v>
      </c>
      <c r="Y899">
        <v>879</v>
      </c>
      <c r="Z899">
        <v>0</v>
      </c>
      <c r="AA899">
        <v>0.8</v>
      </c>
      <c r="AB899" t="s">
        <v>1093</v>
      </c>
      <c r="AC899" t="s">
        <v>381</v>
      </c>
      <c r="AD899" t="s">
        <v>381</v>
      </c>
      <c r="AE899">
        <v>0.8</v>
      </c>
      <c r="AF899">
        <v>0.8</v>
      </c>
      <c r="AG899" s="2">
        <v>20907</v>
      </c>
      <c r="AH899" t="s">
        <v>66</v>
      </c>
      <c r="AI899" t="s">
        <v>67</v>
      </c>
      <c r="AJ899" t="s">
        <v>68</v>
      </c>
      <c r="AK899" t="s">
        <v>69</v>
      </c>
      <c r="AL899" t="s">
        <v>70</v>
      </c>
      <c r="AM899" t="s">
        <v>70</v>
      </c>
      <c r="AN899" t="s">
        <v>71</v>
      </c>
      <c r="AO899">
        <v>209</v>
      </c>
      <c r="AP899" s="1">
        <v>1086.4429439999899</v>
      </c>
      <c r="AQ899">
        <v>1</v>
      </c>
      <c r="AR899">
        <v>3</v>
      </c>
      <c r="AS899">
        <v>3</v>
      </c>
      <c r="AT899">
        <v>1</v>
      </c>
      <c r="AU899">
        <v>2</v>
      </c>
      <c r="AV899">
        <v>0</v>
      </c>
      <c r="AW899">
        <v>0</v>
      </c>
      <c r="AX899">
        <v>3</v>
      </c>
      <c r="AY899">
        <v>0</v>
      </c>
      <c r="AZ899">
        <v>0</v>
      </c>
      <c r="BA899">
        <v>1</v>
      </c>
      <c r="BB899">
        <v>1</v>
      </c>
      <c r="BC899">
        <v>8</v>
      </c>
      <c r="BD899">
        <v>5</v>
      </c>
      <c r="BE899">
        <v>1</v>
      </c>
      <c r="BG899" t="s">
        <v>75</v>
      </c>
      <c r="BH899" t="s">
        <v>321</v>
      </c>
      <c r="BI899">
        <v>0.67508299751707701</v>
      </c>
      <c r="BJ899" s="1">
        <v>1086.44294444201</v>
      </c>
    </row>
    <row r="900" spans="1:62" x14ac:dyDescent="0.3">
      <c r="A900" s="2">
        <v>1411</v>
      </c>
      <c r="B900">
        <v>5568010353</v>
      </c>
      <c r="C900" s="4">
        <v>879</v>
      </c>
      <c r="D900">
        <v>0.8</v>
      </c>
      <c r="E900">
        <v>2.8</v>
      </c>
      <c r="F900" t="s">
        <v>1093</v>
      </c>
      <c r="G900" t="s">
        <v>381</v>
      </c>
      <c r="H900" t="s">
        <v>381</v>
      </c>
      <c r="I900">
        <v>2</v>
      </c>
      <c r="J900">
        <v>20907</v>
      </c>
      <c r="K900" t="s">
        <v>66</v>
      </c>
      <c r="L900" t="s">
        <v>119</v>
      </c>
      <c r="M900" t="s">
        <v>68</v>
      </c>
      <c r="N900" t="s">
        <v>120</v>
      </c>
      <c r="O900" t="s">
        <v>70</v>
      </c>
      <c r="P900" t="s">
        <v>70</v>
      </c>
      <c r="Q900" t="s">
        <v>119</v>
      </c>
      <c r="R900" t="s">
        <v>71</v>
      </c>
      <c r="S900" t="s">
        <v>72</v>
      </c>
      <c r="T900" t="s">
        <v>73</v>
      </c>
      <c r="U900" t="s">
        <v>2084</v>
      </c>
      <c r="V900">
        <v>209</v>
      </c>
      <c r="W900" s="2">
        <v>1428</v>
      </c>
      <c r="X900" s="1">
        <v>5568010353</v>
      </c>
      <c r="Y900">
        <v>879</v>
      </c>
      <c r="Z900">
        <v>0.8</v>
      </c>
      <c r="AA900">
        <v>2.8</v>
      </c>
      <c r="AB900" t="s">
        <v>1093</v>
      </c>
      <c r="AC900" t="s">
        <v>381</v>
      </c>
      <c r="AD900" t="s">
        <v>381</v>
      </c>
      <c r="AE900">
        <v>2</v>
      </c>
      <c r="AF900">
        <v>2</v>
      </c>
      <c r="AG900" s="2">
        <v>20907</v>
      </c>
      <c r="AH900" t="s">
        <v>66</v>
      </c>
      <c r="AI900" t="s">
        <v>119</v>
      </c>
      <c r="AJ900" t="s">
        <v>68</v>
      </c>
      <c r="AK900" t="s">
        <v>120</v>
      </c>
      <c r="AL900" t="s">
        <v>70</v>
      </c>
      <c r="AM900" t="s">
        <v>70</v>
      </c>
      <c r="AN900" t="s">
        <v>71</v>
      </c>
      <c r="AO900">
        <v>209</v>
      </c>
      <c r="AP900" s="1">
        <v>2716.1331599999899</v>
      </c>
      <c r="AQ900">
        <v>1</v>
      </c>
      <c r="AR900">
        <v>3</v>
      </c>
      <c r="AS900">
        <v>3</v>
      </c>
      <c r="AT900">
        <v>1</v>
      </c>
      <c r="AU900">
        <v>2</v>
      </c>
      <c r="AV900">
        <v>0</v>
      </c>
      <c r="AW900">
        <v>0</v>
      </c>
      <c r="AX900">
        <v>3</v>
      </c>
      <c r="AY900">
        <v>0</v>
      </c>
      <c r="AZ900">
        <v>0</v>
      </c>
      <c r="BA900">
        <v>1</v>
      </c>
      <c r="BB900">
        <v>1</v>
      </c>
      <c r="BC900">
        <v>8</v>
      </c>
      <c r="BD900">
        <v>5</v>
      </c>
      <c r="BE900">
        <v>1</v>
      </c>
      <c r="BG900" t="s">
        <v>75</v>
      </c>
      <c r="BH900" t="s">
        <v>321</v>
      </c>
      <c r="BI900">
        <v>1.6877235241892199</v>
      </c>
      <c r="BJ900" s="1">
        <v>2716.1331595790998</v>
      </c>
    </row>
    <row r="901" spans="1:62" x14ac:dyDescent="0.3">
      <c r="A901" s="2">
        <v>1412</v>
      </c>
      <c r="B901">
        <v>5568010353</v>
      </c>
      <c r="C901" s="4">
        <v>879</v>
      </c>
      <c r="D901">
        <v>2.8</v>
      </c>
      <c r="E901">
        <v>4.8</v>
      </c>
      <c r="F901" t="s">
        <v>1093</v>
      </c>
      <c r="G901" t="s">
        <v>381</v>
      </c>
      <c r="H901" t="s">
        <v>381</v>
      </c>
      <c r="I901">
        <v>2</v>
      </c>
      <c r="J901">
        <v>20907</v>
      </c>
      <c r="K901" t="s">
        <v>66</v>
      </c>
      <c r="L901" t="s">
        <v>67</v>
      </c>
      <c r="M901" t="s">
        <v>68</v>
      </c>
      <c r="N901" t="s">
        <v>69</v>
      </c>
      <c r="O901" t="s">
        <v>70</v>
      </c>
      <c r="P901" t="s">
        <v>70</v>
      </c>
      <c r="Q901" t="s">
        <v>67</v>
      </c>
      <c r="R901" t="s">
        <v>71</v>
      </c>
      <c r="S901" t="s">
        <v>72</v>
      </c>
      <c r="T901" t="s">
        <v>73</v>
      </c>
      <c r="U901" t="s">
        <v>2084</v>
      </c>
      <c r="V901">
        <v>209</v>
      </c>
      <c r="W901" s="2">
        <v>1429</v>
      </c>
      <c r="X901" s="1">
        <v>5568010353</v>
      </c>
      <c r="Y901">
        <v>879</v>
      </c>
      <c r="Z901">
        <v>2.8</v>
      </c>
      <c r="AA901">
        <v>4.8</v>
      </c>
      <c r="AB901" t="s">
        <v>1093</v>
      </c>
      <c r="AC901" t="s">
        <v>381</v>
      </c>
      <c r="AD901" t="s">
        <v>381</v>
      </c>
      <c r="AE901">
        <v>2</v>
      </c>
      <c r="AF901">
        <v>2</v>
      </c>
      <c r="AG901" s="2">
        <v>20907</v>
      </c>
      <c r="AH901" t="s">
        <v>66</v>
      </c>
      <c r="AI901" t="s">
        <v>67</v>
      </c>
      <c r="AJ901" t="s">
        <v>68</v>
      </c>
      <c r="AK901" t="s">
        <v>69</v>
      </c>
      <c r="AL901" t="s">
        <v>70</v>
      </c>
      <c r="AM901" t="s">
        <v>70</v>
      </c>
      <c r="AN901" t="s">
        <v>71</v>
      </c>
      <c r="AO901">
        <v>209</v>
      </c>
      <c r="AP901" s="1">
        <v>2716.1269929999899</v>
      </c>
      <c r="AQ901">
        <v>1</v>
      </c>
      <c r="AR901">
        <v>3</v>
      </c>
      <c r="AS901">
        <v>3</v>
      </c>
      <c r="AT901">
        <v>1</v>
      </c>
      <c r="AU901">
        <v>2</v>
      </c>
      <c r="AV901">
        <v>0</v>
      </c>
      <c r="AW901">
        <v>0</v>
      </c>
      <c r="AX901">
        <v>3</v>
      </c>
      <c r="AY901">
        <v>0</v>
      </c>
      <c r="AZ901">
        <v>0</v>
      </c>
      <c r="BA901">
        <v>1</v>
      </c>
      <c r="BB901">
        <v>1</v>
      </c>
      <c r="BC901">
        <v>8</v>
      </c>
      <c r="BD901">
        <v>5</v>
      </c>
      <c r="BE901">
        <v>1</v>
      </c>
      <c r="BG901" t="s">
        <v>75</v>
      </c>
      <c r="BH901" t="s">
        <v>321</v>
      </c>
      <c r="BI901">
        <v>1.68771969222295</v>
      </c>
      <c r="BJ901" s="1">
        <v>2716.1269926148502</v>
      </c>
    </row>
    <row r="902" spans="1:62" x14ac:dyDescent="0.3">
      <c r="A902" s="2">
        <v>1532</v>
      </c>
      <c r="B902">
        <v>5650010353</v>
      </c>
      <c r="C902" s="4">
        <v>880</v>
      </c>
      <c r="D902">
        <v>0</v>
      </c>
      <c r="E902">
        <v>3.12</v>
      </c>
      <c r="F902" t="s">
        <v>2204</v>
      </c>
      <c r="G902" t="s">
        <v>2205</v>
      </c>
      <c r="H902" t="s">
        <v>2206</v>
      </c>
      <c r="I902">
        <v>3.12</v>
      </c>
      <c r="J902">
        <v>20907</v>
      </c>
      <c r="K902" t="s">
        <v>137</v>
      </c>
      <c r="L902" t="s">
        <v>119</v>
      </c>
      <c r="M902" t="s">
        <v>68</v>
      </c>
      <c r="N902" t="s">
        <v>120</v>
      </c>
      <c r="O902" t="s">
        <v>80</v>
      </c>
      <c r="P902" t="s">
        <v>80</v>
      </c>
      <c r="Q902" t="s">
        <v>311</v>
      </c>
      <c r="R902" t="s">
        <v>71</v>
      </c>
      <c r="S902" t="s">
        <v>72</v>
      </c>
      <c r="T902" t="s">
        <v>73</v>
      </c>
      <c r="U902" t="s">
        <v>2207</v>
      </c>
      <c r="V902">
        <v>209</v>
      </c>
      <c r="W902" s="2">
        <v>1549</v>
      </c>
      <c r="X902" s="1">
        <v>5650010353</v>
      </c>
      <c r="Y902">
        <v>880</v>
      </c>
      <c r="Z902">
        <v>0</v>
      </c>
      <c r="AA902">
        <v>3.12</v>
      </c>
      <c r="AB902" t="s">
        <v>2204</v>
      </c>
      <c r="AC902" t="s">
        <v>2205</v>
      </c>
      <c r="AD902" t="s">
        <v>2206</v>
      </c>
      <c r="AE902">
        <v>3.12</v>
      </c>
      <c r="AF902">
        <v>3.12</v>
      </c>
      <c r="AG902" s="2">
        <v>20907</v>
      </c>
      <c r="AH902" t="s">
        <v>137</v>
      </c>
      <c r="AI902" t="s">
        <v>119</v>
      </c>
      <c r="AJ902" t="s">
        <v>68</v>
      </c>
      <c r="AK902" t="s">
        <v>120</v>
      </c>
      <c r="AL902" t="s">
        <v>80</v>
      </c>
      <c r="AM902" t="s">
        <v>80</v>
      </c>
      <c r="AN902" t="s">
        <v>71</v>
      </c>
      <c r="AO902">
        <v>209</v>
      </c>
      <c r="AP902" s="1">
        <v>5350.5647779999899</v>
      </c>
      <c r="AQ902">
        <v>2</v>
      </c>
      <c r="AR902">
        <v>2</v>
      </c>
      <c r="AS902">
        <v>3</v>
      </c>
      <c r="AT902">
        <v>2</v>
      </c>
      <c r="AU902">
        <v>2</v>
      </c>
      <c r="AV902">
        <v>0</v>
      </c>
      <c r="AW902">
        <v>0</v>
      </c>
      <c r="AX902">
        <v>3</v>
      </c>
      <c r="AY902">
        <v>3</v>
      </c>
      <c r="AZ902">
        <v>0</v>
      </c>
      <c r="BA902">
        <v>1</v>
      </c>
      <c r="BB902">
        <v>1</v>
      </c>
      <c r="BC902">
        <v>9</v>
      </c>
      <c r="BD902">
        <v>8</v>
      </c>
      <c r="BE902">
        <v>2</v>
      </c>
      <c r="BG902" t="s">
        <v>75</v>
      </c>
      <c r="BH902" t="s">
        <v>185</v>
      </c>
      <c r="BI902">
        <v>3.3246801659635499</v>
      </c>
      <c r="BJ902" s="1">
        <v>5350.5647781420103</v>
      </c>
    </row>
    <row r="903" spans="1:62" x14ac:dyDescent="0.3">
      <c r="A903" s="2">
        <v>1533</v>
      </c>
      <c r="B903">
        <v>5650010353</v>
      </c>
      <c r="C903" s="4">
        <v>880</v>
      </c>
      <c r="D903">
        <v>3.12</v>
      </c>
      <c r="E903">
        <v>4.4000000000000004</v>
      </c>
      <c r="F903" t="s">
        <v>2204</v>
      </c>
      <c r="G903" t="s">
        <v>2205</v>
      </c>
      <c r="H903" t="s">
        <v>2206</v>
      </c>
      <c r="I903">
        <v>1.28</v>
      </c>
      <c r="J903">
        <v>20907</v>
      </c>
      <c r="K903" t="s">
        <v>137</v>
      </c>
      <c r="L903" t="s">
        <v>269</v>
      </c>
      <c r="M903" t="s">
        <v>68</v>
      </c>
      <c r="N903" t="s">
        <v>69</v>
      </c>
      <c r="O903" t="s">
        <v>80</v>
      </c>
      <c r="P903" t="s">
        <v>80</v>
      </c>
      <c r="Q903" t="s">
        <v>311</v>
      </c>
      <c r="R903" t="s">
        <v>71</v>
      </c>
      <c r="S903" t="s">
        <v>72</v>
      </c>
      <c r="T903" t="s">
        <v>73</v>
      </c>
      <c r="U903" t="s">
        <v>2207</v>
      </c>
      <c r="V903">
        <v>209</v>
      </c>
      <c r="W903" s="2">
        <v>1550</v>
      </c>
      <c r="X903" s="1">
        <v>5650010353</v>
      </c>
      <c r="Y903">
        <v>880</v>
      </c>
      <c r="Z903">
        <v>3.12</v>
      </c>
      <c r="AA903">
        <v>4.4000000000000004</v>
      </c>
      <c r="AB903" t="s">
        <v>2204</v>
      </c>
      <c r="AC903" t="s">
        <v>2205</v>
      </c>
      <c r="AD903" t="s">
        <v>2206</v>
      </c>
      <c r="AE903">
        <v>1.28</v>
      </c>
      <c r="AF903">
        <v>1.28</v>
      </c>
      <c r="AG903" s="2">
        <v>20907</v>
      </c>
      <c r="AH903" t="s">
        <v>137</v>
      </c>
      <c r="AI903" t="s">
        <v>269</v>
      </c>
      <c r="AJ903" t="s">
        <v>68</v>
      </c>
      <c r="AK903" t="s">
        <v>69</v>
      </c>
      <c r="AL903" t="s">
        <v>80</v>
      </c>
      <c r="AM903" t="s">
        <v>80</v>
      </c>
      <c r="AN903" t="s">
        <v>71</v>
      </c>
      <c r="AO903">
        <v>209</v>
      </c>
      <c r="AP903" s="1">
        <v>2196.7950569999898</v>
      </c>
      <c r="AQ903">
        <v>2</v>
      </c>
      <c r="AR903">
        <v>2</v>
      </c>
      <c r="AS903">
        <v>3</v>
      </c>
      <c r="AT903">
        <v>2</v>
      </c>
      <c r="AU903">
        <v>2</v>
      </c>
      <c r="AV903">
        <v>0</v>
      </c>
      <c r="AW903">
        <v>0</v>
      </c>
      <c r="AX903">
        <v>3</v>
      </c>
      <c r="AY903">
        <v>3</v>
      </c>
      <c r="AZ903">
        <v>0</v>
      </c>
      <c r="BA903">
        <v>1</v>
      </c>
      <c r="BB903">
        <v>1</v>
      </c>
      <c r="BC903">
        <v>9</v>
      </c>
      <c r="BD903">
        <v>8</v>
      </c>
      <c r="BE903">
        <v>2</v>
      </c>
      <c r="BG903" t="s">
        <v>75</v>
      </c>
      <c r="BH903" t="s">
        <v>185</v>
      </c>
      <c r="BI903">
        <v>1.3650224333165499</v>
      </c>
      <c r="BJ903" s="1">
        <v>2196.7950565135002</v>
      </c>
    </row>
    <row r="904" spans="1:62" x14ac:dyDescent="0.3">
      <c r="A904" s="2">
        <v>1534</v>
      </c>
      <c r="B904">
        <v>5650010353</v>
      </c>
      <c r="C904" s="4">
        <v>880</v>
      </c>
      <c r="D904">
        <v>4.4000000000000004</v>
      </c>
      <c r="E904">
        <v>4.9000000000000004</v>
      </c>
      <c r="F904" t="s">
        <v>2204</v>
      </c>
      <c r="G904" t="s">
        <v>2205</v>
      </c>
      <c r="H904" t="s">
        <v>2206</v>
      </c>
      <c r="I904">
        <v>0.5</v>
      </c>
      <c r="J904">
        <v>20907</v>
      </c>
      <c r="K904" t="s">
        <v>137</v>
      </c>
      <c r="L904" t="s">
        <v>119</v>
      </c>
      <c r="M904" t="s">
        <v>68</v>
      </c>
      <c r="N904" t="s">
        <v>120</v>
      </c>
      <c r="O904" t="s">
        <v>80</v>
      </c>
      <c r="P904" t="s">
        <v>80</v>
      </c>
      <c r="Q904" t="s">
        <v>311</v>
      </c>
      <c r="R904" t="s">
        <v>71</v>
      </c>
      <c r="S904" t="s">
        <v>72</v>
      </c>
      <c r="T904" t="s">
        <v>73</v>
      </c>
      <c r="U904" t="s">
        <v>2207</v>
      </c>
      <c r="V904">
        <v>209</v>
      </c>
      <c r="W904" s="2">
        <v>1551</v>
      </c>
      <c r="X904" s="1">
        <v>5650010353</v>
      </c>
      <c r="Y904">
        <v>880</v>
      </c>
      <c r="Z904">
        <v>4.4000000000000004</v>
      </c>
      <c r="AA904">
        <v>4.9000000000000004</v>
      </c>
      <c r="AB904" t="s">
        <v>2204</v>
      </c>
      <c r="AC904" t="s">
        <v>2205</v>
      </c>
      <c r="AD904" t="s">
        <v>2206</v>
      </c>
      <c r="AE904">
        <v>0.5</v>
      </c>
      <c r="AF904">
        <v>0.5</v>
      </c>
      <c r="AG904" s="2">
        <v>20907</v>
      </c>
      <c r="AH904" t="s">
        <v>137</v>
      </c>
      <c r="AI904" t="s">
        <v>119</v>
      </c>
      <c r="AJ904" t="s">
        <v>68</v>
      </c>
      <c r="AK904" t="s">
        <v>120</v>
      </c>
      <c r="AL904" t="s">
        <v>80</v>
      </c>
      <c r="AM904" t="s">
        <v>80</v>
      </c>
      <c r="AN904" t="s">
        <v>71</v>
      </c>
      <c r="AO904">
        <v>209</v>
      </c>
      <c r="AP904">
        <v>857.65571609999904</v>
      </c>
      <c r="AQ904">
        <v>2</v>
      </c>
      <c r="AR904">
        <v>2</v>
      </c>
      <c r="AS904">
        <v>3</v>
      </c>
      <c r="AT904">
        <v>2</v>
      </c>
      <c r="AU904">
        <v>2</v>
      </c>
      <c r="AV904">
        <v>0</v>
      </c>
      <c r="AW904">
        <v>0</v>
      </c>
      <c r="AX904">
        <v>3</v>
      </c>
      <c r="AY904">
        <v>3</v>
      </c>
      <c r="AZ904">
        <v>0</v>
      </c>
      <c r="BA904">
        <v>1</v>
      </c>
      <c r="BB904">
        <v>1</v>
      </c>
      <c r="BC904">
        <v>9</v>
      </c>
      <c r="BD904">
        <v>8</v>
      </c>
      <c r="BE904">
        <v>2</v>
      </c>
      <c r="BG904" t="s">
        <v>75</v>
      </c>
      <c r="BH904" t="s">
        <v>185</v>
      </c>
      <c r="BI904">
        <v>0.53292148898419101</v>
      </c>
      <c r="BJ904">
        <v>857.65571607920594</v>
      </c>
    </row>
    <row r="905" spans="1:62" x14ac:dyDescent="0.3">
      <c r="A905" s="2">
        <v>1535</v>
      </c>
      <c r="B905">
        <v>5650010353</v>
      </c>
      <c r="C905" s="4">
        <v>880</v>
      </c>
      <c r="D905">
        <v>4.9000000000000004</v>
      </c>
      <c r="E905">
        <v>5.0199999999999996</v>
      </c>
      <c r="F905" t="s">
        <v>2204</v>
      </c>
      <c r="G905" t="s">
        <v>2205</v>
      </c>
      <c r="H905" t="s">
        <v>2206</v>
      </c>
      <c r="I905">
        <v>0.12</v>
      </c>
      <c r="J905">
        <v>20907</v>
      </c>
      <c r="K905" t="s">
        <v>137</v>
      </c>
      <c r="L905" t="s">
        <v>119</v>
      </c>
      <c r="M905" t="s">
        <v>68</v>
      </c>
      <c r="N905" t="s">
        <v>120</v>
      </c>
      <c r="O905" t="s">
        <v>80</v>
      </c>
      <c r="P905" t="s">
        <v>80</v>
      </c>
      <c r="Q905" t="s">
        <v>311</v>
      </c>
      <c r="R905" t="s">
        <v>71</v>
      </c>
      <c r="S905" t="s">
        <v>72</v>
      </c>
      <c r="T905" t="s">
        <v>73</v>
      </c>
      <c r="U905" t="s">
        <v>2207</v>
      </c>
      <c r="V905">
        <v>209</v>
      </c>
      <c r="W905" s="2">
        <v>1552</v>
      </c>
      <c r="X905" s="1">
        <v>5650010353</v>
      </c>
      <c r="Y905">
        <v>880</v>
      </c>
      <c r="Z905">
        <v>4.9000000000000004</v>
      </c>
      <c r="AA905">
        <v>5.0199999999999996</v>
      </c>
      <c r="AB905" t="s">
        <v>2204</v>
      </c>
      <c r="AC905" t="s">
        <v>2205</v>
      </c>
      <c r="AD905" t="s">
        <v>2206</v>
      </c>
      <c r="AE905">
        <v>0.12</v>
      </c>
      <c r="AF905">
        <v>0.12</v>
      </c>
      <c r="AG905" s="2">
        <v>20907</v>
      </c>
      <c r="AH905" t="s">
        <v>137</v>
      </c>
      <c r="AI905" t="s">
        <v>119</v>
      </c>
      <c r="AJ905" t="s">
        <v>68</v>
      </c>
      <c r="AK905" t="s">
        <v>120</v>
      </c>
      <c r="AL905" t="s">
        <v>80</v>
      </c>
      <c r="AM905" t="s">
        <v>80</v>
      </c>
      <c r="AN905" t="s">
        <v>71</v>
      </c>
      <c r="AO905">
        <v>209</v>
      </c>
      <c r="AP905">
        <v>205.83737880000001</v>
      </c>
      <c r="AQ905">
        <v>2</v>
      </c>
      <c r="AR905">
        <v>2</v>
      </c>
      <c r="AS905">
        <v>3</v>
      </c>
      <c r="AT905">
        <v>2</v>
      </c>
      <c r="AU905">
        <v>2</v>
      </c>
      <c r="AV905">
        <v>0</v>
      </c>
      <c r="AW905">
        <v>0</v>
      </c>
      <c r="AX905">
        <v>3</v>
      </c>
      <c r="AY905">
        <v>3</v>
      </c>
      <c r="AZ905">
        <v>0</v>
      </c>
      <c r="BA905">
        <v>1</v>
      </c>
      <c r="BB905">
        <v>1</v>
      </c>
      <c r="BC905">
        <v>9</v>
      </c>
      <c r="BD905">
        <v>8</v>
      </c>
      <c r="BE905">
        <v>2</v>
      </c>
      <c r="BG905" t="s">
        <v>75</v>
      </c>
      <c r="BH905" t="s">
        <v>185</v>
      </c>
      <c r="BI905">
        <v>0.127901161651923</v>
      </c>
      <c r="BJ905">
        <v>205.83737877230899</v>
      </c>
    </row>
    <row r="906" spans="1:62" x14ac:dyDescent="0.3">
      <c r="A906" s="2">
        <v>1536</v>
      </c>
      <c r="B906">
        <v>5650010353</v>
      </c>
      <c r="C906" s="4">
        <v>880</v>
      </c>
      <c r="D906">
        <v>5.0199999999999996</v>
      </c>
      <c r="E906">
        <v>5.89</v>
      </c>
      <c r="F906" t="s">
        <v>2204</v>
      </c>
      <c r="G906" t="s">
        <v>2205</v>
      </c>
      <c r="H906" t="s">
        <v>2206</v>
      </c>
      <c r="I906">
        <v>0.87</v>
      </c>
      <c r="J906">
        <v>20907</v>
      </c>
      <c r="K906" t="s">
        <v>137</v>
      </c>
      <c r="L906" t="s">
        <v>67</v>
      </c>
      <c r="M906" t="s">
        <v>68</v>
      </c>
      <c r="N906" t="s">
        <v>69</v>
      </c>
      <c r="O906" t="s">
        <v>70</v>
      </c>
      <c r="P906" t="s">
        <v>70</v>
      </c>
      <c r="Q906" t="s">
        <v>67</v>
      </c>
      <c r="R906" t="s">
        <v>71</v>
      </c>
      <c r="S906" t="s">
        <v>72</v>
      </c>
      <c r="T906" t="s">
        <v>73</v>
      </c>
      <c r="U906" t="s">
        <v>2207</v>
      </c>
      <c r="V906">
        <v>209</v>
      </c>
      <c r="W906" s="2">
        <v>1553</v>
      </c>
      <c r="X906" s="1">
        <v>5650010353</v>
      </c>
      <c r="Y906">
        <v>880</v>
      </c>
      <c r="Z906">
        <v>5.0199999999999996</v>
      </c>
      <c r="AA906">
        <v>5.89</v>
      </c>
      <c r="AB906" t="s">
        <v>2204</v>
      </c>
      <c r="AC906" t="s">
        <v>2205</v>
      </c>
      <c r="AD906" t="s">
        <v>2206</v>
      </c>
      <c r="AE906">
        <v>0.87</v>
      </c>
      <c r="AF906">
        <v>0.87</v>
      </c>
      <c r="AG906" s="2">
        <v>20907</v>
      </c>
      <c r="AH906" t="s">
        <v>137</v>
      </c>
      <c r="AI906" t="s">
        <v>67</v>
      </c>
      <c r="AJ906" t="s">
        <v>68</v>
      </c>
      <c r="AK906" t="s">
        <v>69</v>
      </c>
      <c r="AL906" t="s">
        <v>70</v>
      </c>
      <c r="AM906" t="s">
        <v>70</v>
      </c>
      <c r="AN906" t="s">
        <v>71</v>
      </c>
      <c r="AO906">
        <v>209</v>
      </c>
      <c r="AP906" s="1">
        <v>1492.3178499999899</v>
      </c>
      <c r="AQ906">
        <v>2</v>
      </c>
      <c r="AR906">
        <v>2</v>
      </c>
      <c r="AS906">
        <v>3</v>
      </c>
      <c r="AT906">
        <v>2</v>
      </c>
      <c r="AU906">
        <v>2</v>
      </c>
      <c r="AV906">
        <v>0</v>
      </c>
      <c r="AW906">
        <v>0</v>
      </c>
      <c r="AX906">
        <v>3</v>
      </c>
      <c r="AY906">
        <v>3</v>
      </c>
      <c r="AZ906">
        <v>0</v>
      </c>
      <c r="BA906">
        <v>1</v>
      </c>
      <c r="BB906">
        <v>1</v>
      </c>
      <c r="BC906">
        <v>9</v>
      </c>
      <c r="BD906">
        <v>8</v>
      </c>
      <c r="BE906">
        <v>2</v>
      </c>
      <c r="BG906" t="s">
        <v>75</v>
      </c>
      <c r="BH906" t="s">
        <v>101</v>
      </c>
      <c r="BI906">
        <v>0.92728146737386796</v>
      </c>
      <c r="BJ906" s="1">
        <v>1492.31785046503</v>
      </c>
    </row>
    <row r="907" spans="1:62" x14ac:dyDescent="0.3">
      <c r="A907" s="2">
        <v>1537</v>
      </c>
      <c r="B907">
        <v>5650010353</v>
      </c>
      <c r="C907" s="4">
        <v>880</v>
      </c>
      <c r="D907">
        <v>5.89</v>
      </c>
      <c r="E907">
        <v>5.95</v>
      </c>
      <c r="F907" t="s">
        <v>2204</v>
      </c>
      <c r="G907" t="s">
        <v>2205</v>
      </c>
      <c r="H907" t="s">
        <v>2206</v>
      </c>
      <c r="I907">
        <v>0.06</v>
      </c>
      <c r="J907">
        <v>20907</v>
      </c>
      <c r="K907" t="s">
        <v>137</v>
      </c>
      <c r="L907" t="s">
        <v>269</v>
      </c>
      <c r="M907" t="s">
        <v>68</v>
      </c>
      <c r="N907" t="s">
        <v>69</v>
      </c>
      <c r="O907" t="s">
        <v>70</v>
      </c>
      <c r="P907" t="s">
        <v>70</v>
      </c>
      <c r="Q907" t="s">
        <v>67</v>
      </c>
      <c r="R907" t="s">
        <v>71</v>
      </c>
      <c r="S907" t="s">
        <v>72</v>
      </c>
      <c r="T907" t="s">
        <v>73</v>
      </c>
      <c r="U907" t="s">
        <v>2207</v>
      </c>
      <c r="V907">
        <v>209</v>
      </c>
      <c r="W907" s="2">
        <v>1554</v>
      </c>
      <c r="X907" s="1">
        <v>5650010353</v>
      </c>
      <c r="Y907">
        <v>880</v>
      </c>
      <c r="Z907">
        <v>5.89</v>
      </c>
      <c r="AA907">
        <v>5.95</v>
      </c>
      <c r="AB907" t="s">
        <v>2204</v>
      </c>
      <c r="AC907" t="s">
        <v>2205</v>
      </c>
      <c r="AD907" t="s">
        <v>2206</v>
      </c>
      <c r="AE907">
        <v>0.06</v>
      </c>
      <c r="AF907">
        <v>0.06</v>
      </c>
      <c r="AG907" s="2">
        <v>20907</v>
      </c>
      <c r="AH907" t="s">
        <v>137</v>
      </c>
      <c r="AI907" t="s">
        <v>269</v>
      </c>
      <c r="AJ907" t="s">
        <v>68</v>
      </c>
      <c r="AK907" t="s">
        <v>69</v>
      </c>
      <c r="AL907" t="s">
        <v>70</v>
      </c>
      <c r="AM907" t="s">
        <v>70</v>
      </c>
      <c r="AN907" t="s">
        <v>71</v>
      </c>
      <c r="AO907">
        <v>209</v>
      </c>
      <c r="AP907">
        <v>102.91982470000001</v>
      </c>
      <c r="AQ907">
        <v>2</v>
      </c>
      <c r="AR907">
        <v>2</v>
      </c>
      <c r="AS907">
        <v>3</v>
      </c>
      <c r="AT907">
        <v>2</v>
      </c>
      <c r="AU907">
        <v>2</v>
      </c>
      <c r="AV907">
        <v>0</v>
      </c>
      <c r="AW907">
        <v>0</v>
      </c>
      <c r="AX907">
        <v>3</v>
      </c>
      <c r="AY907">
        <v>3</v>
      </c>
      <c r="AZ907">
        <v>0</v>
      </c>
      <c r="BA907">
        <v>1</v>
      </c>
      <c r="BB907">
        <v>1</v>
      </c>
      <c r="BC907">
        <v>9</v>
      </c>
      <c r="BD907">
        <v>8</v>
      </c>
      <c r="BE907">
        <v>2</v>
      </c>
      <c r="BG907" t="s">
        <v>75</v>
      </c>
      <c r="BH907" t="s">
        <v>101</v>
      </c>
      <c r="BI907">
        <v>6.3951286273606994E-2</v>
      </c>
      <c r="BJ907">
        <v>102.919824696361</v>
      </c>
    </row>
    <row r="908" spans="1:62" x14ac:dyDescent="0.3">
      <c r="A908" s="2">
        <v>1538</v>
      </c>
      <c r="B908">
        <v>5650010353</v>
      </c>
      <c r="C908" s="4">
        <v>880</v>
      </c>
      <c r="D908">
        <v>5.95</v>
      </c>
      <c r="E908">
        <v>6.04</v>
      </c>
      <c r="F908" t="s">
        <v>2204</v>
      </c>
      <c r="G908" t="s">
        <v>2205</v>
      </c>
      <c r="H908" t="s">
        <v>2206</v>
      </c>
      <c r="I908">
        <v>0.09</v>
      </c>
      <c r="J908">
        <v>20907</v>
      </c>
      <c r="K908" t="s">
        <v>137</v>
      </c>
      <c r="L908" t="s">
        <v>67</v>
      </c>
      <c r="M908" t="s">
        <v>68</v>
      </c>
      <c r="N908" t="s">
        <v>69</v>
      </c>
      <c r="O908" t="s">
        <v>70</v>
      </c>
      <c r="P908" t="s">
        <v>70</v>
      </c>
      <c r="Q908" t="s">
        <v>67</v>
      </c>
      <c r="R908" t="s">
        <v>71</v>
      </c>
      <c r="S908" t="s">
        <v>72</v>
      </c>
      <c r="T908" t="s">
        <v>73</v>
      </c>
      <c r="U908" t="s">
        <v>2207</v>
      </c>
      <c r="V908">
        <v>209</v>
      </c>
      <c r="W908" s="2">
        <v>1555</v>
      </c>
      <c r="X908" s="1">
        <v>5650010353</v>
      </c>
      <c r="Y908">
        <v>880</v>
      </c>
      <c r="Z908">
        <v>5.95</v>
      </c>
      <c r="AA908">
        <v>6.04</v>
      </c>
      <c r="AB908" t="s">
        <v>2204</v>
      </c>
      <c r="AC908" t="s">
        <v>2205</v>
      </c>
      <c r="AD908" t="s">
        <v>2206</v>
      </c>
      <c r="AE908">
        <v>0.09</v>
      </c>
      <c r="AF908">
        <v>0.09</v>
      </c>
      <c r="AG908" s="2">
        <v>20907</v>
      </c>
      <c r="AH908" t="s">
        <v>137</v>
      </c>
      <c r="AI908" t="s">
        <v>67</v>
      </c>
      <c r="AJ908" t="s">
        <v>68</v>
      </c>
      <c r="AK908" t="s">
        <v>69</v>
      </c>
      <c r="AL908" t="s">
        <v>70</v>
      </c>
      <c r="AM908" t="s">
        <v>70</v>
      </c>
      <c r="AN908" t="s">
        <v>71</v>
      </c>
      <c r="AO908">
        <v>209</v>
      </c>
      <c r="AP908">
        <v>154.37587740000001</v>
      </c>
      <c r="AQ908">
        <v>2</v>
      </c>
      <c r="AR908">
        <v>2</v>
      </c>
      <c r="AS908">
        <v>3</v>
      </c>
      <c r="AT908">
        <v>2</v>
      </c>
      <c r="AU908">
        <v>2</v>
      </c>
      <c r="AV908">
        <v>0</v>
      </c>
      <c r="AW908">
        <v>0</v>
      </c>
      <c r="AX908">
        <v>3</v>
      </c>
      <c r="AY908">
        <v>3</v>
      </c>
      <c r="AZ908">
        <v>0</v>
      </c>
      <c r="BA908">
        <v>1</v>
      </c>
      <c r="BB908">
        <v>1</v>
      </c>
      <c r="BC908">
        <v>9</v>
      </c>
      <c r="BD908">
        <v>8</v>
      </c>
      <c r="BE908">
        <v>2</v>
      </c>
      <c r="BG908" t="s">
        <v>75</v>
      </c>
      <c r="BH908" t="s">
        <v>101</v>
      </c>
      <c r="BI908">
        <v>9.5924531157895995E-2</v>
      </c>
      <c r="BJ908">
        <v>154.37587742352801</v>
      </c>
    </row>
    <row r="909" spans="1:62" x14ac:dyDescent="0.3">
      <c r="A909" s="2">
        <v>1539</v>
      </c>
      <c r="B909">
        <v>5650010353</v>
      </c>
      <c r="C909" s="4">
        <v>880</v>
      </c>
      <c r="D909">
        <v>6.04</v>
      </c>
      <c r="E909">
        <v>6.16</v>
      </c>
      <c r="F909" t="s">
        <v>2204</v>
      </c>
      <c r="G909" t="s">
        <v>2205</v>
      </c>
      <c r="H909" t="s">
        <v>2206</v>
      </c>
      <c r="I909">
        <v>0.12</v>
      </c>
      <c r="J909">
        <v>20907</v>
      </c>
      <c r="K909" t="s">
        <v>137</v>
      </c>
      <c r="L909" t="s">
        <v>269</v>
      </c>
      <c r="M909" t="s">
        <v>68</v>
      </c>
      <c r="N909" t="s">
        <v>69</v>
      </c>
      <c r="O909" t="s">
        <v>70</v>
      </c>
      <c r="P909" t="s">
        <v>70</v>
      </c>
      <c r="Q909" t="s">
        <v>67</v>
      </c>
      <c r="R909" t="s">
        <v>71</v>
      </c>
      <c r="S909" t="s">
        <v>72</v>
      </c>
      <c r="T909" t="s">
        <v>73</v>
      </c>
      <c r="U909" t="s">
        <v>2207</v>
      </c>
      <c r="V909">
        <v>209</v>
      </c>
      <c r="W909" s="2">
        <v>1556</v>
      </c>
      <c r="X909" s="1">
        <v>5650010353</v>
      </c>
      <c r="Y909">
        <v>880</v>
      </c>
      <c r="Z909">
        <v>6.04</v>
      </c>
      <c r="AA909">
        <v>6.16</v>
      </c>
      <c r="AB909" t="s">
        <v>2204</v>
      </c>
      <c r="AC909" t="s">
        <v>2205</v>
      </c>
      <c r="AD909" t="s">
        <v>2206</v>
      </c>
      <c r="AE909">
        <v>0.12</v>
      </c>
      <c r="AF909">
        <v>0.12</v>
      </c>
      <c r="AG909" s="2">
        <v>20907</v>
      </c>
      <c r="AH909" t="s">
        <v>137</v>
      </c>
      <c r="AI909" t="s">
        <v>269</v>
      </c>
      <c r="AJ909" t="s">
        <v>68</v>
      </c>
      <c r="AK909" t="s">
        <v>69</v>
      </c>
      <c r="AL909" t="s">
        <v>70</v>
      </c>
      <c r="AM909" t="s">
        <v>70</v>
      </c>
      <c r="AN909" t="s">
        <v>71</v>
      </c>
      <c r="AO909">
        <v>209</v>
      </c>
      <c r="AP909">
        <v>205.8364838</v>
      </c>
      <c r="AQ909">
        <v>2</v>
      </c>
      <c r="AR909">
        <v>2</v>
      </c>
      <c r="AS909">
        <v>3</v>
      </c>
      <c r="AT909">
        <v>2</v>
      </c>
      <c r="AU909">
        <v>2</v>
      </c>
      <c r="AV909">
        <v>0</v>
      </c>
      <c r="AW909">
        <v>0</v>
      </c>
      <c r="AX909">
        <v>3</v>
      </c>
      <c r="AY909">
        <v>3</v>
      </c>
      <c r="AZ909">
        <v>0</v>
      </c>
      <c r="BA909">
        <v>1</v>
      </c>
      <c r="BB909">
        <v>1</v>
      </c>
      <c r="BC909">
        <v>9</v>
      </c>
      <c r="BD909">
        <v>8</v>
      </c>
      <c r="BE909">
        <v>2</v>
      </c>
      <c r="BG909" t="s">
        <v>75</v>
      </c>
      <c r="BH909" t="s">
        <v>101</v>
      </c>
      <c r="BI909">
        <v>0.127900605548806</v>
      </c>
      <c r="BJ909">
        <v>205.83648380930501</v>
      </c>
    </row>
    <row r="910" spans="1:62" x14ac:dyDescent="0.3">
      <c r="A910" s="2">
        <v>1540</v>
      </c>
      <c r="B910">
        <v>5650010353</v>
      </c>
      <c r="C910" s="4">
        <v>880</v>
      </c>
      <c r="D910">
        <v>6.16</v>
      </c>
      <c r="E910">
        <v>6.45</v>
      </c>
      <c r="F910" t="s">
        <v>2204</v>
      </c>
      <c r="G910" t="s">
        <v>2205</v>
      </c>
      <c r="H910" t="s">
        <v>2206</v>
      </c>
      <c r="I910">
        <v>0.28999999999999998</v>
      </c>
      <c r="J910">
        <v>20907</v>
      </c>
      <c r="K910" t="s">
        <v>137</v>
      </c>
      <c r="L910" t="s">
        <v>67</v>
      </c>
      <c r="M910" t="s">
        <v>68</v>
      </c>
      <c r="N910" t="s">
        <v>69</v>
      </c>
      <c r="O910" t="s">
        <v>70</v>
      </c>
      <c r="P910" t="s">
        <v>70</v>
      </c>
      <c r="Q910" t="s">
        <v>67</v>
      </c>
      <c r="R910" t="s">
        <v>71</v>
      </c>
      <c r="S910" t="s">
        <v>72</v>
      </c>
      <c r="T910" t="s">
        <v>73</v>
      </c>
      <c r="U910" t="s">
        <v>2207</v>
      </c>
      <c r="V910">
        <v>209</v>
      </c>
      <c r="W910" s="2">
        <v>1557</v>
      </c>
      <c r="X910" s="1">
        <v>5650010353</v>
      </c>
      <c r="Y910">
        <v>880</v>
      </c>
      <c r="Z910">
        <v>6.16</v>
      </c>
      <c r="AA910">
        <v>6.45</v>
      </c>
      <c r="AB910" t="s">
        <v>2204</v>
      </c>
      <c r="AC910" t="s">
        <v>2205</v>
      </c>
      <c r="AD910" t="s">
        <v>2206</v>
      </c>
      <c r="AE910">
        <v>0.28999999999999998</v>
      </c>
      <c r="AF910">
        <v>0.28999999999999998</v>
      </c>
      <c r="AG910" s="2">
        <v>20907</v>
      </c>
      <c r="AH910" t="s">
        <v>137</v>
      </c>
      <c r="AI910" t="s">
        <v>67</v>
      </c>
      <c r="AJ910" t="s">
        <v>68</v>
      </c>
      <c r="AK910" t="s">
        <v>69</v>
      </c>
      <c r="AL910" t="s">
        <v>70</v>
      </c>
      <c r="AM910" t="s">
        <v>70</v>
      </c>
      <c r="AN910" t="s">
        <v>71</v>
      </c>
      <c r="AO910">
        <v>209</v>
      </c>
      <c r="AP910">
        <v>497.71681009999901</v>
      </c>
      <c r="AQ910">
        <v>2</v>
      </c>
      <c r="AR910">
        <v>2</v>
      </c>
      <c r="AS910">
        <v>3</v>
      </c>
      <c r="AT910">
        <v>2</v>
      </c>
      <c r="AU910">
        <v>2</v>
      </c>
      <c r="AV910">
        <v>0</v>
      </c>
      <c r="AW910">
        <v>0</v>
      </c>
      <c r="AX910">
        <v>3</v>
      </c>
      <c r="AY910">
        <v>3</v>
      </c>
      <c r="AZ910">
        <v>0</v>
      </c>
      <c r="BA910">
        <v>1</v>
      </c>
      <c r="BB910">
        <v>1</v>
      </c>
      <c r="BC910">
        <v>9</v>
      </c>
      <c r="BD910">
        <v>8</v>
      </c>
      <c r="BE910">
        <v>2</v>
      </c>
      <c r="BG910" t="s">
        <v>75</v>
      </c>
      <c r="BH910" t="s">
        <v>101</v>
      </c>
      <c r="BI910">
        <v>0.30926626912597499</v>
      </c>
      <c r="BJ910">
        <v>497.71681005389303</v>
      </c>
    </row>
    <row r="911" spans="1:62" x14ac:dyDescent="0.3">
      <c r="A911" s="2">
        <v>1541</v>
      </c>
      <c r="B911">
        <v>5650010353</v>
      </c>
      <c r="C911" s="4">
        <v>880</v>
      </c>
      <c r="D911">
        <v>6.45</v>
      </c>
      <c r="E911">
        <v>6.5</v>
      </c>
      <c r="F911" t="s">
        <v>2204</v>
      </c>
      <c r="G911" t="s">
        <v>2205</v>
      </c>
      <c r="H911" t="s">
        <v>2206</v>
      </c>
      <c r="I911">
        <v>0.05</v>
      </c>
      <c r="J911">
        <v>20907</v>
      </c>
      <c r="K911" t="s">
        <v>137</v>
      </c>
      <c r="L911" t="s">
        <v>269</v>
      </c>
      <c r="M911" t="s">
        <v>68</v>
      </c>
      <c r="N911" t="s">
        <v>69</v>
      </c>
      <c r="O911" t="s">
        <v>70</v>
      </c>
      <c r="P911" t="s">
        <v>70</v>
      </c>
      <c r="Q911" t="s">
        <v>67</v>
      </c>
      <c r="R911" t="s">
        <v>71</v>
      </c>
      <c r="S911" t="s">
        <v>72</v>
      </c>
      <c r="T911" t="s">
        <v>73</v>
      </c>
      <c r="U911" t="s">
        <v>2207</v>
      </c>
      <c r="V911">
        <v>209</v>
      </c>
      <c r="W911" s="2">
        <v>1558</v>
      </c>
      <c r="X911" s="1">
        <v>5650010353</v>
      </c>
      <c r="Y911">
        <v>880</v>
      </c>
      <c r="Z911">
        <v>6.45</v>
      </c>
      <c r="AA911">
        <v>6.5</v>
      </c>
      <c r="AB911" t="s">
        <v>2204</v>
      </c>
      <c r="AC911" t="s">
        <v>2205</v>
      </c>
      <c r="AD911" t="s">
        <v>2206</v>
      </c>
      <c r="AE911">
        <v>0.05</v>
      </c>
      <c r="AF911">
        <v>0.05</v>
      </c>
      <c r="AG911" s="2">
        <v>20907</v>
      </c>
      <c r="AH911" t="s">
        <v>137</v>
      </c>
      <c r="AI911" t="s">
        <v>269</v>
      </c>
      <c r="AJ911" t="s">
        <v>68</v>
      </c>
      <c r="AK911" t="s">
        <v>69</v>
      </c>
      <c r="AL911" t="s">
        <v>70</v>
      </c>
      <c r="AM911" t="s">
        <v>70</v>
      </c>
      <c r="AN911" t="s">
        <v>71</v>
      </c>
      <c r="AO911">
        <v>209</v>
      </c>
      <c r="AP911">
        <v>85.490463879999893</v>
      </c>
      <c r="AQ911">
        <v>2</v>
      </c>
      <c r="AR911">
        <v>2</v>
      </c>
      <c r="AS911">
        <v>3</v>
      </c>
      <c r="AT911">
        <v>2</v>
      </c>
      <c r="AU911">
        <v>2</v>
      </c>
      <c r="AV911">
        <v>0</v>
      </c>
      <c r="AW911">
        <v>0</v>
      </c>
      <c r="AX911">
        <v>3</v>
      </c>
      <c r="AY911">
        <v>3</v>
      </c>
      <c r="AZ911">
        <v>0</v>
      </c>
      <c r="BA911">
        <v>1</v>
      </c>
      <c r="BB911">
        <v>1</v>
      </c>
      <c r="BC911">
        <v>9</v>
      </c>
      <c r="BD911">
        <v>8</v>
      </c>
      <c r="BE911">
        <v>2</v>
      </c>
      <c r="BG911" t="s">
        <v>75</v>
      </c>
      <c r="BH911" t="s">
        <v>101</v>
      </c>
      <c r="BI911">
        <v>5.3121205221859001E-2</v>
      </c>
      <c r="BJ911">
        <v>85.490463877494705</v>
      </c>
    </row>
    <row r="912" spans="1:62" x14ac:dyDescent="0.3">
      <c r="A912" s="2">
        <v>1542</v>
      </c>
      <c r="B912">
        <v>5650010353</v>
      </c>
      <c r="C912" s="4">
        <v>880</v>
      </c>
      <c r="D912">
        <v>6.5</v>
      </c>
      <c r="E912">
        <v>10.3</v>
      </c>
      <c r="F912" t="s">
        <v>2204</v>
      </c>
      <c r="G912" t="s">
        <v>2205</v>
      </c>
      <c r="H912" t="s">
        <v>2206</v>
      </c>
      <c r="I912">
        <v>3.8</v>
      </c>
      <c r="J912">
        <v>20907</v>
      </c>
      <c r="K912" t="s">
        <v>137</v>
      </c>
      <c r="L912" t="s">
        <v>67</v>
      </c>
      <c r="M912" t="s">
        <v>68</v>
      </c>
      <c r="N912" t="s">
        <v>69</v>
      </c>
      <c r="O912" t="s">
        <v>70</v>
      </c>
      <c r="P912" t="s">
        <v>70</v>
      </c>
      <c r="Q912" t="s">
        <v>67</v>
      </c>
      <c r="R912" t="s">
        <v>71</v>
      </c>
      <c r="S912" t="s">
        <v>72</v>
      </c>
      <c r="T912" t="s">
        <v>73</v>
      </c>
      <c r="U912" t="s">
        <v>2207</v>
      </c>
      <c r="V912">
        <v>209</v>
      </c>
      <c r="W912" s="2">
        <v>1559</v>
      </c>
      <c r="X912" s="1">
        <v>5650010353</v>
      </c>
      <c r="Y912">
        <v>880</v>
      </c>
      <c r="Z912">
        <v>6.5</v>
      </c>
      <c r="AA912">
        <v>10.3</v>
      </c>
      <c r="AB912" t="s">
        <v>2204</v>
      </c>
      <c r="AC912" t="s">
        <v>2205</v>
      </c>
      <c r="AD912" t="s">
        <v>2206</v>
      </c>
      <c r="AE912">
        <v>3.8</v>
      </c>
      <c r="AF912">
        <v>3.8</v>
      </c>
      <c r="AG912" s="2">
        <v>20907</v>
      </c>
      <c r="AH912" t="s">
        <v>137</v>
      </c>
      <c r="AI912" t="s">
        <v>67</v>
      </c>
      <c r="AJ912" t="s">
        <v>68</v>
      </c>
      <c r="AK912" t="s">
        <v>69</v>
      </c>
      <c r="AL912" t="s">
        <v>70</v>
      </c>
      <c r="AM912" t="s">
        <v>70</v>
      </c>
      <c r="AN912" t="s">
        <v>71</v>
      </c>
      <c r="AO912">
        <v>209</v>
      </c>
      <c r="AP912" s="1">
        <v>6518.1734500000002</v>
      </c>
      <c r="AQ912">
        <v>2</v>
      </c>
      <c r="AR912">
        <v>2</v>
      </c>
      <c r="AS912">
        <v>3</v>
      </c>
      <c r="AT912">
        <v>2</v>
      </c>
      <c r="AU912">
        <v>2</v>
      </c>
      <c r="AV912">
        <v>0</v>
      </c>
      <c r="AW912">
        <v>0</v>
      </c>
      <c r="AX912">
        <v>3</v>
      </c>
      <c r="AY912">
        <v>3</v>
      </c>
      <c r="AZ912">
        <v>0</v>
      </c>
      <c r="BA912">
        <v>1</v>
      </c>
      <c r="BB912">
        <v>1</v>
      </c>
      <c r="BC912">
        <v>9</v>
      </c>
      <c r="BD912">
        <v>8</v>
      </c>
      <c r="BE912">
        <v>2</v>
      </c>
      <c r="BG912" t="s">
        <v>75</v>
      </c>
      <c r="BH912" t="s">
        <v>101</v>
      </c>
      <c r="BI912">
        <v>4.0501971073822602</v>
      </c>
      <c r="BJ912" s="1">
        <v>6518.17344992991</v>
      </c>
    </row>
    <row r="913" spans="1:62" x14ac:dyDescent="0.3">
      <c r="A913" s="2">
        <v>1543</v>
      </c>
      <c r="B913">
        <v>5650010353</v>
      </c>
      <c r="C913" s="4">
        <v>880</v>
      </c>
      <c r="D913">
        <v>10.3</v>
      </c>
      <c r="E913">
        <v>10.8</v>
      </c>
      <c r="F913" t="s">
        <v>2204</v>
      </c>
      <c r="G913" t="s">
        <v>2205</v>
      </c>
      <c r="H913" t="s">
        <v>2206</v>
      </c>
      <c r="I913">
        <v>0.5</v>
      </c>
      <c r="J913">
        <v>20907</v>
      </c>
      <c r="K913" t="s">
        <v>137</v>
      </c>
      <c r="L913" t="s">
        <v>269</v>
      </c>
      <c r="M913" t="s">
        <v>68</v>
      </c>
      <c r="N913" t="s">
        <v>69</v>
      </c>
      <c r="O913" t="s">
        <v>70</v>
      </c>
      <c r="P913" t="s">
        <v>70</v>
      </c>
      <c r="Q913" t="s">
        <v>67</v>
      </c>
      <c r="R913" t="s">
        <v>71</v>
      </c>
      <c r="S913" t="s">
        <v>72</v>
      </c>
      <c r="T913" t="s">
        <v>73</v>
      </c>
      <c r="U913" t="s">
        <v>2207</v>
      </c>
      <c r="V913">
        <v>209</v>
      </c>
      <c r="W913" s="2">
        <v>1560</v>
      </c>
      <c r="X913" s="1">
        <v>5650010353</v>
      </c>
      <c r="Y913">
        <v>880</v>
      </c>
      <c r="Z913">
        <v>10.3</v>
      </c>
      <c r="AA913">
        <v>10.8</v>
      </c>
      <c r="AB913" t="s">
        <v>2204</v>
      </c>
      <c r="AC913" t="s">
        <v>2205</v>
      </c>
      <c r="AD913" t="s">
        <v>2206</v>
      </c>
      <c r="AE913">
        <v>0.5</v>
      </c>
      <c r="AF913">
        <v>0.5</v>
      </c>
      <c r="AG913" s="2">
        <v>20907</v>
      </c>
      <c r="AH913" t="s">
        <v>137</v>
      </c>
      <c r="AI913" t="s">
        <v>269</v>
      </c>
      <c r="AJ913" t="s">
        <v>68</v>
      </c>
      <c r="AK913" t="s">
        <v>69</v>
      </c>
      <c r="AL913" t="s">
        <v>70</v>
      </c>
      <c r="AM913" t="s">
        <v>70</v>
      </c>
      <c r="AN913" t="s">
        <v>71</v>
      </c>
      <c r="AO913">
        <v>209</v>
      </c>
      <c r="AP913">
        <v>857.65751560000001</v>
      </c>
      <c r="AQ913">
        <v>2</v>
      </c>
      <c r="AR913">
        <v>2</v>
      </c>
      <c r="AS913">
        <v>3</v>
      </c>
      <c r="AT913">
        <v>2</v>
      </c>
      <c r="AU913">
        <v>2</v>
      </c>
      <c r="AV913">
        <v>0</v>
      </c>
      <c r="AW913">
        <v>0</v>
      </c>
      <c r="AX913">
        <v>3</v>
      </c>
      <c r="AY913">
        <v>3</v>
      </c>
      <c r="AZ913">
        <v>0</v>
      </c>
      <c r="BA913">
        <v>1</v>
      </c>
      <c r="BB913">
        <v>1</v>
      </c>
      <c r="BC913">
        <v>9</v>
      </c>
      <c r="BD913">
        <v>8</v>
      </c>
      <c r="BE913">
        <v>2</v>
      </c>
      <c r="BG913" t="s">
        <v>75</v>
      </c>
      <c r="BH913" t="s">
        <v>101</v>
      </c>
      <c r="BI913">
        <v>0.53292260715666095</v>
      </c>
      <c r="BJ913">
        <v>857.65751560696003</v>
      </c>
    </row>
    <row r="914" spans="1:62" x14ac:dyDescent="0.3">
      <c r="A914" s="2">
        <v>1544</v>
      </c>
      <c r="B914">
        <v>5650010353</v>
      </c>
      <c r="C914" s="4">
        <v>880</v>
      </c>
      <c r="D914">
        <v>10.8</v>
      </c>
      <c r="E914">
        <v>13.2</v>
      </c>
      <c r="F914" t="s">
        <v>2204</v>
      </c>
      <c r="G914" t="s">
        <v>2205</v>
      </c>
      <c r="H914" t="s">
        <v>2206</v>
      </c>
      <c r="I914">
        <v>2.4</v>
      </c>
      <c r="J914">
        <v>20907</v>
      </c>
      <c r="K914" t="s">
        <v>137</v>
      </c>
      <c r="L914" t="s">
        <v>67</v>
      </c>
      <c r="M914" t="s">
        <v>68</v>
      </c>
      <c r="N914" t="s">
        <v>69</v>
      </c>
      <c r="O914" t="s">
        <v>70</v>
      </c>
      <c r="P914" t="s">
        <v>70</v>
      </c>
      <c r="Q914" t="s">
        <v>67</v>
      </c>
      <c r="R914" t="s">
        <v>71</v>
      </c>
      <c r="S914" t="s">
        <v>72</v>
      </c>
      <c r="T914" t="s">
        <v>73</v>
      </c>
      <c r="U914" t="s">
        <v>2207</v>
      </c>
      <c r="V914">
        <v>209</v>
      </c>
      <c r="W914" s="2">
        <v>1561</v>
      </c>
      <c r="X914" s="1">
        <v>5650010353</v>
      </c>
      <c r="Y914">
        <v>880</v>
      </c>
      <c r="Z914">
        <v>10.8</v>
      </c>
      <c r="AA914">
        <v>13.1999999999999</v>
      </c>
      <c r="AB914" t="s">
        <v>2204</v>
      </c>
      <c r="AC914" t="s">
        <v>2205</v>
      </c>
      <c r="AD914" t="s">
        <v>2206</v>
      </c>
      <c r="AE914">
        <v>2.4</v>
      </c>
      <c r="AF914">
        <v>2.4</v>
      </c>
      <c r="AG914" s="2">
        <v>20907</v>
      </c>
      <c r="AH914" t="s">
        <v>137</v>
      </c>
      <c r="AI914" t="s">
        <v>67</v>
      </c>
      <c r="AJ914" t="s">
        <v>68</v>
      </c>
      <c r="AK914" t="s">
        <v>69</v>
      </c>
      <c r="AL914" t="s">
        <v>70</v>
      </c>
      <c r="AM914" t="s">
        <v>70</v>
      </c>
      <c r="AN914" t="s">
        <v>71</v>
      </c>
      <c r="AO914">
        <v>209</v>
      </c>
      <c r="AP914" s="1">
        <v>4116.7396079999899</v>
      </c>
      <c r="AQ914">
        <v>2</v>
      </c>
      <c r="AR914">
        <v>2</v>
      </c>
      <c r="AS914">
        <v>3</v>
      </c>
      <c r="AT914">
        <v>2</v>
      </c>
      <c r="AU914">
        <v>2</v>
      </c>
      <c r="AV914">
        <v>0</v>
      </c>
      <c r="AW914">
        <v>0</v>
      </c>
      <c r="AX914">
        <v>3</v>
      </c>
      <c r="AY914">
        <v>3</v>
      </c>
      <c r="AZ914">
        <v>0</v>
      </c>
      <c r="BA914">
        <v>1</v>
      </c>
      <c r="BB914">
        <v>1</v>
      </c>
      <c r="BC914">
        <v>9</v>
      </c>
      <c r="BD914">
        <v>8</v>
      </c>
      <c r="BE914">
        <v>2</v>
      </c>
      <c r="BG914" t="s">
        <v>75</v>
      </c>
      <c r="BH914" t="s">
        <v>101</v>
      </c>
      <c r="BI914">
        <v>2.5580182820355701</v>
      </c>
      <c r="BJ914" s="1">
        <v>4116.7396075634697</v>
      </c>
    </row>
    <row r="915" spans="1:62" x14ac:dyDescent="0.3">
      <c r="A915" s="2">
        <v>1545</v>
      </c>
      <c r="B915">
        <v>5650010353</v>
      </c>
      <c r="C915" s="4">
        <v>880</v>
      </c>
      <c r="D915">
        <v>13.2</v>
      </c>
      <c r="E915">
        <v>13.3</v>
      </c>
      <c r="F915" t="s">
        <v>2204</v>
      </c>
      <c r="G915" t="s">
        <v>2205</v>
      </c>
      <c r="H915" t="s">
        <v>2206</v>
      </c>
      <c r="I915">
        <v>0.1</v>
      </c>
      <c r="J915">
        <v>20907</v>
      </c>
      <c r="K915" t="s">
        <v>137</v>
      </c>
      <c r="L915" t="s">
        <v>269</v>
      </c>
      <c r="M915" t="s">
        <v>68</v>
      </c>
      <c r="N915" t="s">
        <v>69</v>
      </c>
      <c r="O915" t="s">
        <v>70</v>
      </c>
      <c r="P915" t="s">
        <v>70</v>
      </c>
      <c r="Q915" t="s">
        <v>67</v>
      </c>
      <c r="R915" t="s">
        <v>71</v>
      </c>
      <c r="S915" t="s">
        <v>72</v>
      </c>
      <c r="T915" t="s">
        <v>73</v>
      </c>
      <c r="U915" t="s">
        <v>2207</v>
      </c>
      <c r="V915">
        <v>209</v>
      </c>
      <c r="W915" s="2">
        <v>1562</v>
      </c>
      <c r="X915" s="1">
        <v>5650010353</v>
      </c>
      <c r="Y915">
        <v>880</v>
      </c>
      <c r="Z915">
        <v>13.1999999999999</v>
      </c>
      <c r="AA915">
        <v>13.3</v>
      </c>
      <c r="AB915" t="s">
        <v>2204</v>
      </c>
      <c r="AC915" t="s">
        <v>2205</v>
      </c>
      <c r="AD915" t="s">
        <v>2206</v>
      </c>
      <c r="AE915">
        <v>0.1</v>
      </c>
      <c r="AF915">
        <v>0.1</v>
      </c>
      <c r="AG915" s="2">
        <v>20907</v>
      </c>
      <c r="AH915" t="s">
        <v>137</v>
      </c>
      <c r="AI915" t="s">
        <v>269</v>
      </c>
      <c r="AJ915" t="s">
        <v>68</v>
      </c>
      <c r="AK915" t="s">
        <v>69</v>
      </c>
      <c r="AL915" t="s">
        <v>70</v>
      </c>
      <c r="AM915" t="s">
        <v>70</v>
      </c>
      <c r="AN915" t="s">
        <v>71</v>
      </c>
      <c r="AO915">
        <v>209</v>
      </c>
      <c r="AP915">
        <v>171.5302121</v>
      </c>
      <c r="AQ915">
        <v>2</v>
      </c>
      <c r="AR915">
        <v>2</v>
      </c>
      <c r="AS915">
        <v>3</v>
      </c>
      <c r="AT915">
        <v>2</v>
      </c>
      <c r="AU915">
        <v>2</v>
      </c>
      <c r="AV915">
        <v>0</v>
      </c>
      <c r="AW915">
        <v>0</v>
      </c>
      <c r="AX915">
        <v>3</v>
      </c>
      <c r="AY915">
        <v>3</v>
      </c>
      <c r="AZ915">
        <v>0</v>
      </c>
      <c r="BA915">
        <v>1</v>
      </c>
      <c r="BB915">
        <v>1</v>
      </c>
      <c r="BC915">
        <v>9</v>
      </c>
      <c r="BD915">
        <v>8</v>
      </c>
      <c r="BE915">
        <v>2</v>
      </c>
      <c r="BG915" t="s">
        <v>75</v>
      </c>
      <c r="BH915" t="s">
        <v>101</v>
      </c>
      <c r="BI915">
        <v>0.106583719234548</v>
      </c>
      <c r="BJ915">
        <v>171.530212108228</v>
      </c>
    </row>
    <row r="916" spans="1:62" x14ac:dyDescent="0.3">
      <c r="A916" s="2">
        <v>1546</v>
      </c>
      <c r="B916">
        <v>5650010353</v>
      </c>
      <c r="C916" s="4">
        <v>880</v>
      </c>
      <c r="D916">
        <v>13.3</v>
      </c>
      <c r="E916">
        <v>15.5</v>
      </c>
      <c r="F916" t="s">
        <v>2204</v>
      </c>
      <c r="G916" t="s">
        <v>2205</v>
      </c>
      <c r="H916" t="s">
        <v>2206</v>
      </c>
      <c r="I916">
        <v>2.2000000000000002</v>
      </c>
      <c r="J916">
        <v>20907</v>
      </c>
      <c r="K916" t="s">
        <v>137</v>
      </c>
      <c r="L916" t="s">
        <v>67</v>
      </c>
      <c r="M916" t="s">
        <v>68</v>
      </c>
      <c r="N916" t="s">
        <v>69</v>
      </c>
      <c r="O916" t="s">
        <v>70</v>
      </c>
      <c r="P916" t="s">
        <v>70</v>
      </c>
      <c r="Q916" t="s">
        <v>67</v>
      </c>
      <c r="R916" t="s">
        <v>71</v>
      </c>
      <c r="S916" t="s">
        <v>72</v>
      </c>
      <c r="T916" t="s">
        <v>73</v>
      </c>
      <c r="U916" t="s">
        <v>2207</v>
      </c>
      <c r="V916">
        <v>209</v>
      </c>
      <c r="W916" s="2">
        <v>1563</v>
      </c>
      <c r="X916" s="1">
        <v>5650010353</v>
      </c>
      <c r="Y916">
        <v>880</v>
      </c>
      <c r="Z916">
        <v>13.3</v>
      </c>
      <c r="AA916">
        <v>15.5</v>
      </c>
      <c r="AB916" t="s">
        <v>2204</v>
      </c>
      <c r="AC916" t="s">
        <v>2205</v>
      </c>
      <c r="AD916" t="s">
        <v>2206</v>
      </c>
      <c r="AE916">
        <v>2.2000000000000002</v>
      </c>
      <c r="AF916">
        <v>2.2000000000000002</v>
      </c>
      <c r="AG916" s="2">
        <v>20907</v>
      </c>
      <c r="AH916" t="s">
        <v>137</v>
      </c>
      <c r="AI916" t="s">
        <v>67</v>
      </c>
      <c r="AJ916" t="s">
        <v>68</v>
      </c>
      <c r="AK916" t="s">
        <v>69</v>
      </c>
      <c r="AL916" t="s">
        <v>70</v>
      </c>
      <c r="AM916" t="s">
        <v>70</v>
      </c>
      <c r="AN916" t="s">
        <v>71</v>
      </c>
      <c r="AO916">
        <v>209</v>
      </c>
      <c r="AP916" s="1">
        <v>3773.6826980000001</v>
      </c>
      <c r="AQ916">
        <v>2</v>
      </c>
      <c r="AR916">
        <v>2</v>
      </c>
      <c r="AS916">
        <v>3</v>
      </c>
      <c r="AT916">
        <v>2</v>
      </c>
      <c r="AU916">
        <v>2</v>
      </c>
      <c r="AV916">
        <v>0</v>
      </c>
      <c r="AW916">
        <v>0</v>
      </c>
      <c r="AX916">
        <v>3</v>
      </c>
      <c r="AY916">
        <v>3</v>
      </c>
      <c r="AZ916">
        <v>0</v>
      </c>
      <c r="BA916">
        <v>1</v>
      </c>
      <c r="BB916">
        <v>1</v>
      </c>
      <c r="BC916">
        <v>9</v>
      </c>
      <c r="BD916">
        <v>8</v>
      </c>
      <c r="BE916">
        <v>2</v>
      </c>
      <c r="BG916" t="s">
        <v>75</v>
      </c>
      <c r="BH916" t="s">
        <v>101</v>
      </c>
      <c r="BI916">
        <v>2.3448530273774399</v>
      </c>
      <c r="BJ916" s="1">
        <v>3773.6826978571198</v>
      </c>
    </row>
    <row r="917" spans="1:62" x14ac:dyDescent="0.3">
      <c r="A917" s="2">
        <v>1547</v>
      </c>
      <c r="B917">
        <v>5650010353</v>
      </c>
      <c r="C917" s="4">
        <v>880</v>
      </c>
      <c r="D917">
        <v>15.5</v>
      </c>
      <c r="E917">
        <v>17.350000000000001</v>
      </c>
      <c r="F917" t="s">
        <v>2204</v>
      </c>
      <c r="G917" t="s">
        <v>2205</v>
      </c>
      <c r="H917" t="s">
        <v>2206</v>
      </c>
      <c r="I917">
        <v>1.85</v>
      </c>
      <c r="J917">
        <v>20907</v>
      </c>
      <c r="K917" t="s">
        <v>137</v>
      </c>
      <c r="L917" t="s">
        <v>67</v>
      </c>
      <c r="M917" t="s">
        <v>68</v>
      </c>
      <c r="N917" t="s">
        <v>69</v>
      </c>
      <c r="O917" t="s">
        <v>70</v>
      </c>
      <c r="P917" t="s">
        <v>70</v>
      </c>
      <c r="Q917" t="s">
        <v>67</v>
      </c>
      <c r="R917" t="s">
        <v>71</v>
      </c>
      <c r="S917" t="s">
        <v>72</v>
      </c>
      <c r="T917" t="s">
        <v>73</v>
      </c>
      <c r="U917" t="s">
        <v>2207</v>
      </c>
      <c r="V917">
        <v>209</v>
      </c>
      <c r="W917" s="2">
        <v>1564</v>
      </c>
      <c r="X917" s="1">
        <v>5650010353</v>
      </c>
      <c r="Y917">
        <v>880</v>
      </c>
      <c r="Z917">
        <v>15.5</v>
      </c>
      <c r="AA917">
        <v>17.350000000000001</v>
      </c>
      <c r="AB917" t="s">
        <v>2204</v>
      </c>
      <c r="AC917" t="s">
        <v>2205</v>
      </c>
      <c r="AD917" t="s">
        <v>2206</v>
      </c>
      <c r="AE917">
        <v>1.85</v>
      </c>
      <c r="AF917">
        <v>1.85</v>
      </c>
      <c r="AG917" s="2">
        <v>20907</v>
      </c>
      <c r="AH917" t="s">
        <v>137</v>
      </c>
      <c r="AI917" t="s">
        <v>67</v>
      </c>
      <c r="AJ917" t="s">
        <v>68</v>
      </c>
      <c r="AK917" t="s">
        <v>69</v>
      </c>
      <c r="AL917" t="s">
        <v>70</v>
      </c>
      <c r="AM917" t="s">
        <v>70</v>
      </c>
      <c r="AN917" t="s">
        <v>71</v>
      </c>
      <c r="AO917">
        <v>209</v>
      </c>
      <c r="AP917" s="1">
        <v>3173.320338</v>
      </c>
      <c r="AQ917">
        <v>2</v>
      </c>
      <c r="AR917">
        <v>2</v>
      </c>
      <c r="AS917">
        <v>3</v>
      </c>
      <c r="AT917">
        <v>2</v>
      </c>
      <c r="AU917">
        <v>2</v>
      </c>
      <c r="AV917">
        <v>0</v>
      </c>
      <c r="AW917">
        <v>0</v>
      </c>
      <c r="AX917">
        <v>3</v>
      </c>
      <c r="AY917">
        <v>3</v>
      </c>
      <c r="AZ917">
        <v>0</v>
      </c>
      <c r="BA917">
        <v>1</v>
      </c>
      <c r="BB917">
        <v>1</v>
      </c>
      <c r="BC917">
        <v>9</v>
      </c>
      <c r="BD917">
        <v>8</v>
      </c>
      <c r="BE917">
        <v>2</v>
      </c>
      <c r="BG917" t="s">
        <v>75</v>
      </c>
      <c r="BH917" t="s">
        <v>101</v>
      </c>
      <c r="BI917">
        <v>1.9718058979932001</v>
      </c>
      <c r="BJ917" s="1">
        <v>3173.3203377406398</v>
      </c>
    </row>
    <row r="918" spans="1:62" x14ac:dyDescent="0.3">
      <c r="A918" s="2">
        <v>1548</v>
      </c>
      <c r="B918">
        <v>5650010353</v>
      </c>
      <c r="C918" s="4">
        <v>880</v>
      </c>
      <c r="D918">
        <v>17.350000000000001</v>
      </c>
      <c r="E918">
        <v>19.149999999999999</v>
      </c>
      <c r="F918" t="s">
        <v>2204</v>
      </c>
      <c r="G918" t="s">
        <v>2205</v>
      </c>
      <c r="H918" t="s">
        <v>2206</v>
      </c>
      <c r="I918">
        <v>1.8</v>
      </c>
      <c r="J918">
        <v>20907</v>
      </c>
      <c r="K918" t="s">
        <v>137</v>
      </c>
      <c r="L918" t="s">
        <v>119</v>
      </c>
      <c r="M918" t="s">
        <v>68</v>
      </c>
      <c r="N918" t="s">
        <v>120</v>
      </c>
      <c r="O918" t="s">
        <v>70</v>
      </c>
      <c r="P918" t="s">
        <v>70</v>
      </c>
      <c r="Q918" t="s">
        <v>119</v>
      </c>
      <c r="R918" t="s">
        <v>71</v>
      </c>
      <c r="S918" t="s">
        <v>72</v>
      </c>
      <c r="T918" t="s">
        <v>73</v>
      </c>
      <c r="U918" t="s">
        <v>2207</v>
      </c>
      <c r="V918">
        <v>209</v>
      </c>
      <c r="W918" s="2">
        <v>1565</v>
      </c>
      <c r="X918" s="1">
        <v>5650010353</v>
      </c>
      <c r="Y918">
        <v>880</v>
      </c>
      <c r="Z918">
        <v>17.350000000000001</v>
      </c>
      <c r="AA918">
        <v>19.149999999999899</v>
      </c>
      <c r="AB918" t="s">
        <v>2204</v>
      </c>
      <c r="AC918" t="s">
        <v>2205</v>
      </c>
      <c r="AD918" t="s">
        <v>2206</v>
      </c>
      <c r="AE918">
        <v>1.8</v>
      </c>
      <c r="AF918">
        <v>1.8</v>
      </c>
      <c r="AG918" s="2">
        <v>20907</v>
      </c>
      <c r="AH918" t="s">
        <v>137</v>
      </c>
      <c r="AI918" t="s">
        <v>119</v>
      </c>
      <c r="AJ918" t="s">
        <v>68</v>
      </c>
      <c r="AK918" t="s">
        <v>120</v>
      </c>
      <c r="AL918" t="s">
        <v>70</v>
      </c>
      <c r="AM918" t="s">
        <v>70</v>
      </c>
      <c r="AN918" t="s">
        <v>71</v>
      </c>
      <c r="AO918">
        <v>209</v>
      </c>
      <c r="AP918" s="1">
        <v>3087.5572539999898</v>
      </c>
      <c r="AQ918">
        <v>2</v>
      </c>
      <c r="AR918">
        <v>2</v>
      </c>
      <c r="AS918">
        <v>3</v>
      </c>
      <c r="AT918">
        <v>2</v>
      </c>
      <c r="AU918">
        <v>2</v>
      </c>
      <c r="AV918">
        <v>0</v>
      </c>
      <c r="AW918">
        <v>0</v>
      </c>
      <c r="AX918">
        <v>3</v>
      </c>
      <c r="AY918">
        <v>3</v>
      </c>
      <c r="AZ918">
        <v>0</v>
      </c>
      <c r="BA918">
        <v>1</v>
      </c>
      <c r="BB918">
        <v>1</v>
      </c>
      <c r="BC918">
        <v>9</v>
      </c>
      <c r="BD918">
        <v>8</v>
      </c>
      <c r="BE918">
        <v>2</v>
      </c>
      <c r="BG918" t="s">
        <v>75</v>
      </c>
      <c r="BH918" t="s">
        <v>101</v>
      </c>
      <c r="BI918">
        <v>1.91851529466997</v>
      </c>
      <c r="BJ918" s="1">
        <v>3087.5572534998601</v>
      </c>
    </row>
    <row r="919" spans="1:62" x14ac:dyDescent="0.3">
      <c r="A919" s="2">
        <v>1189</v>
      </c>
      <c r="B919">
        <v>5428010353</v>
      </c>
      <c r="C919" s="4">
        <v>881</v>
      </c>
      <c r="D919">
        <v>0</v>
      </c>
      <c r="E919">
        <v>0.3</v>
      </c>
      <c r="F919" t="s">
        <v>1849</v>
      </c>
      <c r="G919" t="s">
        <v>387</v>
      </c>
      <c r="H919" t="s">
        <v>87</v>
      </c>
      <c r="I919">
        <v>0.3</v>
      </c>
      <c r="J919">
        <v>20907</v>
      </c>
      <c r="K919" t="s">
        <v>66</v>
      </c>
      <c r="L919" t="s">
        <v>119</v>
      </c>
      <c r="M919" t="s">
        <v>68</v>
      </c>
      <c r="N919" t="s">
        <v>120</v>
      </c>
      <c r="O919" t="s">
        <v>70</v>
      </c>
      <c r="P919" t="s">
        <v>70</v>
      </c>
      <c r="Q919" t="s">
        <v>119</v>
      </c>
      <c r="R919" t="s">
        <v>71</v>
      </c>
      <c r="S919" t="s">
        <v>72</v>
      </c>
      <c r="T919" t="s">
        <v>73</v>
      </c>
      <c r="U919" t="s">
        <v>320</v>
      </c>
      <c r="V919">
        <v>209</v>
      </c>
      <c r="W919" s="2">
        <v>1206</v>
      </c>
      <c r="X919" s="1">
        <v>5428010353</v>
      </c>
      <c r="Y919">
        <v>881</v>
      </c>
      <c r="Z919">
        <v>0</v>
      </c>
      <c r="AA919">
        <v>0.3</v>
      </c>
      <c r="AB919" t="s">
        <v>1849</v>
      </c>
      <c r="AC919" t="s">
        <v>387</v>
      </c>
      <c r="AD919" t="s">
        <v>87</v>
      </c>
      <c r="AE919">
        <v>0.3</v>
      </c>
      <c r="AF919">
        <v>0.3</v>
      </c>
      <c r="AG919" s="2">
        <v>20907</v>
      </c>
      <c r="AH919" t="s">
        <v>66</v>
      </c>
      <c r="AI919" t="s">
        <v>119</v>
      </c>
      <c r="AJ919" t="s">
        <v>68</v>
      </c>
      <c r="AK919" t="s">
        <v>120</v>
      </c>
      <c r="AL919" t="s">
        <v>70</v>
      </c>
      <c r="AM919" t="s">
        <v>70</v>
      </c>
      <c r="AN919" t="s">
        <v>71</v>
      </c>
      <c r="AO919">
        <v>209</v>
      </c>
      <c r="AP919">
        <v>434.00027349999903</v>
      </c>
      <c r="AQ919">
        <v>1</v>
      </c>
      <c r="AR919">
        <v>3</v>
      </c>
      <c r="AS919">
        <v>2</v>
      </c>
      <c r="AT919">
        <v>1</v>
      </c>
      <c r="AU919">
        <v>1</v>
      </c>
      <c r="AV919">
        <v>0</v>
      </c>
      <c r="AW919">
        <v>0</v>
      </c>
      <c r="AX919">
        <v>2</v>
      </c>
      <c r="AY919">
        <v>0</v>
      </c>
      <c r="AZ919">
        <v>0</v>
      </c>
      <c r="BA919">
        <v>1</v>
      </c>
      <c r="BB919">
        <v>1</v>
      </c>
      <c r="BC919">
        <v>7</v>
      </c>
      <c r="BD919">
        <v>3</v>
      </c>
      <c r="BE919">
        <v>4</v>
      </c>
      <c r="BG919" t="s">
        <v>75</v>
      </c>
      <c r="BH919" t="s">
        <v>76</v>
      </c>
      <c r="BI919">
        <v>0.26967472802581699</v>
      </c>
      <c r="BJ919">
        <v>434.00027350052602</v>
      </c>
    </row>
    <row r="920" spans="1:62" x14ac:dyDescent="0.3">
      <c r="A920" s="2">
        <v>1190</v>
      </c>
      <c r="B920">
        <v>5428010353</v>
      </c>
      <c r="C920" s="4">
        <v>881</v>
      </c>
      <c r="D920">
        <v>0.3</v>
      </c>
      <c r="E920">
        <v>1.5</v>
      </c>
      <c r="F920" t="s">
        <v>1849</v>
      </c>
      <c r="G920" t="s">
        <v>387</v>
      </c>
      <c r="H920" t="s">
        <v>87</v>
      </c>
      <c r="I920">
        <v>1.2</v>
      </c>
      <c r="J920">
        <v>20907</v>
      </c>
      <c r="K920" t="s">
        <v>66</v>
      </c>
      <c r="L920" t="s">
        <v>67</v>
      </c>
      <c r="M920" t="s">
        <v>68</v>
      </c>
      <c r="N920" t="s">
        <v>69</v>
      </c>
      <c r="O920" t="s">
        <v>70</v>
      </c>
      <c r="P920" t="s">
        <v>70</v>
      </c>
      <c r="Q920" t="s">
        <v>67</v>
      </c>
      <c r="R920" t="s">
        <v>71</v>
      </c>
      <c r="S920" t="s">
        <v>72</v>
      </c>
      <c r="T920" t="s">
        <v>73</v>
      </c>
      <c r="U920" t="s">
        <v>320</v>
      </c>
      <c r="V920">
        <v>209</v>
      </c>
      <c r="W920" s="2">
        <v>1207</v>
      </c>
      <c r="X920" s="1">
        <v>5428010353</v>
      </c>
      <c r="Y920">
        <v>881</v>
      </c>
      <c r="Z920">
        <v>0.3</v>
      </c>
      <c r="AA920">
        <v>1.5</v>
      </c>
      <c r="AB920" t="s">
        <v>1849</v>
      </c>
      <c r="AC920" t="s">
        <v>387</v>
      </c>
      <c r="AD920" t="s">
        <v>87</v>
      </c>
      <c r="AE920">
        <v>1.2</v>
      </c>
      <c r="AF920">
        <v>1.2</v>
      </c>
      <c r="AG920" s="2">
        <v>20907</v>
      </c>
      <c r="AH920" t="s">
        <v>66</v>
      </c>
      <c r="AI920" t="s">
        <v>67</v>
      </c>
      <c r="AJ920" t="s">
        <v>68</v>
      </c>
      <c r="AK920" t="s">
        <v>69</v>
      </c>
      <c r="AL920" t="s">
        <v>70</v>
      </c>
      <c r="AM920" t="s">
        <v>70</v>
      </c>
      <c r="AN920" t="s">
        <v>71</v>
      </c>
      <c r="AO920">
        <v>209</v>
      </c>
      <c r="AP920" s="1">
        <v>1736.002158</v>
      </c>
      <c r="AQ920">
        <v>1</v>
      </c>
      <c r="AR920">
        <v>3</v>
      </c>
      <c r="AS920">
        <v>2</v>
      </c>
      <c r="AT920">
        <v>1</v>
      </c>
      <c r="AU920">
        <v>1</v>
      </c>
      <c r="AV920">
        <v>0</v>
      </c>
      <c r="AW920">
        <v>0</v>
      </c>
      <c r="AX920">
        <v>2</v>
      </c>
      <c r="AY920">
        <v>0</v>
      </c>
      <c r="AZ920">
        <v>0</v>
      </c>
      <c r="BA920">
        <v>1</v>
      </c>
      <c r="BB920">
        <v>1</v>
      </c>
      <c r="BC920">
        <v>7</v>
      </c>
      <c r="BD920">
        <v>3</v>
      </c>
      <c r="BE920">
        <v>4</v>
      </c>
      <c r="BG920" t="s">
        <v>75</v>
      </c>
      <c r="BH920" t="s">
        <v>76</v>
      </c>
      <c r="BI920">
        <v>1.0786995730261599</v>
      </c>
      <c r="BJ920" s="1">
        <v>1736.00215765653</v>
      </c>
    </row>
    <row r="921" spans="1:62" x14ac:dyDescent="0.3">
      <c r="A921" s="2">
        <v>1191</v>
      </c>
      <c r="B921">
        <v>5429010353</v>
      </c>
      <c r="C921" s="4">
        <v>882</v>
      </c>
      <c r="D921">
        <v>0</v>
      </c>
      <c r="E921">
        <v>0.8</v>
      </c>
      <c r="F921" t="s">
        <v>1850</v>
      </c>
      <c r="G921" t="s">
        <v>1851</v>
      </c>
      <c r="H921" t="s">
        <v>364</v>
      </c>
      <c r="I921">
        <v>0.8</v>
      </c>
      <c r="J921">
        <v>20907</v>
      </c>
      <c r="K921" t="s">
        <v>66</v>
      </c>
      <c r="L921" t="s">
        <v>119</v>
      </c>
      <c r="M921" t="s">
        <v>68</v>
      </c>
      <c r="N921" t="s">
        <v>120</v>
      </c>
      <c r="O921" t="s">
        <v>70</v>
      </c>
      <c r="P921" t="s">
        <v>70</v>
      </c>
      <c r="Q921" t="s">
        <v>119</v>
      </c>
      <c r="R921" t="s">
        <v>71</v>
      </c>
      <c r="S921" t="s">
        <v>72</v>
      </c>
      <c r="T921" t="s">
        <v>73</v>
      </c>
      <c r="U921" t="s">
        <v>320</v>
      </c>
      <c r="V921">
        <v>209</v>
      </c>
      <c r="W921" s="2">
        <v>1208</v>
      </c>
      <c r="X921" s="1">
        <v>5429010353</v>
      </c>
      <c r="Y921">
        <v>882</v>
      </c>
      <c r="Z921">
        <v>0</v>
      </c>
      <c r="AA921">
        <v>0.8</v>
      </c>
      <c r="AB921" t="s">
        <v>1850</v>
      </c>
      <c r="AC921" t="s">
        <v>1851</v>
      </c>
      <c r="AD921" t="s">
        <v>364</v>
      </c>
      <c r="AE921">
        <v>0.8</v>
      </c>
      <c r="AF921">
        <v>0.8</v>
      </c>
      <c r="AG921" s="2">
        <v>20907</v>
      </c>
      <c r="AH921" t="s">
        <v>66</v>
      </c>
      <c r="AI921" t="s">
        <v>119</v>
      </c>
      <c r="AJ921" t="s">
        <v>68</v>
      </c>
      <c r="AK921" t="s">
        <v>120</v>
      </c>
      <c r="AL921" t="s">
        <v>70</v>
      </c>
      <c r="AM921" t="s">
        <v>70</v>
      </c>
      <c r="AN921" t="s">
        <v>71</v>
      </c>
      <c r="AO921">
        <v>209</v>
      </c>
      <c r="AP921" s="1">
        <v>1572.7261249999899</v>
      </c>
      <c r="AQ921">
        <v>1</v>
      </c>
      <c r="AR921">
        <v>3</v>
      </c>
      <c r="AS921">
        <v>3</v>
      </c>
      <c r="AT921">
        <v>2</v>
      </c>
      <c r="AU921">
        <v>1</v>
      </c>
      <c r="AV921">
        <v>0</v>
      </c>
      <c r="AW921">
        <v>0</v>
      </c>
      <c r="AX921">
        <v>3</v>
      </c>
      <c r="AY921">
        <v>0</v>
      </c>
      <c r="AZ921">
        <v>0</v>
      </c>
      <c r="BA921">
        <v>1</v>
      </c>
      <c r="BB921">
        <v>1</v>
      </c>
      <c r="BC921">
        <v>9</v>
      </c>
      <c r="BD921">
        <v>4</v>
      </c>
      <c r="BE921">
        <v>1</v>
      </c>
      <c r="BG921" t="s">
        <v>75</v>
      </c>
      <c r="BH921" t="s">
        <v>321</v>
      </c>
      <c r="BI921">
        <v>0.97724475304324598</v>
      </c>
      <c r="BJ921" s="1">
        <v>1572.7261252938799</v>
      </c>
    </row>
    <row r="922" spans="1:62" x14ac:dyDescent="0.3">
      <c r="A922" s="2">
        <v>1192</v>
      </c>
      <c r="B922">
        <v>5429010353</v>
      </c>
      <c r="C922" s="4">
        <v>882</v>
      </c>
      <c r="D922">
        <v>0.8</v>
      </c>
      <c r="E922">
        <v>2</v>
      </c>
      <c r="F922" t="s">
        <v>1850</v>
      </c>
      <c r="G922" t="s">
        <v>1851</v>
      </c>
      <c r="H922" t="s">
        <v>364</v>
      </c>
      <c r="I922">
        <v>1.2</v>
      </c>
      <c r="J922">
        <v>20907</v>
      </c>
      <c r="K922" t="s">
        <v>66</v>
      </c>
      <c r="L922" t="s">
        <v>67</v>
      </c>
      <c r="M922" t="s">
        <v>68</v>
      </c>
      <c r="N922" t="s">
        <v>69</v>
      </c>
      <c r="O922" t="s">
        <v>70</v>
      </c>
      <c r="P922" t="s">
        <v>70</v>
      </c>
      <c r="Q922" t="s">
        <v>67</v>
      </c>
      <c r="R922" t="s">
        <v>71</v>
      </c>
      <c r="S922" t="s">
        <v>72</v>
      </c>
      <c r="T922" t="s">
        <v>73</v>
      </c>
      <c r="U922" t="s">
        <v>320</v>
      </c>
      <c r="V922">
        <v>209</v>
      </c>
      <c r="W922" s="2">
        <v>1209</v>
      </c>
      <c r="X922" s="1">
        <v>5429010353</v>
      </c>
      <c r="Y922">
        <v>882</v>
      </c>
      <c r="Z922">
        <v>0.8</v>
      </c>
      <c r="AA922">
        <v>2</v>
      </c>
      <c r="AB922" t="s">
        <v>1850</v>
      </c>
      <c r="AC922" t="s">
        <v>1851</v>
      </c>
      <c r="AD922" t="s">
        <v>364</v>
      </c>
      <c r="AE922">
        <v>1.2</v>
      </c>
      <c r="AF922">
        <v>1.2</v>
      </c>
      <c r="AG922" s="2">
        <v>20907</v>
      </c>
      <c r="AH922" t="s">
        <v>66</v>
      </c>
      <c r="AI922" t="s">
        <v>67</v>
      </c>
      <c r="AJ922" t="s">
        <v>68</v>
      </c>
      <c r="AK922" t="s">
        <v>69</v>
      </c>
      <c r="AL922" t="s">
        <v>70</v>
      </c>
      <c r="AM922" t="s">
        <v>70</v>
      </c>
      <c r="AN922" t="s">
        <v>71</v>
      </c>
      <c r="AO922">
        <v>209</v>
      </c>
      <c r="AP922" s="1">
        <v>2359.087833</v>
      </c>
      <c r="AQ922">
        <v>1</v>
      </c>
      <c r="AR922">
        <v>3</v>
      </c>
      <c r="AS922">
        <v>3</v>
      </c>
      <c r="AT922">
        <v>2</v>
      </c>
      <c r="AU922">
        <v>1</v>
      </c>
      <c r="AV922">
        <v>0</v>
      </c>
      <c r="AW922">
        <v>0</v>
      </c>
      <c r="AX922">
        <v>3</v>
      </c>
      <c r="AY922">
        <v>0</v>
      </c>
      <c r="AZ922">
        <v>0</v>
      </c>
      <c r="BA922">
        <v>1</v>
      </c>
      <c r="BB922">
        <v>1</v>
      </c>
      <c r="BC922">
        <v>9</v>
      </c>
      <c r="BD922">
        <v>4</v>
      </c>
      <c r="BE922">
        <v>1</v>
      </c>
      <c r="BG922" t="s">
        <v>75</v>
      </c>
      <c r="BH922" t="s">
        <v>321</v>
      </c>
      <c r="BI922">
        <v>1.4658662876315101</v>
      </c>
      <c r="BJ922" s="1">
        <v>2359.0878329777101</v>
      </c>
    </row>
    <row r="923" spans="1:62" x14ac:dyDescent="0.3">
      <c r="A923" s="2">
        <v>1193</v>
      </c>
      <c r="B923">
        <v>5430010353</v>
      </c>
      <c r="C923" s="4">
        <v>883</v>
      </c>
      <c r="D923">
        <v>0</v>
      </c>
      <c r="E923">
        <v>0.8</v>
      </c>
      <c r="F923" t="s">
        <v>1852</v>
      </c>
      <c r="G923" t="s">
        <v>1777</v>
      </c>
      <c r="H923" t="s">
        <v>87</v>
      </c>
      <c r="I923">
        <v>0.8</v>
      </c>
      <c r="J923">
        <v>20907</v>
      </c>
      <c r="K923" t="s">
        <v>66</v>
      </c>
      <c r="L923" t="s">
        <v>119</v>
      </c>
      <c r="M923" t="s">
        <v>68</v>
      </c>
      <c r="N923" t="s">
        <v>120</v>
      </c>
      <c r="O923" t="s">
        <v>70</v>
      </c>
      <c r="P923" t="s">
        <v>70</v>
      </c>
      <c r="Q923" t="s">
        <v>119</v>
      </c>
      <c r="R923" t="s">
        <v>71</v>
      </c>
      <c r="S923" t="s">
        <v>72</v>
      </c>
      <c r="T923" t="s">
        <v>73</v>
      </c>
      <c r="U923" t="s">
        <v>320</v>
      </c>
      <c r="V923">
        <v>209</v>
      </c>
      <c r="W923" s="2">
        <v>1210</v>
      </c>
      <c r="X923" s="1">
        <v>5430010353</v>
      </c>
      <c r="Y923">
        <v>883</v>
      </c>
      <c r="Z923">
        <v>0</v>
      </c>
      <c r="AA923">
        <v>0.8</v>
      </c>
      <c r="AB923" t="s">
        <v>1852</v>
      </c>
      <c r="AC923" t="s">
        <v>1777</v>
      </c>
      <c r="AD923" t="s">
        <v>87</v>
      </c>
      <c r="AE923">
        <v>0.8</v>
      </c>
      <c r="AF923">
        <v>0.8</v>
      </c>
      <c r="AG923" s="2">
        <v>20907</v>
      </c>
      <c r="AH923" t="s">
        <v>66</v>
      </c>
      <c r="AI923" t="s">
        <v>119</v>
      </c>
      <c r="AJ923" t="s">
        <v>68</v>
      </c>
      <c r="AK923" t="s">
        <v>120</v>
      </c>
      <c r="AL923" t="s">
        <v>70</v>
      </c>
      <c r="AM923" t="s">
        <v>70</v>
      </c>
      <c r="AN923" t="s">
        <v>71</v>
      </c>
      <c r="AO923">
        <v>209</v>
      </c>
      <c r="AP923" s="1">
        <v>1256.257298</v>
      </c>
      <c r="AQ923">
        <v>1</v>
      </c>
      <c r="AR923">
        <v>3</v>
      </c>
      <c r="AS923">
        <v>2</v>
      </c>
      <c r="AT923">
        <v>2</v>
      </c>
      <c r="AU923">
        <v>2</v>
      </c>
      <c r="AV923">
        <v>0</v>
      </c>
      <c r="AW923">
        <v>0</v>
      </c>
      <c r="AX923">
        <v>3</v>
      </c>
      <c r="AY923">
        <v>0</v>
      </c>
      <c r="AZ923">
        <v>0</v>
      </c>
      <c r="BA923">
        <v>2</v>
      </c>
      <c r="BB923">
        <v>1</v>
      </c>
      <c r="BC923">
        <v>8</v>
      </c>
      <c r="BD923">
        <v>5</v>
      </c>
      <c r="BE923">
        <v>1</v>
      </c>
      <c r="BG923" t="s">
        <v>75</v>
      </c>
      <c r="BH923" t="s">
        <v>321</v>
      </c>
      <c r="BI923">
        <v>0.78060053379120198</v>
      </c>
      <c r="BJ923" s="1">
        <v>1256.25729796826</v>
      </c>
    </row>
    <row r="924" spans="1:62" x14ac:dyDescent="0.3">
      <c r="A924" s="2">
        <v>1194</v>
      </c>
      <c r="B924">
        <v>5430010353</v>
      </c>
      <c r="C924" s="4">
        <v>883</v>
      </c>
      <c r="D924">
        <v>0.8</v>
      </c>
      <c r="E924">
        <v>1.8</v>
      </c>
      <c r="F924" t="s">
        <v>1852</v>
      </c>
      <c r="G924" t="s">
        <v>1777</v>
      </c>
      <c r="H924" t="s">
        <v>87</v>
      </c>
      <c r="I924">
        <v>1</v>
      </c>
      <c r="J924">
        <v>20907</v>
      </c>
      <c r="K924" t="s">
        <v>66</v>
      </c>
      <c r="L924" t="s">
        <v>67</v>
      </c>
      <c r="M924" t="s">
        <v>68</v>
      </c>
      <c r="N924" t="s">
        <v>69</v>
      </c>
      <c r="O924" t="s">
        <v>70</v>
      </c>
      <c r="P924" t="s">
        <v>70</v>
      </c>
      <c r="Q924" t="s">
        <v>67</v>
      </c>
      <c r="R924" t="s">
        <v>71</v>
      </c>
      <c r="S924" t="s">
        <v>72</v>
      </c>
      <c r="T924" t="s">
        <v>73</v>
      </c>
      <c r="U924" t="s">
        <v>320</v>
      </c>
      <c r="V924">
        <v>209</v>
      </c>
      <c r="W924" s="2">
        <v>1211</v>
      </c>
      <c r="X924" s="1">
        <v>5430010353</v>
      </c>
      <c r="Y924">
        <v>883</v>
      </c>
      <c r="Z924">
        <v>0.8</v>
      </c>
      <c r="AA924">
        <v>1.8</v>
      </c>
      <c r="AB924" t="s">
        <v>1852</v>
      </c>
      <c r="AC924" t="s">
        <v>1777</v>
      </c>
      <c r="AD924" t="s">
        <v>87</v>
      </c>
      <c r="AE924">
        <v>1</v>
      </c>
      <c r="AF924">
        <v>1</v>
      </c>
      <c r="AG924" s="2">
        <v>20907</v>
      </c>
      <c r="AH924" t="s">
        <v>66</v>
      </c>
      <c r="AI924" t="s">
        <v>67</v>
      </c>
      <c r="AJ924" t="s">
        <v>68</v>
      </c>
      <c r="AK924" t="s">
        <v>69</v>
      </c>
      <c r="AL924" t="s">
        <v>70</v>
      </c>
      <c r="AM924" t="s">
        <v>70</v>
      </c>
      <c r="AN924" t="s">
        <v>71</v>
      </c>
      <c r="AO924">
        <v>209</v>
      </c>
      <c r="AP924" s="1">
        <v>1570.908193</v>
      </c>
      <c r="AQ924">
        <v>1</v>
      </c>
      <c r="AR924">
        <v>3</v>
      </c>
      <c r="AS924">
        <v>2</v>
      </c>
      <c r="AT924">
        <v>2</v>
      </c>
      <c r="AU924">
        <v>2</v>
      </c>
      <c r="AV924">
        <v>0</v>
      </c>
      <c r="AW924">
        <v>0</v>
      </c>
      <c r="AX924">
        <v>3</v>
      </c>
      <c r="AY924">
        <v>0</v>
      </c>
      <c r="AZ924">
        <v>0</v>
      </c>
      <c r="BA924">
        <v>2</v>
      </c>
      <c r="BB924">
        <v>1</v>
      </c>
      <c r="BC924">
        <v>8</v>
      </c>
      <c r="BD924">
        <v>5</v>
      </c>
      <c r="BE924">
        <v>1</v>
      </c>
      <c r="BG924" t="s">
        <v>75</v>
      </c>
      <c r="BH924" t="s">
        <v>321</v>
      </c>
      <c r="BI924">
        <v>0.97611514468176197</v>
      </c>
      <c r="BJ924" s="1">
        <v>1570.90819321911</v>
      </c>
    </row>
    <row r="925" spans="1:62" x14ac:dyDescent="0.3">
      <c r="A925" s="2">
        <v>1195</v>
      </c>
      <c r="B925">
        <v>5431010353</v>
      </c>
      <c r="C925" s="4">
        <v>885</v>
      </c>
      <c r="D925">
        <v>0</v>
      </c>
      <c r="E925">
        <v>0.3</v>
      </c>
      <c r="F925" t="s">
        <v>1853</v>
      </c>
      <c r="G925" t="s">
        <v>361</v>
      </c>
      <c r="H925" t="s">
        <v>87</v>
      </c>
      <c r="I925">
        <v>0.3</v>
      </c>
      <c r="J925">
        <v>20907</v>
      </c>
      <c r="K925" t="s">
        <v>66</v>
      </c>
      <c r="L925" t="s">
        <v>67</v>
      </c>
      <c r="M925" t="s">
        <v>68</v>
      </c>
      <c r="N925" t="s">
        <v>69</v>
      </c>
      <c r="O925" t="s">
        <v>1024</v>
      </c>
      <c r="P925" t="s">
        <v>1024</v>
      </c>
      <c r="Q925" t="s">
        <v>67</v>
      </c>
      <c r="R925" t="s">
        <v>71</v>
      </c>
      <c r="S925" t="s">
        <v>72</v>
      </c>
      <c r="T925" t="s">
        <v>312</v>
      </c>
      <c r="U925" t="s">
        <v>320</v>
      </c>
      <c r="V925">
        <v>209</v>
      </c>
      <c r="W925" s="2">
        <v>1212</v>
      </c>
      <c r="X925" s="1">
        <v>5431010353</v>
      </c>
      <c r="Y925">
        <v>885</v>
      </c>
      <c r="Z925">
        <v>0</v>
      </c>
      <c r="AA925">
        <v>0.3</v>
      </c>
      <c r="AB925" t="s">
        <v>1853</v>
      </c>
      <c r="AC925" t="s">
        <v>361</v>
      </c>
      <c r="AD925" t="s">
        <v>87</v>
      </c>
      <c r="AE925">
        <v>0.3</v>
      </c>
      <c r="AF925">
        <v>0.3</v>
      </c>
      <c r="AG925" s="2">
        <v>20907</v>
      </c>
      <c r="AH925" t="s">
        <v>66</v>
      </c>
      <c r="AI925" t="s">
        <v>67</v>
      </c>
      <c r="AJ925" t="s">
        <v>68</v>
      </c>
      <c r="AK925" t="s">
        <v>69</v>
      </c>
      <c r="AL925" t="s">
        <v>1024</v>
      </c>
      <c r="AM925" t="s">
        <v>1024</v>
      </c>
      <c r="AN925" t="s">
        <v>71</v>
      </c>
      <c r="AO925">
        <v>209</v>
      </c>
      <c r="AP925">
        <v>58.203398350000001</v>
      </c>
      <c r="AQ925">
        <v>2</v>
      </c>
      <c r="AR925">
        <v>3</v>
      </c>
      <c r="AS925">
        <v>1</v>
      </c>
      <c r="AT925">
        <v>1</v>
      </c>
      <c r="AU925">
        <v>1</v>
      </c>
      <c r="AV925">
        <v>0</v>
      </c>
      <c r="AW925">
        <v>0</v>
      </c>
      <c r="AX925">
        <v>0</v>
      </c>
      <c r="AY925">
        <v>0</v>
      </c>
      <c r="AZ925">
        <v>0</v>
      </c>
      <c r="BA925">
        <v>3</v>
      </c>
      <c r="BB925">
        <v>3</v>
      </c>
      <c r="BC925">
        <v>7</v>
      </c>
      <c r="BD925">
        <v>1</v>
      </c>
      <c r="BE925">
        <v>4</v>
      </c>
      <c r="BG925" t="s">
        <v>75</v>
      </c>
      <c r="BH925" t="s">
        <v>1026</v>
      </c>
      <c r="BI925">
        <v>3.6165842690854003E-2</v>
      </c>
      <c r="BJ925">
        <v>58.203398346265899</v>
      </c>
    </row>
    <row r="926" spans="1:62" x14ac:dyDescent="0.3">
      <c r="A926" s="2">
        <v>1196</v>
      </c>
      <c r="B926">
        <v>5432010353</v>
      </c>
      <c r="C926" s="4">
        <v>886</v>
      </c>
      <c r="D926">
        <v>0</v>
      </c>
      <c r="E926">
        <v>1.25</v>
      </c>
      <c r="F926" t="s">
        <v>1854</v>
      </c>
      <c r="G926" t="s">
        <v>373</v>
      </c>
      <c r="H926" t="s">
        <v>1855</v>
      </c>
      <c r="I926">
        <v>1.25</v>
      </c>
      <c r="J926">
        <v>20907</v>
      </c>
      <c r="K926" t="s">
        <v>66</v>
      </c>
      <c r="L926" t="s">
        <v>67</v>
      </c>
      <c r="M926" t="s">
        <v>68</v>
      </c>
      <c r="N926" t="s">
        <v>69</v>
      </c>
      <c r="O926" t="s">
        <v>70</v>
      </c>
      <c r="P926" t="s">
        <v>70</v>
      </c>
      <c r="Q926" t="s">
        <v>67</v>
      </c>
      <c r="R926" t="s">
        <v>71</v>
      </c>
      <c r="S926" t="s">
        <v>72</v>
      </c>
      <c r="T926" t="s">
        <v>73</v>
      </c>
      <c r="U926" t="s">
        <v>320</v>
      </c>
      <c r="V926">
        <v>209</v>
      </c>
      <c r="W926" s="2">
        <v>1213</v>
      </c>
      <c r="X926" s="1">
        <v>5432010353</v>
      </c>
      <c r="Y926">
        <v>886</v>
      </c>
      <c r="Z926">
        <v>0</v>
      </c>
      <c r="AA926">
        <v>1.25</v>
      </c>
      <c r="AB926" t="s">
        <v>1854</v>
      </c>
      <c r="AC926" t="s">
        <v>373</v>
      </c>
      <c r="AD926" t="s">
        <v>1855</v>
      </c>
      <c r="AE926">
        <v>1.25</v>
      </c>
      <c r="AF926">
        <v>1.25</v>
      </c>
      <c r="AG926" s="2">
        <v>20907</v>
      </c>
      <c r="AH926" t="s">
        <v>66</v>
      </c>
      <c r="AI926" t="s">
        <v>67</v>
      </c>
      <c r="AJ926" t="s">
        <v>68</v>
      </c>
      <c r="AK926" t="s">
        <v>69</v>
      </c>
      <c r="AL926" t="s">
        <v>70</v>
      </c>
      <c r="AM926" t="s">
        <v>70</v>
      </c>
      <c r="AN926" t="s">
        <v>71</v>
      </c>
      <c r="AO926">
        <v>209</v>
      </c>
      <c r="AP926" s="1">
        <v>2619.1648449999898</v>
      </c>
      <c r="AQ926">
        <v>0</v>
      </c>
      <c r="AR926">
        <v>0</v>
      </c>
      <c r="AS926">
        <v>0</v>
      </c>
      <c r="AT926">
        <v>3</v>
      </c>
      <c r="AU926">
        <v>3</v>
      </c>
      <c r="AV926">
        <v>3</v>
      </c>
      <c r="AW926">
        <v>0</v>
      </c>
      <c r="AX926">
        <v>0</v>
      </c>
      <c r="AY926">
        <v>0</v>
      </c>
      <c r="AZ926">
        <v>0</v>
      </c>
      <c r="BA926">
        <v>1</v>
      </c>
      <c r="BB926">
        <v>1</v>
      </c>
      <c r="BC926">
        <v>3</v>
      </c>
      <c r="BD926">
        <v>6</v>
      </c>
      <c r="BE926">
        <v>4</v>
      </c>
      <c r="BG926" t="s">
        <v>88</v>
      </c>
      <c r="BH926" t="s">
        <v>89</v>
      </c>
      <c r="BI926">
        <v>1.6274703273117199</v>
      </c>
      <c r="BJ926" s="1">
        <v>2619.1648447668399</v>
      </c>
    </row>
    <row r="927" spans="1:62" x14ac:dyDescent="0.3">
      <c r="A927" s="2">
        <v>1197</v>
      </c>
      <c r="B927">
        <v>5432010353</v>
      </c>
      <c r="C927" s="4">
        <v>886</v>
      </c>
      <c r="D927">
        <v>1.25</v>
      </c>
      <c r="E927">
        <v>3.75</v>
      </c>
      <c r="F927" t="s">
        <v>1854</v>
      </c>
      <c r="G927" t="s">
        <v>373</v>
      </c>
      <c r="H927" t="s">
        <v>1855</v>
      </c>
      <c r="I927">
        <v>2.5</v>
      </c>
      <c r="J927">
        <v>20907</v>
      </c>
      <c r="K927" t="s">
        <v>66</v>
      </c>
      <c r="L927" t="s">
        <v>269</v>
      </c>
      <c r="M927" t="s">
        <v>68</v>
      </c>
      <c r="N927" t="s">
        <v>69</v>
      </c>
      <c r="O927" t="s">
        <v>107</v>
      </c>
      <c r="P927" t="s">
        <v>107</v>
      </c>
      <c r="Q927" t="s">
        <v>269</v>
      </c>
      <c r="R927" t="s">
        <v>71</v>
      </c>
      <c r="S927" t="s">
        <v>72</v>
      </c>
      <c r="T927" t="s">
        <v>73</v>
      </c>
      <c r="U927" t="s">
        <v>320</v>
      </c>
      <c r="V927">
        <v>209</v>
      </c>
      <c r="W927" s="2">
        <v>1214</v>
      </c>
      <c r="X927" s="1">
        <v>5432010353</v>
      </c>
      <c r="Y927">
        <v>886</v>
      </c>
      <c r="Z927">
        <v>1.25</v>
      </c>
      <c r="AA927">
        <v>3.75</v>
      </c>
      <c r="AB927" t="s">
        <v>1854</v>
      </c>
      <c r="AC927" t="s">
        <v>373</v>
      </c>
      <c r="AD927" t="s">
        <v>1855</v>
      </c>
      <c r="AE927">
        <v>2.5</v>
      </c>
      <c r="AF927">
        <v>2.5</v>
      </c>
      <c r="AG927" s="2">
        <v>20907</v>
      </c>
      <c r="AH927" t="s">
        <v>66</v>
      </c>
      <c r="AI927" t="s">
        <v>269</v>
      </c>
      <c r="AJ927" t="s">
        <v>68</v>
      </c>
      <c r="AK927" t="s">
        <v>69</v>
      </c>
      <c r="AL927" t="s">
        <v>107</v>
      </c>
      <c r="AM927" t="s">
        <v>107</v>
      </c>
      <c r="AN927" t="s">
        <v>71</v>
      </c>
      <c r="AO927">
        <v>209</v>
      </c>
      <c r="AP927" s="1">
        <v>5238.3359700000001</v>
      </c>
      <c r="AQ927">
        <v>0</v>
      </c>
      <c r="AR927">
        <v>0</v>
      </c>
      <c r="AS927">
        <v>0</v>
      </c>
      <c r="AT927">
        <v>3</v>
      </c>
      <c r="AU927">
        <v>3</v>
      </c>
      <c r="AV927">
        <v>3</v>
      </c>
      <c r="AW927">
        <v>0</v>
      </c>
      <c r="AX927">
        <v>0</v>
      </c>
      <c r="AY927">
        <v>0</v>
      </c>
      <c r="AZ927">
        <v>0</v>
      </c>
      <c r="BA927">
        <v>1</v>
      </c>
      <c r="BB927">
        <v>1</v>
      </c>
      <c r="BC927">
        <v>3</v>
      </c>
      <c r="BD927">
        <v>6</v>
      </c>
      <c r="BE927">
        <v>4</v>
      </c>
      <c r="BG927" t="s">
        <v>88</v>
      </c>
      <c r="BH927" t="s">
        <v>89</v>
      </c>
      <c r="BI927">
        <v>3.2549445573654099</v>
      </c>
      <c r="BJ927" s="1">
        <v>5238.3359704006298</v>
      </c>
    </row>
    <row r="928" spans="1:62" x14ac:dyDescent="0.3">
      <c r="A928" s="2">
        <v>1198</v>
      </c>
      <c r="B928">
        <v>5433010353</v>
      </c>
      <c r="C928" s="4">
        <v>887</v>
      </c>
      <c r="D928">
        <v>0</v>
      </c>
      <c r="E928">
        <v>0.06</v>
      </c>
      <c r="F928" t="s">
        <v>1856</v>
      </c>
      <c r="G928" t="s">
        <v>1386</v>
      </c>
      <c r="H928" t="s">
        <v>87</v>
      </c>
      <c r="I928">
        <v>0.06</v>
      </c>
      <c r="J928">
        <v>20907</v>
      </c>
      <c r="K928" t="s">
        <v>66</v>
      </c>
      <c r="L928" t="s">
        <v>269</v>
      </c>
      <c r="M928" t="s">
        <v>68</v>
      </c>
      <c r="N928" t="s">
        <v>69</v>
      </c>
      <c r="O928" t="s">
        <v>70</v>
      </c>
      <c r="P928" t="s">
        <v>70</v>
      </c>
      <c r="Q928" t="s">
        <v>269</v>
      </c>
      <c r="R928" t="s">
        <v>71</v>
      </c>
      <c r="S928" t="s">
        <v>72</v>
      </c>
      <c r="T928" t="s">
        <v>73</v>
      </c>
      <c r="U928" t="s">
        <v>320</v>
      </c>
      <c r="V928">
        <v>209</v>
      </c>
      <c r="W928" s="2">
        <v>1215</v>
      </c>
      <c r="X928" s="1">
        <v>5433010353</v>
      </c>
      <c r="Y928">
        <v>887</v>
      </c>
      <c r="Z928">
        <v>0</v>
      </c>
      <c r="AA928">
        <v>0.06</v>
      </c>
      <c r="AB928" t="s">
        <v>1856</v>
      </c>
      <c r="AC928" t="s">
        <v>1386</v>
      </c>
      <c r="AD928" t="s">
        <v>87</v>
      </c>
      <c r="AE928">
        <v>0.06</v>
      </c>
      <c r="AF928">
        <v>0.06</v>
      </c>
      <c r="AG928" s="2">
        <v>20907</v>
      </c>
      <c r="AH928" t="s">
        <v>66</v>
      </c>
      <c r="AI928" t="s">
        <v>269</v>
      </c>
      <c r="AJ928" t="s">
        <v>68</v>
      </c>
      <c r="AK928" t="s">
        <v>69</v>
      </c>
      <c r="AL928" t="s">
        <v>70</v>
      </c>
      <c r="AM928" t="s">
        <v>70</v>
      </c>
      <c r="AN928" t="s">
        <v>71</v>
      </c>
      <c r="AO928">
        <v>209</v>
      </c>
      <c r="AP928">
        <v>82.246438800000007</v>
      </c>
      <c r="AQ928">
        <v>1</v>
      </c>
      <c r="AR928">
        <v>2</v>
      </c>
      <c r="AS928">
        <v>2</v>
      </c>
      <c r="AT928">
        <v>1</v>
      </c>
      <c r="AU928">
        <v>2</v>
      </c>
      <c r="AV928">
        <v>0</v>
      </c>
      <c r="AW928">
        <v>0</v>
      </c>
      <c r="AX928">
        <v>0</v>
      </c>
      <c r="AY928">
        <v>0</v>
      </c>
      <c r="AZ928">
        <v>0</v>
      </c>
      <c r="BA928">
        <v>1</v>
      </c>
      <c r="BB928">
        <v>1</v>
      </c>
      <c r="BC928">
        <v>6</v>
      </c>
      <c r="BD928">
        <v>2</v>
      </c>
      <c r="BE928">
        <v>4</v>
      </c>
      <c r="BG928" t="s">
        <v>75</v>
      </c>
      <c r="BH928" t="s">
        <v>76</v>
      </c>
      <c r="BI928">
        <v>5.1105465522329002E-2</v>
      </c>
      <c r="BJ928">
        <v>82.246438798444103</v>
      </c>
    </row>
    <row r="929" spans="1:62" x14ac:dyDescent="0.3">
      <c r="A929" s="2">
        <v>1199</v>
      </c>
      <c r="B929">
        <v>5433010353</v>
      </c>
      <c r="C929" s="4">
        <v>887</v>
      </c>
      <c r="D929">
        <v>0.06</v>
      </c>
      <c r="E929">
        <v>0.3</v>
      </c>
      <c r="F929" t="s">
        <v>1856</v>
      </c>
      <c r="G929" t="s">
        <v>1386</v>
      </c>
      <c r="H929" t="s">
        <v>87</v>
      </c>
      <c r="I929">
        <v>0.24</v>
      </c>
      <c r="J929">
        <v>20907</v>
      </c>
      <c r="K929" t="s">
        <v>66</v>
      </c>
      <c r="L929" t="s">
        <v>119</v>
      </c>
      <c r="M929" t="s">
        <v>68</v>
      </c>
      <c r="N929" t="s">
        <v>120</v>
      </c>
      <c r="O929" t="s">
        <v>70</v>
      </c>
      <c r="P929" t="s">
        <v>70</v>
      </c>
      <c r="Q929" t="s">
        <v>119</v>
      </c>
      <c r="R929" t="s">
        <v>71</v>
      </c>
      <c r="S929" t="s">
        <v>72</v>
      </c>
      <c r="T929" t="s">
        <v>73</v>
      </c>
      <c r="U929" t="s">
        <v>320</v>
      </c>
      <c r="V929">
        <v>209</v>
      </c>
      <c r="W929" s="2">
        <v>1216</v>
      </c>
      <c r="X929" s="1">
        <v>5433010353</v>
      </c>
      <c r="Y929">
        <v>887</v>
      </c>
      <c r="Z929">
        <v>0.06</v>
      </c>
      <c r="AA929">
        <v>0.3</v>
      </c>
      <c r="AB929" t="s">
        <v>1856</v>
      </c>
      <c r="AC929" t="s">
        <v>1386</v>
      </c>
      <c r="AD929" t="s">
        <v>87</v>
      </c>
      <c r="AE929">
        <v>0.24</v>
      </c>
      <c r="AF929">
        <v>0.24</v>
      </c>
      <c r="AG929" s="2">
        <v>20907</v>
      </c>
      <c r="AH929" t="s">
        <v>66</v>
      </c>
      <c r="AI929" t="s">
        <v>119</v>
      </c>
      <c r="AJ929" t="s">
        <v>68</v>
      </c>
      <c r="AK929" t="s">
        <v>120</v>
      </c>
      <c r="AL929" t="s">
        <v>70</v>
      </c>
      <c r="AM929" t="s">
        <v>70</v>
      </c>
      <c r="AN929" t="s">
        <v>71</v>
      </c>
      <c r="AO929">
        <v>209</v>
      </c>
      <c r="AP929">
        <v>329.22115029999901</v>
      </c>
      <c r="AQ929">
        <v>1</v>
      </c>
      <c r="AR929">
        <v>2</v>
      </c>
      <c r="AS929">
        <v>2</v>
      </c>
      <c r="AT929">
        <v>1</v>
      </c>
      <c r="AU929">
        <v>2</v>
      </c>
      <c r="AV929">
        <v>0</v>
      </c>
      <c r="AW929">
        <v>0</v>
      </c>
      <c r="AX929">
        <v>0</v>
      </c>
      <c r="AY929">
        <v>0</v>
      </c>
      <c r="AZ929">
        <v>0</v>
      </c>
      <c r="BA929">
        <v>1</v>
      </c>
      <c r="BB929">
        <v>1</v>
      </c>
      <c r="BC929">
        <v>6</v>
      </c>
      <c r="BD929">
        <v>2</v>
      </c>
      <c r="BE929">
        <v>4</v>
      </c>
      <c r="BG929" t="s">
        <v>75</v>
      </c>
      <c r="BH929" t="s">
        <v>76</v>
      </c>
      <c r="BI929">
        <v>0.20456812952699699</v>
      </c>
      <c r="BJ929">
        <v>329.22115028779501</v>
      </c>
    </row>
    <row r="930" spans="1:62" x14ac:dyDescent="0.3">
      <c r="A930" s="2">
        <v>1200</v>
      </c>
      <c r="B930">
        <v>5433010353</v>
      </c>
      <c r="C930" s="4">
        <v>887</v>
      </c>
      <c r="D930">
        <v>0.3</v>
      </c>
      <c r="E930">
        <v>1.3</v>
      </c>
      <c r="F930" t="s">
        <v>1856</v>
      </c>
      <c r="G930" t="s">
        <v>1386</v>
      </c>
      <c r="H930" t="s">
        <v>87</v>
      </c>
      <c r="I930">
        <v>1</v>
      </c>
      <c r="J930">
        <v>20907</v>
      </c>
      <c r="K930" t="s">
        <v>66</v>
      </c>
      <c r="L930" t="s">
        <v>67</v>
      </c>
      <c r="M930" t="s">
        <v>68</v>
      </c>
      <c r="N930" t="s">
        <v>69</v>
      </c>
      <c r="O930" t="s">
        <v>70</v>
      </c>
      <c r="P930" t="s">
        <v>70</v>
      </c>
      <c r="Q930" t="s">
        <v>67</v>
      </c>
      <c r="R930" t="s">
        <v>71</v>
      </c>
      <c r="S930" t="s">
        <v>72</v>
      </c>
      <c r="T930" t="s">
        <v>73</v>
      </c>
      <c r="U930" t="s">
        <v>320</v>
      </c>
      <c r="V930">
        <v>209</v>
      </c>
      <c r="W930" s="2">
        <v>1217</v>
      </c>
      <c r="X930" s="1">
        <v>5433010353</v>
      </c>
      <c r="Y930">
        <v>887</v>
      </c>
      <c r="Z930">
        <v>0.3</v>
      </c>
      <c r="AA930">
        <v>1.3</v>
      </c>
      <c r="AB930" t="s">
        <v>1856</v>
      </c>
      <c r="AC930" t="s">
        <v>1386</v>
      </c>
      <c r="AD930" t="s">
        <v>87</v>
      </c>
      <c r="AE930">
        <v>1</v>
      </c>
      <c r="AF930">
        <v>1</v>
      </c>
      <c r="AG930" s="2">
        <v>20907</v>
      </c>
      <c r="AH930" t="s">
        <v>66</v>
      </c>
      <c r="AI930" t="s">
        <v>67</v>
      </c>
      <c r="AJ930" t="s">
        <v>68</v>
      </c>
      <c r="AK930" t="s">
        <v>69</v>
      </c>
      <c r="AL930" t="s">
        <v>70</v>
      </c>
      <c r="AM930" t="s">
        <v>70</v>
      </c>
      <c r="AN930" t="s">
        <v>71</v>
      </c>
      <c r="AO930">
        <v>209</v>
      </c>
      <c r="AP930" s="1">
        <v>1370.548088</v>
      </c>
      <c r="AQ930">
        <v>1</v>
      </c>
      <c r="AR930">
        <v>2</v>
      </c>
      <c r="AS930">
        <v>2</v>
      </c>
      <c r="AT930">
        <v>1</v>
      </c>
      <c r="AU930">
        <v>2</v>
      </c>
      <c r="AV930">
        <v>0</v>
      </c>
      <c r="AW930">
        <v>0</v>
      </c>
      <c r="AX930">
        <v>0</v>
      </c>
      <c r="AY930">
        <v>0</v>
      </c>
      <c r="AZ930">
        <v>0</v>
      </c>
      <c r="BA930">
        <v>1</v>
      </c>
      <c r="BB930">
        <v>1</v>
      </c>
      <c r="BC930">
        <v>6</v>
      </c>
      <c r="BD930">
        <v>2</v>
      </c>
      <c r="BE930">
        <v>4</v>
      </c>
      <c r="BG930" t="s">
        <v>75</v>
      </c>
      <c r="BH930" t="s">
        <v>76</v>
      </c>
      <c r="BI930">
        <v>0.85161739648760304</v>
      </c>
      <c r="BJ930" s="1">
        <v>1370.5480884291201</v>
      </c>
    </row>
    <row r="931" spans="1:62" x14ac:dyDescent="0.3">
      <c r="A931" s="2">
        <v>1201</v>
      </c>
      <c r="B931">
        <v>5434010353</v>
      </c>
      <c r="C931" s="4">
        <v>888</v>
      </c>
      <c r="D931">
        <v>0</v>
      </c>
      <c r="E931">
        <v>1.5</v>
      </c>
      <c r="F931" t="s">
        <v>1857</v>
      </c>
      <c r="G931" t="s">
        <v>1386</v>
      </c>
      <c r="H931" t="s">
        <v>87</v>
      </c>
      <c r="I931">
        <v>1.5</v>
      </c>
      <c r="J931">
        <v>20907</v>
      </c>
      <c r="K931" t="s">
        <v>66</v>
      </c>
      <c r="L931" t="s">
        <v>119</v>
      </c>
      <c r="M931" t="s">
        <v>68</v>
      </c>
      <c r="N931" t="s">
        <v>120</v>
      </c>
      <c r="O931" t="s">
        <v>70</v>
      </c>
      <c r="P931" t="s">
        <v>70</v>
      </c>
      <c r="Q931" t="s">
        <v>119</v>
      </c>
      <c r="R931" t="s">
        <v>71</v>
      </c>
      <c r="S931" t="s">
        <v>72</v>
      </c>
      <c r="T931" t="s">
        <v>73</v>
      </c>
      <c r="U931" t="s">
        <v>320</v>
      </c>
      <c r="V931">
        <v>209</v>
      </c>
      <c r="W931" s="2">
        <v>1218</v>
      </c>
      <c r="X931" s="1">
        <v>5434010353</v>
      </c>
      <c r="Y931">
        <v>888</v>
      </c>
      <c r="Z931">
        <v>0</v>
      </c>
      <c r="AA931">
        <v>1.5</v>
      </c>
      <c r="AB931" t="s">
        <v>1857</v>
      </c>
      <c r="AC931" t="s">
        <v>1386</v>
      </c>
      <c r="AD931" t="s">
        <v>87</v>
      </c>
      <c r="AE931">
        <v>1.5</v>
      </c>
      <c r="AF931">
        <v>1.5</v>
      </c>
      <c r="AG931" s="2">
        <v>20907</v>
      </c>
      <c r="AH931" t="s">
        <v>66</v>
      </c>
      <c r="AI931" t="s">
        <v>119</v>
      </c>
      <c r="AJ931" t="s">
        <v>68</v>
      </c>
      <c r="AK931" t="s">
        <v>120</v>
      </c>
      <c r="AL931" t="s">
        <v>70</v>
      </c>
      <c r="AM931" t="s">
        <v>70</v>
      </c>
      <c r="AN931" t="s">
        <v>71</v>
      </c>
      <c r="AO931">
        <v>209</v>
      </c>
      <c r="AP931" s="1">
        <v>2633.9060300000001</v>
      </c>
      <c r="AQ931">
        <v>1</v>
      </c>
      <c r="AR931">
        <v>2</v>
      </c>
      <c r="AS931">
        <v>2</v>
      </c>
      <c r="AT931">
        <v>1</v>
      </c>
      <c r="AU931">
        <v>2</v>
      </c>
      <c r="AV931">
        <v>0</v>
      </c>
      <c r="AW931">
        <v>0</v>
      </c>
      <c r="AX931">
        <v>0</v>
      </c>
      <c r="AY931">
        <v>0</v>
      </c>
      <c r="AZ931">
        <v>0</v>
      </c>
      <c r="BA931">
        <v>1</v>
      </c>
      <c r="BB931">
        <v>1</v>
      </c>
      <c r="BC931">
        <v>6</v>
      </c>
      <c r="BD931">
        <v>2</v>
      </c>
      <c r="BE931">
        <v>4</v>
      </c>
      <c r="BG931" t="s">
        <v>75</v>
      </c>
      <c r="BH931" t="s">
        <v>76</v>
      </c>
      <c r="BI931">
        <v>1.63663005655733</v>
      </c>
      <c r="BJ931" s="1">
        <v>2633.90602955227</v>
      </c>
    </row>
    <row r="932" spans="1:62" x14ac:dyDescent="0.3">
      <c r="A932" s="2">
        <v>1202</v>
      </c>
      <c r="B932">
        <v>5434010353</v>
      </c>
      <c r="C932" s="4">
        <v>888</v>
      </c>
      <c r="D932">
        <v>1.5</v>
      </c>
      <c r="E932">
        <v>2</v>
      </c>
      <c r="F932" t="s">
        <v>1857</v>
      </c>
      <c r="G932" t="s">
        <v>1386</v>
      </c>
      <c r="H932" t="s">
        <v>87</v>
      </c>
      <c r="I932">
        <v>0.5</v>
      </c>
      <c r="J932">
        <v>20907</v>
      </c>
      <c r="K932" t="s">
        <v>66</v>
      </c>
      <c r="L932" t="s">
        <v>67</v>
      </c>
      <c r="M932" t="s">
        <v>68</v>
      </c>
      <c r="N932" t="s">
        <v>69</v>
      </c>
      <c r="O932" t="s">
        <v>70</v>
      </c>
      <c r="P932" t="s">
        <v>70</v>
      </c>
      <c r="Q932" t="s">
        <v>67</v>
      </c>
      <c r="R932" t="s">
        <v>71</v>
      </c>
      <c r="S932" t="s">
        <v>72</v>
      </c>
      <c r="T932" t="s">
        <v>73</v>
      </c>
      <c r="U932" t="s">
        <v>320</v>
      </c>
      <c r="V932">
        <v>209</v>
      </c>
      <c r="W932" s="2">
        <v>1219</v>
      </c>
      <c r="X932" s="1">
        <v>5434010353</v>
      </c>
      <c r="Y932">
        <v>888</v>
      </c>
      <c r="Z932">
        <v>1.5</v>
      </c>
      <c r="AA932">
        <v>2</v>
      </c>
      <c r="AB932" t="s">
        <v>1857</v>
      </c>
      <c r="AC932" t="s">
        <v>1386</v>
      </c>
      <c r="AD932" t="s">
        <v>87</v>
      </c>
      <c r="AE932">
        <v>0.5</v>
      </c>
      <c r="AF932">
        <v>0.5</v>
      </c>
      <c r="AG932" s="2">
        <v>20907</v>
      </c>
      <c r="AH932" t="s">
        <v>66</v>
      </c>
      <c r="AI932" t="s">
        <v>67</v>
      </c>
      <c r="AJ932" t="s">
        <v>68</v>
      </c>
      <c r="AK932" t="s">
        <v>69</v>
      </c>
      <c r="AL932" t="s">
        <v>70</v>
      </c>
      <c r="AM932" t="s">
        <v>70</v>
      </c>
      <c r="AN932" t="s">
        <v>71</v>
      </c>
      <c r="AO932">
        <v>209</v>
      </c>
      <c r="AP932">
        <v>877.9706443</v>
      </c>
      <c r="AQ932">
        <v>1</v>
      </c>
      <c r="AR932">
        <v>2</v>
      </c>
      <c r="AS932">
        <v>2</v>
      </c>
      <c r="AT932">
        <v>1</v>
      </c>
      <c r="AU932">
        <v>2</v>
      </c>
      <c r="AV932">
        <v>0</v>
      </c>
      <c r="AW932">
        <v>0</v>
      </c>
      <c r="AX932">
        <v>0</v>
      </c>
      <c r="AY932">
        <v>0</v>
      </c>
      <c r="AZ932">
        <v>0</v>
      </c>
      <c r="BA932">
        <v>1</v>
      </c>
      <c r="BB932">
        <v>1</v>
      </c>
      <c r="BC932">
        <v>6</v>
      </c>
      <c r="BD932">
        <v>2</v>
      </c>
      <c r="BE932">
        <v>4</v>
      </c>
      <c r="BG932" t="s">
        <v>75</v>
      </c>
      <c r="BH932" t="s">
        <v>76</v>
      </c>
      <c r="BI932">
        <v>0.54554457489836194</v>
      </c>
      <c r="BJ932">
        <v>877.970644286518</v>
      </c>
    </row>
    <row r="933" spans="1:62" x14ac:dyDescent="0.3">
      <c r="A933" s="2">
        <v>1688</v>
      </c>
      <c r="B933">
        <v>5738010353</v>
      </c>
      <c r="C933" s="4">
        <v>889</v>
      </c>
      <c r="D933">
        <v>0</v>
      </c>
      <c r="E933">
        <v>0.5</v>
      </c>
      <c r="F933" t="s">
        <v>2357</v>
      </c>
      <c r="G933" t="s">
        <v>2358</v>
      </c>
      <c r="H933" t="s">
        <v>87</v>
      </c>
      <c r="I933">
        <v>0.5</v>
      </c>
      <c r="J933">
        <v>20907</v>
      </c>
      <c r="K933" t="s">
        <v>66</v>
      </c>
      <c r="L933" t="s">
        <v>119</v>
      </c>
      <c r="M933" t="s">
        <v>68</v>
      </c>
      <c r="N933" t="s">
        <v>69</v>
      </c>
      <c r="O933" t="s">
        <v>107</v>
      </c>
      <c r="P933" t="s">
        <v>107</v>
      </c>
      <c r="Q933" t="s">
        <v>119</v>
      </c>
      <c r="R933" t="s">
        <v>71</v>
      </c>
      <c r="S933" t="s">
        <v>72</v>
      </c>
      <c r="T933" t="s">
        <v>73</v>
      </c>
      <c r="U933" t="s">
        <v>1786</v>
      </c>
      <c r="V933">
        <v>209</v>
      </c>
      <c r="W933" s="2">
        <v>1705</v>
      </c>
      <c r="X933" s="1">
        <v>5738010353</v>
      </c>
      <c r="Y933">
        <v>889</v>
      </c>
      <c r="Z933">
        <v>0</v>
      </c>
      <c r="AA933">
        <v>0.5</v>
      </c>
      <c r="AB933" t="s">
        <v>2357</v>
      </c>
      <c r="AC933" t="s">
        <v>2358</v>
      </c>
      <c r="AD933" t="s">
        <v>87</v>
      </c>
      <c r="AE933">
        <v>0.5</v>
      </c>
      <c r="AF933">
        <v>0</v>
      </c>
      <c r="AG933" s="2">
        <v>20907</v>
      </c>
      <c r="AH933" t="s">
        <v>66</v>
      </c>
      <c r="AI933" t="s">
        <v>119</v>
      </c>
      <c r="AJ933" t="s">
        <v>68</v>
      </c>
      <c r="AK933" t="s">
        <v>69</v>
      </c>
      <c r="AL933" t="s">
        <v>107</v>
      </c>
      <c r="AM933" t="s">
        <v>107</v>
      </c>
      <c r="AN933" t="s">
        <v>71</v>
      </c>
      <c r="AO933">
        <v>209</v>
      </c>
      <c r="AP933">
        <v>813.93613760000005</v>
      </c>
      <c r="AQ933">
        <v>0</v>
      </c>
      <c r="AR933">
        <v>0</v>
      </c>
      <c r="AS933">
        <v>0</v>
      </c>
      <c r="AT933">
        <v>0</v>
      </c>
      <c r="AU933">
        <v>0</v>
      </c>
      <c r="AV933">
        <v>0</v>
      </c>
      <c r="AW933">
        <v>0</v>
      </c>
      <c r="AX933">
        <v>0</v>
      </c>
      <c r="AY933">
        <v>0</v>
      </c>
      <c r="AZ933">
        <v>0</v>
      </c>
      <c r="BA933">
        <v>0</v>
      </c>
      <c r="BB933">
        <v>0</v>
      </c>
      <c r="BC933">
        <v>0</v>
      </c>
      <c r="BD933">
        <v>0</v>
      </c>
      <c r="BE933">
        <v>0</v>
      </c>
      <c r="BI933">
        <v>0.50575545673062505</v>
      </c>
      <c r="BJ933">
        <v>813.93613762896496</v>
      </c>
    </row>
    <row r="934" spans="1:62" x14ac:dyDescent="0.3">
      <c r="A934" s="2">
        <v>1689</v>
      </c>
      <c r="B934">
        <v>5738010353</v>
      </c>
      <c r="C934" s="4">
        <v>889</v>
      </c>
      <c r="D934">
        <v>0.5</v>
      </c>
      <c r="E934">
        <v>1.3</v>
      </c>
      <c r="F934" t="s">
        <v>2357</v>
      </c>
      <c r="G934" t="s">
        <v>2358</v>
      </c>
      <c r="H934" t="s">
        <v>87</v>
      </c>
      <c r="I934">
        <v>0.8</v>
      </c>
      <c r="J934">
        <v>20907</v>
      </c>
      <c r="K934" t="s">
        <v>66</v>
      </c>
      <c r="L934" t="s">
        <v>67</v>
      </c>
      <c r="M934" t="s">
        <v>68</v>
      </c>
      <c r="N934" t="s">
        <v>69</v>
      </c>
      <c r="O934" t="s">
        <v>107</v>
      </c>
      <c r="P934" t="s">
        <v>107</v>
      </c>
      <c r="Q934" t="s">
        <v>67</v>
      </c>
      <c r="R934" t="s">
        <v>108</v>
      </c>
      <c r="S934" t="s">
        <v>72</v>
      </c>
      <c r="T934" t="s">
        <v>73</v>
      </c>
      <c r="U934" t="s">
        <v>1786</v>
      </c>
      <c r="V934">
        <v>209</v>
      </c>
      <c r="W934" s="2">
        <v>1706</v>
      </c>
      <c r="X934" s="1">
        <v>5738010353</v>
      </c>
      <c r="Y934">
        <v>889</v>
      </c>
      <c r="Z934">
        <v>0.5</v>
      </c>
      <c r="AA934">
        <v>1.3</v>
      </c>
      <c r="AB934" t="s">
        <v>2357</v>
      </c>
      <c r="AC934" t="s">
        <v>2358</v>
      </c>
      <c r="AD934" t="s">
        <v>87</v>
      </c>
      <c r="AE934">
        <v>0.8</v>
      </c>
      <c r="AF934">
        <v>0</v>
      </c>
      <c r="AG934" s="2">
        <v>20907</v>
      </c>
      <c r="AH934" t="s">
        <v>66</v>
      </c>
      <c r="AI934" t="s">
        <v>67</v>
      </c>
      <c r="AJ934" t="s">
        <v>68</v>
      </c>
      <c r="AK934" t="s">
        <v>69</v>
      </c>
      <c r="AL934" t="s">
        <v>107</v>
      </c>
      <c r="AM934" t="s">
        <v>107</v>
      </c>
      <c r="AN934" t="s">
        <v>108</v>
      </c>
      <c r="AO934">
        <v>209</v>
      </c>
      <c r="AP934" s="1">
        <v>1302.298882</v>
      </c>
      <c r="AQ934">
        <v>0</v>
      </c>
      <c r="AR934">
        <v>0</v>
      </c>
      <c r="AS934">
        <v>0</v>
      </c>
      <c r="AT934">
        <v>0</v>
      </c>
      <c r="AU934">
        <v>0</v>
      </c>
      <c r="AV934">
        <v>0</v>
      </c>
      <c r="AW934">
        <v>0</v>
      </c>
      <c r="AX934">
        <v>0</v>
      </c>
      <c r="AY934">
        <v>0</v>
      </c>
      <c r="AZ934">
        <v>0</v>
      </c>
      <c r="BA934">
        <v>0</v>
      </c>
      <c r="BB934">
        <v>0</v>
      </c>
      <c r="BC934">
        <v>0</v>
      </c>
      <c r="BD934">
        <v>0</v>
      </c>
      <c r="BE934">
        <v>0</v>
      </c>
      <c r="BI934">
        <v>0.80920939024705696</v>
      </c>
      <c r="BJ934" s="1">
        <v>1302.29888153552</v>
      </c>
    </row>
    <row r="935" spans="1:62" x14ac:dyDescent="0.3">
      <c r="A935" s="2">
        <v>1203</v>
      </c>
      <c r="B935">
        <v>5435010353</v>
      </c>
      <c r="C935" s="4">
        <v>890</v>
      </c>
      <c r="D935">
        <v>0</v>
      </c>
      <c r="E935">
        <v>1.5</v>
      </c>
      <c r="F935" t="s">
        <v>1858</v>
      </c>
      <c r="G935" t="s">
        <v>1561</v>
      </c>
      <c r="H935" t="s">
        <v>1783</v>
      </c>
      <c r="I935">
        <v>1.5</v>
      </c>
      <c r="J935">
        <v>20907</v>
      </c>
      <c r="K935" t="s">
        <v>137</v>
      </c>
      <c r="L935" t="s">
        <v>119</v>
      </c>
      <c r="M935" t="s">
        <v>68</v>
      </c>
      <c r="N935" t="s">
        <v>120</v>
      </c>
      <c r="O935" t="s">
        <v>70</v>
      </c>
      <c r="P935" t="s">
        <v>70</v>
      </c>
      <c r="Q935" t="s">
        <v>119</v>
      </c>
      <c r="R935" t="s">
        <v>71</v>
      </c>
      <c r="S935" t="s">
        <v>72</v>
      </c>
      <c r="T935" t="s">
        <v>73</v>
      </c>
      <c r="U935" t="s">
        <v>1859</v>
      </c>
      <c r="V935">
        <v>209</v>
      </c>
      <c r="W935" s="2">
        <v>1220</v>
      </c>
      <c r="X935" s="1">
        <v>5435010353</v>
      </c>
      <c r="Y935">
        <v>890</v>
      </c>
      <c r="Z935">
        <v>0</v>
      </c>
      <c r="AA935">
        <v>1.5</v>
      </c>
      <c r="AB935" t="s">
        <v>1858</v>
      </c>
      <c r="AC935" t="s">
        <v>1561</v>
      </c>
      <c r="AD935" t="s">
        <v>1783</v>
      </c>
      <c r="AE935">
        <v>1.5</v>
      </c>
      <c r="AF935">
        <v>1.5</v>
      </c>
      <c r="AG935" s="2">
        <v>20907</v>
      </c>
      <c r="AH935" t="s">
        <v>137</v>
      </c>
      <c r="AI935" t="s">
        <v>119</v>
      </c>
      <c r="AJ935" t="s">
        <v>68</v>
      </c>
      <c r="AK935" t="s">
        <v>120</v>
      </c>
      <c r="AL935" t="s">
        <v>70</v>
      </c>
      <c r="AM935" t="s">
        <v>70</v>
      </c>
      <c r="AN935" t="s">
        <v>71</v>
      </c>
      <c r="AO935">
        <v>209</v>
      </c>
      <c r="AP935" s="1">
        <v>2082.7522610000001</v>
      </c>
      <c r="AQ935">
        <v>2</v>
      </c>
      <c r="AR935">
        <v>2</v>
      </c>
      <c r="AS935">
        <v>3</v>
      </c>
      <c r="AT935">
        <v>2</v>
      </c>
      <c r="AU935">
        <v>1</v>
      </c>
      <c r="AV935">
        <v>0</v>
      </c>
      <c r="AW935">
        <v>0</v>
      </c>
      <c r="AX935">
        <v>0</v>
      </c>
      <c r="AY935">
        <v>0</v>
      </c>
      <c r="AZ935">
        <v>3</v>
      </c>
      <c r="BA935">
        <v>1</v>
      </c>
      <c r="BB935">
        <v>1</v>
      </c>
      <c r="BC935">
        <v>9</v>
      </c>
      <c r="BD935">
        <v>4</v>
      </c>
      <c r="BE935">
        <v>1</v>
      </c>
      <c r="BG935" t="s">
        <v>75</v>
      </c>
      <c r="BH935" t="s">
        <v>321</v>
      </c>
      <c r="BI935">
        <v>1.2941596674000799</v>
      </c>
      <c r="BJ935" s="1">
        <v>2082.7522612768298</v>
      </c>
    </row>
    <row r="936" spans="1:62" x14ac:dyDescent="0.3">
      <c r="A936" s="2">
        <v>1204</v>
      </c>
      <c r="B936">
        <v>5435010353</v>
      </c>
      <c r="C936" s="4">
        <v>890</v>
      </c>
      <c r="D936">
        <v>1.5</v>
      </c>
      <c r="E936">
        <v>8.5</v>
      </c>
      <c r="F936" t="s">
        <v>1858</v>
      </c>
      <c r="G936" t="s">
        <v>1561</v>
      </c>
      <c r="H936" t="s">
        <v>1783</v>
      </c>
      <c r="I936">
        <v>7</v>
      </c>
      <c r="J936">
        <v>20907</v>
      </c>
      <c r="K936" t="s">
        <v>137</v>
      </c>
      <c r="L936" t="s">
        <v>67</v>
      </c>
      <c r="M936" t="s">
        <v>68</v>
      </c>
      <c r="N936" t="s">
        <v>69</v>
      </c>
      <c r="O936" t="s">
        <v>70</v>
      </c>
      <c r="P936" t="s">
        <v>70</v>
      </c>
      <c r="Q936" t="s">
        <v>67</v>
      </c>
      <c r="R936" t="s">
        <v>71</v>
      </c>
      <c r="S936" t="s">
        <v>72</v>
      </c>
      <c r="T936" t="s">
        <v>73</v>
      </c>
      <c r="U936" t="s">
        <v>1859</v>
      </c>
      <c r="V936">
        <v>209</v>
      </c>
      <c r="W936" s="2">
        <v>1221</v>
      </c>
      <c r="X936" s="1">
        <v>5435010353</v>
      </c>
      <c r="Y936">
        <v>890</v>
      </c>
      <c r="Z936">
        <v>1.5</v>
      </c>
      <c r="AA936">
        <v>8.5</v>
      </c>
      <c r="AB936" t="s">
        <v>1858</v>
      </c>
      <c r="AC936" t="s">
        <v>1561</v>
      </c>
      <c r="AD936" t="s">
        <v>1783</v>
      </c>
      <c r="AE936">
        <v>7</v>
      </c>
      <c r="AF936">
        <v>7</v>
      </c>
      <c r="AG936" s="2">
        <v>20907</v>
      </c>
      <c r="AH936" t="s">
        <v>137</v>
      </c>
      <c r="AI936" t="s">
        <v>67</v>
      </c>
      <c r="AJ936" t="s">
        <v>68</v>
      </c>
      <c r="AK936" t="s">
        <v>69</v>
      </c>
      <c r="AL936" t="s">
        <v>70</v>
      </c>
      <c r="AM936" t="s">
        <v>70</v>
      </c>
      <c r="AN936" t="s">
        <v>71</v>
      </c>
      <c r="AO936">
        <v>209</v>
      </c>
      <c r="AP936" s="1">
        <v>9718.5008689999904</v>
      </c>
      <c r="AQ936">
        <v>2</v>
      </c>
      <c r="AR936">
        <v>2</v>
      </c>
      <c r="AS936">
        <v>3</v>
      </c>
      <c r="AT936">
        <v>2</v>
      </c>
      <c r="AU936">
        <v>1</v>
      </c>
      <c r="AV936">
        <v>0</v>
      </c>
      <c r="AW936">
        <v>0</v>
      </c>
      <c r="AX936">
        <v>0</v>
      </c>
      <c r="AY936">
        <v>0</v>
      </c>
      <c r="AZ936">
        <v>3</v>
      </c>
      <c r="BA936">
        <v>1</v>
      </c>
      <c r="BB936">
        <v>1</v>
      </c>
      <c r="BC936">
        <v>9</v>
      </c>
      <c r="BD936">
        <v>4</v>
      </c>
      <c r="BE936">
        <v>1</v>
      </c>
      <c r="BG936" t="s">
        <v>75</v>
      </c>
      <c r="BH936" t="s">
        <v>321</v>
      </c>
      <c r="BI936">
        <v>6.0387843938451597</v>
      </c>
      <c r="BJ936" s="1">
        <v>9718.5008685300909</v>
      </c>
    </row>
    <row r="937" spans="1:62" x14ac:dyDescent="0.3">
      <c r="A937" s="2">
        <v>1205</v>
      </c>
      <c r="B937">
        <v>5435010353</v>
      </c>
      <c r="C937" s="4">
        <v>890</v>
      </c>
      <c r="D937">
        <v>8.5</v>
      </c>
      <c r="E937">
        <v>13</v>
      </c>
      <c r="F937" t="s">
        <v>1858</v>
      </c>
      <c r="G937" t="s">
        <v>1561</v>
      </c>
      <c r="H937" t="s">
        <v>1783</v>
      </c>
      <c r="I937">
        <v>4.5</v>
      </c>
      <c r="J937">
        <v>20907</v>
      </c>
      <c r="K937" t="s">
        <v>137</v>
      </c>
      <c r="L937" t="s">
        <v>269</v>
      </c>
      <c r="M937" t="s">
        <v>68</v>
      </c>
      <c r="N937" t="s">
        <v>69</v>
      </c>
      <c r="O937" t="s">
        <v>70</v>
      </c>
      <c r="P937" t="s">
        <v>70</v>
      </c>
      <c r="Q937" t="s">
        <v>269</v>
      </c>
      <c r="R937" t="s">
        <v>71</v>
      </c>
      <c r="S937" t="s">
        <v>72</v>
      </c>
      <c r="T937" t="s">
        <v>73</v>
      </c>
      <c r="U937" t="s">
        <v>1859</v>
      </c>
      <c r="V937">
        <v>209</v>
      </c>
      <c r="W937" s="2">
        <v>1222</v>
      </c>
      <c r="X937" s="1">
        <v>5435010353</v>
      </c>
      <c r="Y937">
        <v>890</v>
      </c>
      <c r="Z937">
        <v>8.5</v>
      </c>
      <c r="AA937">
        <v>13</v>
      </c>
      <c r="AB937" t="s">
        <v>1858</v>
      </c>
      <c r="AC937" t="s">
        <v>1561</v>
      </c>
      <c r="AD937" t="s">
        <v>1783</v>
      </c>
      <c r="AE937">
        <v>4.5</v>
      </c>
      <c r="AF937">
        <v>4.5</v>
      </c>
      <c r="AG937" s="2">
        <v>20907</v>
      </c>
      <c r="AH937" t="s">
        <v>137</v>
      </c>
      <c r="AI937" t="s">
        <v>269</v>
      </c>
      <c r="AJ937" t="s">
        <v>68</v>
      </c>
      <c r="AK937" t="s">
        <v>69</v>
      </c>
      <c r="AL937" t="s">
        <v>70</v>
      </c>
      <c r="AM937" t="s">
        <v>70</v>
      </c>
      <c r="AN937" t="s">
        <v>71</v>
      </c>
      <c r="AO937">
        <v>209</v>
      </c>
      <c r="AP937" s="1">
        <v>6249.2763830000004</v>
      </c>
      <c r="AQ937">
        <v>2</v>
      </c>
      <c r="AR937">
        <v>2</v>
      </c>
      <c r="AS937">
        <v>3</v>
      </c>
      <c r="AT937">
        <v>2</v>
      </c>
      <c r="AU937">
        <v>1</v>
      </c>
      <c r="AV937">
        <v>0</v>
      </c>
      <c r="AW937">
        <v>0</v>
      </c>
      <c r="AX937">
        <v>0</v>
      </c>
      <c r="AY937">
        <v>0</v>
      </c>
      <c r="AZ937">
        <v>3</v>
      </c>
      <c r="BA937">
        <v>1</v>
      </c>
      <c r="BB937">
        <v>1</v>
      </c>
      <c r="BC937">
        <v>9</v>
      </c>
      <c r="BD937">
        <v>4</v>
      </c>
      <c r="BE937">
        <v>1</v>
      </c>
      <c r="BG937" t="s">
        <v>75</v>
      </c>
      <c r="BH937" t="s">
        <v>321</v>
      </c>
      <c r="BI937">
        <v>3.8831125506822102</v>
      </c>
      <c r="BJ937" s="1">
        <v>6249.2763833178797</v>
      </c>
    </row>
    <row r="938" spans="1:62" x14ac:dyDescent="0.3">
      <c r="A938" s="2">
        <v>1413</v>
      </c>
      <c r="B938">
        <v>5569010353</v>
      </c>
      <c r="C938" s="4">
        <v>891</v>
      </c>
      <c r="D938">
        <v>0</v>
      </c>
      <c r="E938">
        <v>0.5</v>
      </c>
      <c r="F938" t="s">
        <v>2085</v>
      </c>
      <c r="G938" t="s">
        <v>1802</v>
      </c>
      <c r="H938" t="s">
        <v>1802</v>
      </c>
      <c r="I938">
        <v>0.5</v>
      </c>
      <c r="J938">
        <v>20907</v>
      </c>
      <c r="K938" t="s">
        <v>66</v>
      </c>
      <c r="L938" t="s">
        <v>119</v>
      </c>
      <c r="M938" t="s">
        <v>68</v>
      </c>
      <c r="N938" t="s">
        <v>69</v>
      </c>
      <c r="O938" t="s">
        <v>107</v>
      </c>
      <c r="P938" t="s">
        <v>107</v>
      </c>
      <c r="Q938" t="s">
        <v>119</v>
      </c>
      <c r="R938" t="s">
        <v>71</v>
      </c>
      <c r="S938" t="s">
        <v>72</v>
      </c>
      <c r="T938" t="s">
        <v>73</v>
      </c>
      <c r="U938" t="s">
        <v>320</v>
      </c>
      <c r="V938">
        <v>209</v>
      </c>
      <c r="W938" s="2">
        <v>1430</v>
      </c>
      <c r="X938" s="1">
        <v>5569010353</v>
      </c>
      <c r="Y938">
        <v>891</v>
      </c>
      <c r="Z938">
        <v>0</v>
      </c>
      <c r="AA938">
        <v>0.5</v>
      </c>
      <c r="AB938" t="s">
        <v>2085</v>
      </c>
      <c r="AC938" t="s">
        <v>1802</v>
      </c>
      <c r="AD938" t="s">
        <v>1802</v>
      </c>
      <c r="AE938">
        <v>0.5</v>
      </c>
      <c r="AF938">
        <v>0.5</v>
      </c>
      <c r="AG938" s="2">
        <v>20907</v>
      </c>
      <c r="AH938" t="s">
        <v>66</v>
      </c>
      <c r="AI938" t="s">
        <v>119</v>
      </c>
      <c r="AJ938" t="s">
        <v>68</v>
      </c>
      <c r="AK938" t="s">
        <v>69</v>
      </c>
      <c r="AL938" t="s">
        <v>107</v>
      </c>
      <c r="AM938" t="s">
        <v>107</v>
      </c>
      <c r="AN938" t="s">
        <v>71</v>
      </c>
      <c r="AO938">
        <v>209</v>
      </c>
      <c r="AP938">
        <v>417.27750359999902</v>
      </c>
      <c r="AQ938">
        <v>1</v>
      </c>
      <c r="AR938">
        <v>2</v>
      </c>
      <c r="AS938">
        <v>3</v>
      </c>
      <c r="AT938">
        <v>1</v>
      </c>
      <c r="AU938">
        <v>1</v>
      </c>
      <c r="AV938">
        <v>0</v>
      </c>
      <c r="AW938">
        <v>0</v>
      </c>
      <c r="AX938">
        <v>0</v>
      </c>
      <c r="AY938">
        <v>0</v>
      </c>
      <c r="AZ938">
        <v>0</v>
      </c>
      <c r="BA938">
        <v>1</v>
      </c>
      <c r="BB938">
        <v>1</v>
      </c>
      <c r="BC938">
        <v>7</v>
      </c>
      <c r="BD938">
        <v>1</v>
      </c>
      <c r="BE938">
        <v>4</v>
      </c>
      <c r="BG938" t="s">
        <v>75</v>
      </c>
      <c r="BH938" t="s">
        <v>217</v>
      </c>
      <c r="BI938">
        <v>0.25928370134496798</v>
      </c>
      <c r="BJ938">
        <v>417.27750361232302</v>
      </c>
    </row>
    <row r="939" spans="1:62" x14ac:dyDescent="0.3">
      <c r="A939" s="2">
        <v>1414</v>
      </c>
      <c r="B939">
        <v>5569010353</v>
      </c>
      <c r="C939" s="4">
        <v>891</v>
      </c>
      <c r="D939">
        <v>0.5</v>
      </c>
      <c r="E939">
        <v>0.8</v>
      </c>
      <c r="F939" t="s">
        <v>2085</v>
      </c>
      <c r="G939" t="s">
        <v>1802</v>
      </c>
      <c r="H939" t="s">
        <v>1802</v>
      </c>
      <c r="I939">
        <v>0.3</v>
      </c>
      <c r="J939">
        <v>20907</v>
      </c>
      <c r="K939" t="s">
        <v>66</v>
      </c>
      <c r="L939" t="s">
        <v>269</v>
      </c>
      <c r="M939" t="s">
        <v>68</v>
      </c>
      <c r="N939" t="s">
        <v>69</v>
      </c>
      <c r="O939" t="s">
        <v>107</v>
      </c>
      <c r="P939" t="s">
        <v>107</v>
      </c>
      <c r="Q939" t="s">
        <v>269</v>
      </c>
      <c r="R939" t="s">
        <v>71</v>
      </c>
      <c r="S939" t="s">
        <v>72</v>
      </c>
      <c r="T939" t="s">
        <v>73</v>
      </c>
      <c r="U939" t="s">
        <v>320</v>
      </c>
      <c r="V939">
        <v>209</v>
      </c>
      <c r="W939" s="2">
        <v>1431</v>
      </c>
      <c r="X939" s="1">
        <v>5569010353</v>
      </c>
      <c r="Y939">
        <v>891</v>
      </c>
      <c r="Z939">
        <v>0.5</v>
      </c>
      <c r="AA939">
        <v>0.8</v>
      </c>
      <c r="AB939" t="s">
        <v>2085</v>
      </c>
      <c r="AC939" t="s">
        <v>1802</v>
      </c>
      <c r="AD939" t="s">
        <v>1802</v>
      </c>
      <c r="AE939">
        <v>0.3</v>
      </c>
      <c r="AF939">
        <v>0.3</v>
      </c>
      <c r="AG939" s="2">
        <v>20907</v>
      </c>
      <c r="AH939" t="s">
        <v>66</v>
      </c>
      <c r="AI939" t="s">
        <v>269</v>
      </c>
      <c r="AJ939" t="s">
        <v>68</v>
      </c>
      <c r="AK939" t="s">
        <v>69</v>
      </c>
      <c r="AL939" t="s">
        <v>107</v>
      </c>
      <c r="AM939" t="s">
        <v>107</v>
      </c>
      <c r="AN939" t="s">
        <v>71</v>
      </c>
      <c r="AO939">
        <v>209</v>
      </c>
      <c r="AP939">
        <v>250.36592250000001</v>
      </c>
      <c r="AQ939">
        <v>1</v>
      </c>
      <c r="AR939">
        <v>2</v>
      </c>
      <c r="AS939">
        <v>3</v>
      </c>
      <c r="AT939">
        <v>1</v>
      </c>
      <c r="AU939">
        <v>1</v>
      </c>
      <c r="AV939">
        <v>0</v>
      </c>
      <c r="AW939">
        <v>0</v>
      </c>
      <c r="AX939">
        <v>0</v>
      </c>
      <c r="AY939">
        <v>0</v>
      </c>
      <c r="AZ939">
        <v>0</v>
      </c>
      <c r="BA939">
        <v>1</v>
      </c>
      <c r="BB939">
        <v>1</v>
      </c>
      <c r="BC939">
        <v>7</v>
      </c>
      <c r="BD939">
        <v>1</v>
      </c>
      <c r="BE939">
        <v>4</v>
      </c>
      <c r="BG939" t="s">
        <v>75</v>
      </c>
      <c r="BH939" t="s">
        <v>217</v>
      </c>
      <c r="BI939">
        <v>0.155569860599063</v>
      </c>
      <c r="BJ939">
        <v>250.36592246778301</v>
      </c>
    </row>
    <row r="940" spans="1:62" x14ac:dyDescent="0.3">
      <c r="A940" s="2">
        <v>1415</v>
      </c>
      <c r="B940">
        <v>5569010353</v>
      </c>
      <c r="C940" s="4">
        <v>891</v>
      </c>
      <c r="D940">
        <v>0.8</v>
      </c>
      <c r="E940">
        <v>4.8</v>
      </c>
      <c r="F940" t="s">
        <v>2085</v>
      </c>
      <c r="G940" t="s">
        <v>1802</v>
      </c>
      <c r="H940" t="s">
        <v>1802</v>
      </c>
      <c r="I940">
        <v>4</v>
      </c>
      <c r="J940">
        <v>20907</v>
      </c>
      <c r="K940" t="s">
        <v>66</v>
      </c>
      <c r="L940" t="s">
        <v>67</v>
      </c>
      <c r="M940" t="s">
        <v>68</v>
      </c>
      <c r="N940" t="s">
        <v>69</v>
      </c>
      <c r="O940" t="s">
        <v>107</v>
      </c>
      <c r="P940" t="s">
        <v>107</v>
      </c>
      <c r="Q940" t="s">
        <v>67</v>
      </c>
      <c r="R940" t="s">
        <v>71</v>
      </c>
      <c r="S940" t="s">
        <v>72</v>
      </c>
      <c r="T940" t="s">
        <v>73</v>
      </c>
      <c r="U940" t="s">
        <v>320</v>
      </c>
      <c r="V940">
        <v>209</v>
      </c>
      <c r="W940" s="2">
        <v>1432</v>
      </c>
      <c r="X940" s="1">
        <v>5569010353</v>
      </c>
      <c r="Y940">
        <v>891</v>
      </c>
      <c r="Z940">
        <v>0.8</v>
      </c>
      <c r="AA940">
        <v>4.8</v>
      </c>
      <c r="AB940" t="s">
        <v>2085</v>
      </c>
      <c r="AC940" t="s">
        <v>1802</v>
      </c>
      <c r="AD940" t="s">
        <v>1802</v>
      </c>
      <c r="AE940">
        <v>4</v>
      </c>
      <c r="AF940">
        <v>4</v>
      </c>
      <c r="AG940" s="2">
        <v>20907</v>
      </c>
      <c r="AH940" t="s">
        <v>66</v>
      </c>
      <c r="AI940" t="s">
        <v>67</v>
      </c>
      <c r="AJ940" t="s">
        <v>68</v>
      </c>
      <c r="AK940" t="s">
        <v>69</v>
      </c>
      <c r="AL940" t="s">
        <v>107</v>
      </c>
      <c r="AM940" t="s">
        <v>107</v>
      </c>
      <c r="AN940" t="s">
        <v>71</v>
      </c>
      <c r="AO940">
        <v>209</v>
      </c>
      <c r="AP940" s="1">
        <v>3338.217991</v>
      </c>
      <c r="AQ940">
        <v>1</v>
      </c>
      <c r="AR940">
        <v>2</v>
      </c>
      <c r="AS940">
        <v>3</v>
      </c>
      <c r="AT940">
        <v>1</v>
      </c>
      <c r="AU940">
        <v>1</v>
      </c>
      <c r="AV940">
        <v>0</v>
      </c>
      <c r="AW940">
        <v>0</v>
      </c>
      <c r="AX940">
        <v>0</v>
      </c>
      <c r="AY940">
        <v>0</v>
      </c>
      <c r="AZ940">
        <v>0</v>
      </c>
      <c r="BA940">
        <v>1</v>
      </c>
      <c r="BB940">
        <v>1</v>
      </c>
      <c r="BC940">
        <v>7</v>
      </c>
      <c r="BD940">
        <v>1</v>
      </c>
      <c r="BE940">
        <v>4</v>
      </c>
      <c r="BG940" t="s">
        <v>75</v>
      </c>
      <c r="BH940" t="s">
        <v>217</v>
      </c>
      <c r="BI940">
        <v>2.0742683446174</v>
      </c>
      <c r="BJ940" s="1">
        <v>3338.2179912359302</v>
      </c>
    </row>
    <row r="941" spans="1:62" x14ac:dyDescent="0.3">
      <c r="A941" s="2">
        <v>1549</v>
      </c>
      <c r="B941">
        <v>5651010353</v>
      </c>
      <c r="C941" s="4">
        <v>892</v>
      </c>
      <c r="D941">
        <v>0</v>
      </c>
      <c r="E941">
        <v>0.8</v>
      </c>
      <c r="F941" t="s">
        <v>2208</v>
      </c>
      <c r="G941" t="s">
        <v>2209</v>
      </c>
      <c r="H941" t="s">
        <v>2210</v>
      </c>
      <c r="I941">
        <v>0.8</v>
      </c>
      <c r="J941">
        <v>20907</v>
      </c>
      <c r="K941" t="s">
        <v>66</v>
      </c>
      <c r="L941" t="s">
        <v>269</v>
      </c>
      <c r="M941" t="s">
        <v>68</v>
      </c>
      <c r="N941" t="s">
        <v>69</v>
      </c>
      <c r="O941" t="s">
        <v>70</v>
      </c>
      <c r="P941" t="s">
        <v>70</v>
      </c>
      <c r="Q941" t="s">
        <v>269</v>
      </c>
      <c r="R941" t="s">
        <v>71</v>
      </c>
      <c r="S941" t="s">
        <v>72</v>
      </c>
      <c r="T941" t="s">
        <v>73</v>
      </c>
      <c r="U941" t="s">
        <v>320</v>
      </c>
      <c r="V941">
        <v>209</v>
      </c>
      <c r="W941" s="2">
        <v>1566</v>
      </c>
      <c r="X941" s="1">
        <v>5651010353</v>
      </c>
      <c r="Y941">
        <v>892</v>
      </c>
      <c r="Z941">
        <v>0</v>
      </c>
      <c r="AA941">
        <v>0.8</v>
      </c>
      <c r="AB941" t="s">
        <v>2208</v>
      </c>
      <c r="AC941" t="s">
        <v>2209</v>
      </c>
      <c r="AD941" t="s">
        <v>2210</v>
      </c>
      <c r="AE941">
        <v>0.8</v>
      </c>
      <c r="AF941">
        <v>0.8</v>
      </c>
      <c r="AG941" s="2">
        <v>20907</v>
      </c>
      <c r="AH941" t="s">
        <v>66</v>
      </c>
      <c r="AI941" t="s">
        <v>269</v>
      </c>
      <c r="AJ941" t="s">
        <v>68</v>
      </c>
      <c r="AK941" t="s">
        <v>69</v>
      </c>
      <c r="AL941" t="s">
        <v>70</v>
      </c>
      <c r="AM941" t="s">
        <v>70</v>
      </c>
      <c r="AN941" t="s">
        <v>71</v>
      </c>
      <c r="AO941">
        <v>209</v>
      </c>
      <c r="AP941" s="1">
        <v>3449.565666</v>
      </c>
      <c r="AQ941">
        <v>3</v>
      </c>
      <c r="AR941">
        <v>0</v>
      </c>
      <c r="AS941">
        <v>0</v>
      </c>
      <c r="AT941">
        <v>2</v>
      </c>
      <c r="AU941">
        <v>1</v>
      </c>
      <c r="AV941">
        <v>2</v>
      </c>
      <c r="AW941">
        <v>0</v>
      </c>
      <c r="AX941">
        <v>0</v>
      </c>
      <c r="AY941">
        <v>0</v>
      </c>
      <c r="AZ941">
        <v>0</v>
      </c>
      <c r="BA941">
        <v>1</v>
      </c>
      <c r="BB941">
        <v>1</v>
      </c>
      <c r="BC941">
        <v>5</v>
      </c>
      <c r="BD941">
        <v>3</v>
      </c>
      <c r="BE941">
        <v>4</v>
      </c>
      <c r="BG941" t="s">
        <v>75</v>
      </c>
      <c r="BH941" t="s">
        <v>76</v>
      </c>
      <c r="BI941">
        <v>2.1434564439120698</v>
      </c>
      <c r="BJ941" s="1">
        <v>3449.5656664025601</v>
      </c>
    </row>
    <row r="942" spans="1:62" x14ac:dyDescent="0.3">
      <c r="A942" s="2">
        <v>1550</v>
      </c>
      <c r="B942">
        <v>5651010353</v>
      </c>
      <c r="C942" s="4">
        <v>892</v>
      </c>
      <c r="D942">
        <v>0.8</v>
      </c>
      <c r="E942">
        <v>2.2000000000000002</v>
      </c>
      <c r="F942" t="s">
        <v>2208</v>
      </c>
      <c r="G942" t="s">
        <v>2209</v>
      </c>
      <c r="H942" t="s">
        <v>2210</v>
      </c>
      <c r="I942">
        <v>1.4</v>
      </c>
      <c r="J942">
        <v>20907</v>
      </c>
      <c r="K942" t="s">
        <v>66</v>
      </c>
      <c r="L942" t="s">
        <v>67</v>
      </c>
      <c r="M942" t="s">
        <v>68</v>
      </c>
      <c r="N942" t="s">
        <v>69</v>
      </c>
      <c r="O942" t="s">
        <v>70</v>
      </c>
      <c r="P942" t="s">
        <v>70</v>
      </c>
      <c r="Q942" t="s">
        <v>67</v>
      </c>
      <c r="R942" t="s">
        <v>71</v>
      </c>
      <c r="S942" t="s">
        <v>72</v>
      </c>
      <c r="T942" t="s">
        <v>73</v>
      </c>
      <c r="U942" t="s">
        <v>320</v>
      </c>
      <c r="V942">
        <v>209</v>
      </c>
      <c r="W942" s="2">
        <v>1567</v>
      </c>
      <c r="X942" s="1">
        <v>5651010353</v>
      </c>
      <c r="Y942">
        <v>892</v>
      </c>
      <c r="Z942">
        <v>0.8</v>
      </c>
      <c r="AA942">
        <v>2.2000000000000002</v>
      </c>
      <c r="AB942" t="s">
        <v>2208</v>
      </c>
      <c r="AC942" t="s">
        <v>2209</v>
      </c>
      <c r="AD942" t="s">
        <v>2210</v>
      </c>
      <c r="AE942">
        <v>1.4</v>
      </c>
      <c r="AF942">
        <v>1.4</v>
      </c>
      <c r="AG942" s="2">
        <v>20907</v>
      </c>
      <c r="AH942" t="s">
        <v>66</v>
      </c>
      <c r="AI942" t="s">
        <v>67</v>
      </c>
      <c r="AJ942" t="s">
        <v>68</v>
      </c>
      <c r="AK942" t="s">
        <v>69</v>
      </c>
      <c r="AL942" t="s">
        <v>70</v>
      </c>
      <c r="AM942" t="s">
        <v>70</v>
      </c>
      <c r="AN942" t="s">
        <v>71</v>
      </c>
      <c r="AO942">
        <v>209</v>
      </c>
      <c r="AP942" s="1">
        <v>6044.7978780000003</v>
      </c>
      <c r="AQ942">
        <v>3</v>
      </c>
      <c r="AR942">
        <v>0</v>
      </c>
      <c r="AS942">
        <v>0</v>
      </c>
      <c r="AT942">
        <v>2</v>
      </c>
      <c r="AU942">
        <v>1</v>
      </c>
      <c r="AV942">
        <v>2</v>
      </c>
      <c r="AW942">
        <v>0</v>
      </c>
      <c r="AX942">
        <v>0</v>
      </c>
      <c r="AY942">
        <v>0</v>
      </c>
      <c r="AZ942">
        <v>0</v>
      </c>
      <c r="BA942">
        <v>1</v>
      </c>
      <c r="BB942">
        <v>1</v>
      </c>
      <c r="BC942">
        <v>5</v>
      </c>
      <c r="BD942">
        <v>3</v>
      </c>
      <c r="BE942">
        <v>4</v>
      </c>
      <c r="BG942" t="s">
        <v>75</v>
      </c>
      <c r="BH942" t="s">
        <v>76</v>
      </c>
      <c r="BI942">
        <v>3.7560557521992699</v>
      </c>
      <c r="BJ942" s="1">
        <v>6044.7978780631302</v>
      </c>
    </row>
    <row r="943" spans="1:62" x14ac:dyDescent="0.3">
      <c r="A943" s="2">
        <v>1206</v>
      </c>
      <c r="B943">
        <v>5436010353</v>
      </c>
      <c r="C943" s="4">
        <v>924</v>
      </c>
      <c r="D943">
        <v>0</v>
      </c>
      <c r="E943">
        <v>1.5</v>
      </c>
      <c r="F943" t="s">
        <v>1860</v>
      </c>
      <c r="G943" t="s">
        <v>1386</v>
      </c>
      <c r="H943" t="s">
        <v>471</v>
      </c>
      <c r="I943">
        <v>1.5</v>
      </c>
      <c r="J943">
        <v>20907</v>
      </c>
      <c r="K943" t="s">
        <v>66</v>
      </c>
      <c r="L943" t="s">
        <v>269</v>
      </c>
      <c r="M943" t="s">
        <v>68</v>
      </c>
      <c r="N943" t="s">
        <v>269</v>
      </c>
      <c r="O943" t="s">
        <v>70</v>
      </c>
      <c r="P943" t="s">
        <v>70</v>
      </c>
      <c r="Q943" t="s">
        <v>269</v>
      </c>
      <c r="R943" t="s">
        <v>71</v>
      </c>
      <c r="S943" t="s">
        <v>72</v>
      </c>
      <c r="T943" t="s">
        <v>73</v>
      </c>
      <c r="U943" t="s">
        <v>1861</v>
      </c>
      <c r="V943">
        <v>209</v>
      </c>
      <c r="W943" s="2">
        <v>1223</v>
      </c>
      <c r="X943" s="1">
        <v>5436010353</v>
      </c>
      <c r="Y943">
        <v>924</v>
      </c>
      <c r="Z943">
        <v>0</v>
      </c>
      <c r="AA943">
        <v>1.5</v>
      </c>
      <c r="AB943" t="s">
        <v>1860</v>
      </c>
      <c r="AC943" t="s">
        <v>1386</v>
      </c>
      <c r="AD943" t="s">
        <v>471</v>
      </c>
      <c r="AE943">
        <v>1.5</v>
      </c>
      <c r="AF943">
        <v>0</v>
      </c>
      <c r="AG943" s="2">
        <v>20907</v>
      </c>
      <c r="AH943" t="s">
        <v>66</v>
      </c>
      <c r="AI943" t="s">
        <v>269</v>
      </c>
      <c r="AJ943" t="s">
        <v>68</v>
      </c>
      <c r="AK943" t="s">
        <v>269</v>
      </c>
      <c r="AL943" t="s">
        <v>70</v>
      </c>
      <c r="AM943" t="s">
        <v>70</v>
      </c>
      <c r="AN943" t="s">
        <v>71</v>
      </c>
      <c r="AO943">
        <v>209</v>
      </c>
      <c r="AP943" s="1">
        <v>2521.2377919999899</v>
      </c>
      <c r="AQ943">
        <v>2</v>
      </c>
      <c r="AR943">
        <v>1</v>
      </c>
      <c r="AS943">
        <v>0</v>
      </c>
      <c r="AT943">
        <v>1</v>
      </c>
      <c r="AU943">
        <v>1</v>
      </c>
      <c r="AV943">
        <v>2</v>
      </c>
      <c r="AW943">
        <v>0</v>
      </c>
      <c r="AX943">
        <v>1</v>
      </c>
      <c r="AY943">
        <v>0</v>
      </c>
      <c r="AZ943">
        <v>1</v>
      </c>
      <c r="BA943">
        <v>0</v>
      </c>
      <c r="BB943">
        <v>0</v>
      </c>
      <c r="BC943">
        <v>5</v>
      </c>
      <c r="BD943">
        <v>4</v>
      </c>
      <c r="BE943">
        <v>4</v>
      </c>
      <c r="BG943" t="s">
        <v>75</v>
      </c>
      <c r="BH943" t="s">
        <v>76</v>
      </c>
      <c r="BI943">
        <v>1.5666213997163301</v>
      </c>
      <c r="BJ943" s="1">
        <v>2521.2377923806598</v>
      </c>
    </row>
    <row r="944" spans="1:62" x14ac:dyDescent="0.3">
      <c r="A944" s="2">
        <v>1207</v>
      </c>
      <c r="B944">
        <v>5436010353</v>
      </c>
      <c r="C944" s="4">
        <v>924</v>
      </c>
      <c r="D944">
        <v>1.5</v>
      </c>
      <c r="E944">
        <v>1.93</v>
      </c>
      <c r="F944" t="s">
        <v>1860</v>
      </c>
      <c r="G944" t="s">
        <v>1386</v>
      </c>
      <c r="H944" t="s">
        <v>471</v>
      </c>
      <c r="I944">
        <v>0.43</v>
      </c>
      <c r="J944">
        <v>20907</v>
      </c>
      <c r="K944" t="s">
        <v>66</v>
      </c>
      <c r="L944" t="s">
        <v>119</v>
      </c>
      <c r="M944" t="s">
        <v>68</v>
      </c>
      <c r="N944" t="s">
        <v>120</v>
      </c>
      <c r="O944" t="s">
        <v>70</v>
      </c>
      <c r="P944" t="s">
        <v>70</v>
      </c>
      <c r="Q944" t="s">
        <v>119</v>
      </c>
      <c r="R944" t="s">
        <v>71</v>
      </c>
      <c r="S944" t="s">
        <v>72</v>
      </c>
      <c r="T944" t="s">
        <v>73</v>
      </c>
      <c r="U944" t="s">
        <v>1861</v>
      </c>
      <c r="V944">
        <v>209</v>
      </c>
      <c r="W944" s="2">
        <v>1224</v>
      </c>
      <c r="X944" s="1">
        <v>5436010353</v>
      </c>
      <c r="Y944">
        <v>924</v>
      </c>
      <c r="Z944">
        <v>1.5</v>
      </c>
      <c r="AA944">
        <v>1.93</v>
      </c>
      <c r="AB944" t="s">
        <v>1860</v>
      </c>
      <c r="AC944" t="s">
        <v>1386</v>
      </c>
      <c r="AD944" t="s">
        <v>471</v>
      </c>
      <c r="AE944">
        <v>0.43</v>
      </c>
      <c r="AF944">
        <v>0</v>
      </c>
      <c r="AG944" s="2">
        <v>20907</v>
      </c>
      <c r="AH944" t="s">
        <v>66</v>
      </c>
      <c r="AI944" t="s">
        <v>119</v>
      </c>
      <c r="AJ944" t="s">
        <v>68</v>
      </c>
      <c r="AK944" t="s">
        <v>120</v>
      </c>
      <c r="AL944" t="s">
        <v>70</v>
      </c>
      <c r="AM944" t="s">
        <v>70</v>
      </c>
      <c r="AN944" t="s">
        <v>71</v>
      </c>
      <c r="AO944">
        <v>209</v>
      </c>
      <c r="AP944">
        <v>722.75635360000001</v>
      </c>
      <c r="AQ944">
        <v>2</v>
      </c>
      <c r="AR944">
        <v>1</v>
      </c>
      <c r="AS944">
        <v>0</v>
      </c>
      <c r="AT944">
        <v>1</v>
      </c>
      <c r="AU944">
        <v>1</v>
      </c>
      <c r="AV944">
        <v>2</v>
      </c>
      <c r="AW944">
        <v>0</v>
      </c>
      <c r="AX944">
        <v>1</v>
      </c>
      <c r="AY944">
        <v>0</v>
      </c>
      <c r="AZ944">
        <v>1</v>
      </c>
      <c r="BA944">
        <v>0</v>
      </c>
      <c r="BB944">
        <v>0</v>
      </c>
      <c r="BC944">
        <v>5</v>
      </c>
      <c r="BD944">
        <v>4</v>
      </c>
      <c r="BE944">
        <v>4</v>
      </c>
      <c r="BG944" t="s">
        <v>75</v>
      </c>
      <c r="BH944" t="s">
        <v>76</v>
      </c>
      <c r="BI944">
        <v>0.449099078939456</v>
      </c>
      <c r="BJ944">
        <v>722.75635360944705</v>
      </c>
    </row>
    <row r="945" spans="1:62" x14ac:dyDescent="0.3">
      <c r="A945" s="2">
        <v>1208</v>
      </c>
      <c r="B945">
        <v>5436010353</v>
      </c>
      <c r="C945" s="4">
        <v>924</v>
      </c>
      <c r="D945">
        <v>1.93</v>
      </c>
      <c r="E945">
        <v>2.6</v>
      </c>
      <c r="F945" t="s">
        <v>1860</v>
      </c>
      <c r="G945" t="s">
        <v>1386</v>
      </c>
      <c r="H945" t="s">
        <v>471</v>
      </c>
      <c r="I945">
        <v>0.67</v>
      </c>
      <c r="J945">
        <v>20907</v>
      </c>
      <c r="K945" t="s">
        <v>66</v>
      </c>
      <c r="L945" t="s">
        <v>119</v>
      </c>
      <c r="M945" t="s">
        <v>68</v>
      </c>
      <c r="N945" t="s">
        <v>120</v>
      </c>
      <c r="O945" t="s">
        <v>536</v>
      </c>
      <c r="P945" t="s">
        <v>107</v>
      </c>
      <c r="Q945" t="s">
        <v>119</v>
      </c>
      <c r="R945" t="s">
        <v>776</v>
      </c>
      <c r="S945" t="s">
        <v>72</v>
      </c>
      <c r="T945" t="s">
        <v>73</v>
      </c>
      <c r="U945" t="s">
        <v>1861</v>
      </c>
      <c r="V945">
        <v>209</v>
      </c>
      <c r="W945" s="2">
        <v>1225</v>
      </c>
      <c r="X945" s="1">
        <v>5436010353</v>
      </c>
      <c r="Y945">
        <v>924</v>
      </c>
      <c r="Z945">
        <v>1.93</v>
      </c>
      <c r="AA945">
        <v>2.6</v>
      </c>
      <c r="AB945" t="s">
        <v>1860</v>
      </c>
      <c r="AC945" t="s">
        <v>1386</v>
      </c>
      <c r="AD945" t="s">
        <v>471</v>
      </c>
      <c r="AE945">
        <v>0.67</v>
      </c>
      <c r="AF945">
        <v>0</v>
      </c>
      <c r="AG945" s="2">
        <v>20907</v>
      </c>
      <c r="AH945" t="s">
        <v>66</v>
      </c>
      <c r="AI945" t="s">
        <v>119</v>
      </c>
      <c r="AJ945" t="s">
        <v>68</v>
      </c>
      <c r="AK945" t="s">
        <v>120</v>
      </c>
      <c r="AL945" t="s">
        <v>536</v>
      </c>
      <c r="AM945" t="s">
        <v>107</v>
      </c>
      <c r="AN945" t="s">
        <v>776</v>
      </c>
      <c r="AO945">
        <v>209</v>
      </c>
      <c r="AP945" s="1">
        <v>1126.1544060000001</v>
      </c>
      <c r="AQ945">
        <v>2</v>
      </c>
      <c r="AR945">
        <v>1</v>
      </c>
      <c r="AS945">
        <v>0</v>
      </c>
      <c r="AT945">
        <v>1</v>
      </c>
      <c r="AU945">
        <v>1</v>
      </c>
      <c r="AV945">
        <v>2</v>
      </c>
      <c r="AW945">
        <v>0</v>
      </c>
      <c r="AX945">
        <v>1</v>
      </c>
      <c r="AY945">
        <v>0</v>
      </c>
      <c r="AZ945">
        <v>1</v>
      </c>
      <c r="BA945">
        <v>0</v>
      </c>
      <c r="BB945">
        <v>0</v>
      </c>
      <c r="BC945">
        <v>5</v>
      </c>
      <c r="BD945">
        <v>4</v>
      </c>
      <c r="BE945">
        <v>4</v>
      </c>
      <c r="BG945" t="s">
        <v>75</v>
      </c>
      <c r="BH945" t="s">
        <v>217</v>
      </c>
      <c r="BI945">
        <v>0.69975850645069204</v>
      </c>
      <c r="BJ945" s="1">
        <v>1126.1544061141899</v>
      </c>
    </row>
    <row r="946" spans="1:62" x14ac:dyDescent="0.3">
      <c r="A946" s="2">
        <v>1209</v>
      </c>
      <c r="B946">
        <v>5437010353</v>
      </c>
      <c r="C946" s="4">
        <v>945</v>
      </c>
      <c r="D946">
        <v>0</v>
      </c>
      <c r="E946">
        <v>2.2000000000000002</v>
      </c>
      <c r="F946" t="s">
        <v>1862</v>
      </c>
      <c r="G946" t="s">
        <v>1863</v>
      </c>
      <c r="H946" t="s">
        <v>87</v>
      </c>
      <c r="I946">
        <v>2.2000000000000002</v>
      </c>
      <c r="J946">
        <v>20907</v>
      </c>
      <c r="K946" t="s">
        <v>66</v>
      </c>
      <c r="L946" t="s">
        <v>119</v>
      </c>
      <c r="M946" t="s">
        <v>68</v>
      </c>
      <c r="N946" t="s">
        <v>120</v>
      </c>
      <c r="O946" t="s">
        <v>70</v>
      </c>
      <c r="P946" t="s">
        <v>70</v>
      </c>
      <c r="Q946" t="s">
        <v>119</v>
      </c>
      <c r="R946" t="s">
        <v>71</v>
      </c>
      <c r="S946" t="s">
        <v>72</v>
      </c>
      <c r="T946" t="s">
        <v>73</v>
      </c>
      <c r="U946" t="s">
        <v>320</v>
      </c>
      <c r="V946">
        <v>209</v>
      </c>
      <c r="W946" s="2">
        <v>1226</v>
      </c>
      <c r="X946" s="1">
        <v>5437010353</v>
      </c>
      <c r="Y946">
        <v>945</v>
      </c>
      <c r="Z946">
        <v>0</v>
      </c>
      <c r="AA946">
        <v>2.2000000000000002</v>
      </c>
      <c r="AB946" t="s">
        <v>1862</v>
      </c>
      <c r="AC946" t="s">
        <v>1863</v>
      </c>
      <c r="AD946" t="s">
        <v>87</v>
      </c>
      <c r="AE946">
        <v>2.2000000000000002</v>
      </c>
      <c r="AF946">
        <v>0</v>
      </c>
      <c r="AG946" s="2">
        <v>20907</v>
      </c>
      <c r="AH946" t="s">
        <v>66</v>
      </c>
      <c r="AI946" t="s">
        <v>119</v>
      </c>
      <c r="AJ946" t="s">
        <v>68</v>
      </c>
      <c r="AK946" t="s">
        <v>120</v>
      </c>
      <c r="AL946" t="s">
        <v>70</v>
      </c>
      <c r="AM946" t="s">
        <v>70</v>
      </c>
      <c r="AN946" t="s">
        <v>71</v>
      </c>
      <c r="AO946">
        <v>209</v>
      </c>
      <c r="AP946" s="1">
        <v>3976.4424519999902</v>
      </c>
      <c r="AQ946">
        <v>0</v>
      </c>
      <c r="AR946">
        <v>0</v>
      </c>
      <c r="AS946">
        <v>0</v>
      </c>
      <c r="AT946">
        <v>0</v>
      </c>
      <c r="AU946">
        <v>0</v>
      </c>
      <c r="AV946">
        <v>0</v>
      </c>
      <c r="AW946">
        <v>0</v>
      </c>
      <c r="AX946">
        <v>0</v>
      </c>
      <c r="AY946">
        <v>0</v>
      </c>
      <c r="AZ946">
        <v>0</v>
      </c>
      <c r="BA946">
        <v>0</v>
      </c>
      <c r="BB946">
        <v>0</v>
      </c>
      <c r="BC946">
        <v>0</v>
      </c>
      <c r="BD946">
        <v>0</v>
      </c>
      <c r="BE946">
        <v>0</v>
      </c>
      <c r="BI946">
        <v>2.4708418453318801</v>
      </c>
      <c r="BJ946" s="1">
        <v>3976.44245161869</v>
      </c>
    </row>
    <row r="947" spans="1:62" x14ac:dyDescent="0.3">
      <c r="A947" s="2">
        <v>1210</v>
      </c>
      <c r="B947">
        <v>5437010353</v>
      </c>
      <c r="C947" s="4">
        <v>945</v>
      </c>
      <c r="D947">
        <v>2.2000000000000002</v>
      </c>
      <c r="E947">
        <v>2.7</v>
      </c>
      <c r="F947" t="s">
        <v>1862</v>
      </c>
      <c r="G947" t="s">
        <v>1863</v>
      </c>
      <c r="H947" t="s">
        <v>87</v>
      </c>
      <c r="I947">
        <v>0.5</v>
      </c>
      <c r="J947">
        <v>20907</v>
      </c>
      <c r="K947" t="s">
        <v>66</v>
      </c>
      <c r="L947" t="s">
        <v>67</v>
      </c>
      <c r="M947" t="s">
        <v>68</v>
      </c>
      <c r="N947" t="s">
        <v>69</v>
      </c>
      <c r="O947" t="s">
        <v>106</v>
      </c>
      <c r="P947" t="s">
        <v>107</v>
      </c>
      <c r="Q947" t="s">
        <v>67</v>
      </c>
      <c r="R947" t="s">
        <v>108</v>
      </c>
      <c r="S947" t="s">
        <v>72</v>
      </c>
      <c r="T947" t="s">
        <v>73</v>
      </c>
      <c r="U947" t="s">
        <v>320</v>
      </c>
      <c r="V947">
        <v>209</v>
      </c>
      <c r="W947" s="2">
        <v>1227</v>
      </c>
      <c r="X947" s="1">
        <v>5437010353</v>
      </c>
      <c r="Y947">
        <v>945</v>
      </c>
      <c r="Z947">
        <v>2.2000000000000002</v>
      </c>
      <c r="AA947">
        <v>2.7</v>
      </c>
      <c r="AB947" t="s">
        <v>1862</v>
      </c>
      <c r="AC947" t="s">
        <v>1863</v>
      </c>
      <c r="AD947" t="s">
        <v>87</v>
      </c>
      <c r="AE947">
        <v>0.5</v>
      </c>
      <c r="AF947">
        <v>0</v>
      </c>
      <c r="AG947" s="2">
        <v>20907</v>
      </c>
      <c r="AH947" t="s">
        <v>66</v>
      </c>
      <c r="AI947" t="s">
        <v>67</v>
      </c>
      <c r="AJ947" t="s">
        <v>68</v>
      </c>
      <c r="AK947" t="s">
        <v>69</v>
      </c>
      <c r="AL947" t="s">
        <v>106</v>
      </c>
      <c r="AM947" t="s">
        <v>107</v>
      </c>
      <c r="AN947" t="s">
        <v>108</v>
      </c>
      <c r="AO947">
        <v>209</v>
      </c>
      <c r="AP947">
        <v>904.36424439999905</v>
      </c>
      <c r="AQ947">
        <v>0</v>
      </c>
      <c r="AR947">
        <v>0</v>
      </c>
      <c r="AS947">
        <v>0</v>
      </c>
      <c r="AT947">
        <v>0</v>
      </c>
      <c r="AU947">
        <v>0</v>
      </c>
      <c r="AV947">
        <v>0</v>
      </c>
      <c r="AW947">
        <v>0</v>
      </c>
      <c r="AX947">
        <v>0</v>
      </c>
      <c r="AY947">
        <v>0</v>
      </c>
      <c r="AZ947">
        <v>0</v>
      </c>
      <c r="BA947">
        <v>0</v>
      </c>
      <c r="BB947">
        <v>0</v>
      </c>
      <c r="BC947">
        <v>0</v>
      </c>
      <c r="BD947">
        <v>0</v>
      </c>
      <c r="BE947">
        <v>0</v>
      </c>
      <c r="BI947">
        <v>0.56194476487046996</v>
      </c>
      <c r="BJ947">
        <v>904.36424440418898</v>
      </c>
    </row>
    <row r="948" spans="1:62" x14ac:dyDescent="0.3">
      <c r="A948" s="2">
        <v>1211</v>
      </c>
      <c r="B948">
        <v>5438010353</v>
      </c>
      <c r="C948" s="4">
        <v>946</v>
      </c>
      <c r="D948">
        <v>0</v>
      </c>
      <c r="E948">
        <v>1</v>
      </c>
      <c r="F948" t="s">
        <v>1864</v>
      </c>
      <c r="G948" t="s">
        <v>1865</v>
      </c>
      <c r="H948" t="s">
        <v>87</v>
      </c>
      <c r="I948">
        <v>1</v>
      </c>
      <c r="J948">
        <v>20907</v>
      </c>
      <c r="K948" t="s">
        <v>66</v>
      </c>
      <c r="L948" t="s">
        <v>269</v>
      </c>
      <c r="M948" t="s">
        <v>68</v>
      </c>
      <c r="N948" t="s">
        <v>269</v>
      </c>
      <c r="O948" t="s">
        <v>70</v>
      </c>
      <c r="P948" t="s">
        <v>70</v>
      </c>
      <c r="Q948" t="s">
        <v>269</v>
      </c>
      <c r="R948" t="s">
        <v>71</v>
      </c>
      <c r="S948" t="s">
        <v>72</v>
      </c>
      <c r="T948" t="s">
        <v>73</v>
      </c>
      <c r="U948" t="s">
        <v>320</v>
      </c>
      <c r="V948">
        <v>209</v>
      </c>
      <c r="W948" s="2">
        <v>1228</v>
      </c>
      <c r="X948" s="1">
        <v>5438010353</v>
      </c>
      <c r="Y948">
        <v>946</v>
      </c>
      <c r="Z948">
        <v>0</v>
      </c>
      <c r="AA948">
        <v>1</v>
      </c>
      <c r="AB948" t="s">
        <v>1864</v>
      </c>
      <c r="AC948" t="s">
        <v>1865</v>
      </c>
      <c r="AD948" t="s">
        <v>87</v>
      </c>
      <c r="AE948">
        <v>1</v>
      </c>
      <c r="AF948">
        <v>0</v>
      </c>
      <c r="AG948" s="2">
        <v>20907</v>
      </c>
      <c r="AH948" t="s">
        <v>66</v>
      </c>
      <c r="AI948" t="s">
        <v>269</v>
      </c>
      <c r="AJ948" t="s">
        <v>68</v>
      </c>
      <c r="AK948" t="s">
        <v>269</v>
      </c>
      <c r="AL948" t="s">
        <v>70</v>
      </c>
      <c r="AM948" t="s">
        <v>70</v>
      </c>
      <c r="AN948" t="s">
        <v>71</v>
      </c>
      <c r="AO948">
        <v>209</v>
      </c>
      <c r="AP948" s="1">
        <v>2767.8474919999899</v>
      </c>
      <c r="AQ948">
        <v>1</v>
      </c>
      <c r="AR948">
        <v>1</v>
      </c>
      <c r="AS948">
        <v>0</v>
      </c>
      <c r="AT948">
        <v>1</v>
      </c>
      <c r="AU948">
        <v>1</v>
      </c>
      <c r="AV948">
        <v>2</v>
      </c>
      <c r="AW948">
        <v>0</v>
      </c>
      <c r="AX948">
        <v>1</v>
      </c>
      <c r="AY948">
        <v>1</v>
      </c>
      <c r="AZ948">
        <v>0</v>
      </c>
      <c r="BA948">
        <v>1</v>
      </c>
      <c r="BB948">
        <v>1</v>
      </c>
      <c r="BC948">
        <v>3</v>
      </c>
      <c r="BD948">
        <v>7</v>
      </c>
      <c r="BE948">
        <v>3</v>
      </c>
      <c r="BG948" t="s">
        <v>88</v>
      </c>
      <c r="BH948" t="s">
        <v>89</v>
      </c>
      <c r="BI948">
        <v>1.71985725603419</v>
      </c>
      <c r="BJ948" s="1">
        <v>2767.8474915500701</v>
      </c>
    </row>
    <row r="949" spans="1:62" x14ac:dyDescent="0.3">
      <c r="A949" s="2">
        <v>1212</v>
      </c>
      <c r="B949">
        <v>5438010353</v>
      </c>
      <c r="C949" s="4">
        <v>946</v>
      </c>
      <c r="D949">
        <v>1</v>
      </c>
      <c r="E949">
        <v>2</v>
      </c>
      <c r="F949" t="s">
        <v>1864</v>
      </c>
      <c r="G949" t="s">
        <v>1865</v>
      </c>
      <c r="H949" t="s">
        <v>87</v>
      </c>
      <c r="I949">
        <v>1</v>
      </c>
      <c r="J949">
        <v>20907</v>
      </c>
      <c r="K949" t="s">
        <v>66</v>
      </c>
      <c r="L949" t="s">
        <v>67</v>
      </c>
      <c r="M949" t="s">
        <v>68</v>
      </c>
      <c r="N949" t="s">
        <v>269</v>
      </c>
      <c r="O949" t="s">
        <v>70</v>
      </c>
      <c r="P949" t="s">
        <v>70</v>
      </c>
      <c r="Q949" t="s">
        <v>67</v>
      </c>
      <c r="R949" t="s">
        <v>108</v>
      </c>
      <c r="S949" t="s">
        <v>72</v>
      </c>
      <c r="T949" t="s">
        <v>73</v>
      </c>
      <c r="U949" t="s">
        <v>320</v>
      </c>
      <c r="V949">
        <v>209</v>
      </c>
      <c r="W949" s="2">
        <v>1229</v>
      </c>
      <c r="X949" s="1">
        <v>5438010353</v>
      </c>
      <c r="Y949">
        <v>946</v>
      </c>
      <c r="Z949">
        <v>1</v>
      </c>
      <c r="AA949">
        <v>2</v>
      </c>
      <c r="AB949" t="s">
        <v>1864</v>
      </c>
      <c r="AC949" t="s">
        <v>1865</v>
      </c>
      <c r="AD949" t="s">
        <v>87</v>
      </c>
      <c r="AE949">
        <v>1</v>
      </c>
      <c r="AF949">
        <v>0</v>
      </c>
      <c r="AG949" s="2">
        <v>20907</v>
      </c>
      <c r="AH949" t="s">
        <v>66</v>
      </c>
      <c r="AI949" t="s">
        <v>67</v>
      </c>
      <c r="AJ949" t="s">
        <v>68</v>
      </c>
      <c r="AK949" t="s">
        <v>269</v>
      </c>
      <c r="AL949" t="s">
        <v>70</v>
      </c>
      <c r="AM949" t="s">
        <v>70</v>
      </c>
      <c r="AN949" t="s">
        <v>108</v>
      </c>
      <c r="AO949">
        <v>209</v>
      </c>
      <c r="AP949" s="1">
        <v>2767.8527519999898</v>
      </c>
      <c r="AQ949">
        <v>0</v>
      </c>
      <c r="AR949">
        <v>0</v>
      </c>
      <c r="AS949">
        <v>0</v>
      </c>
      <c r="AT949">
        <v>0</v>
      </c>
      <c r="AU949">
        <v>0</v>
      </c>
      <c r="AV949">
        <v>0</v>
      </c>
      <c r="AW949">
        <v>0</v>
      </c>
      <c r="AX949">
        <v>0</v>
      </c>
      <c r="AY949">
        <v>0</v>
      </c>
      <c r="AZ949">
        <v>0</v>
      </c>
      <c r="BA949">
        <v>0</v>
      </c>
      <c r="BB949">
        <v>0</v>
      </c>
      <c r="BC949">
        <v>0</v>
      </c>
      <c r="BD949">
        <v>0</v>
      </c>
      <c r="BE949">
        <v>0</v>
      </c>
      <c r="BI949">
        <v>1.71986052479542</v>
      </c>
      <c r="BJ949" s="1">
        <v>2767.8527521218698</v>
      </c>
    </row>
    <row r="950" spans="1:62" x14ac:dyDescent="0.3">
      <c r="A950" s="2">
        <v>1213</v>
      </c>
      <c r="B950">
        <v>5439010353</v>
      </c>
      <c r="C950" s="4">
        <v>947</v>
      </c>
      <c r="D950">
        <v>0</v>
      </c>
      <c r="E950">
        <v>0.3</v>
      </c>
      <c r="F950" t="s">
        <v>1866</v>
      </c>
      <c r="G950" t="s">
        <v>1867</v>
      </c>
      <c r="H950" t="s">
        <v>87</v>
      </c>
      <c r="I950">
        <v>0.3</v>
      </c>
      <c r="J950">
        <v>20907</v>
      </c>
      <c r="K950" t="s">
        <v>66</v>
      </c>
      <c r="L950" t="s">
        <v>269</v>
      </c>
      <c r="M950" t="s">
        <v>68</v>
      </c>
      <c r="N950" t="s">
        <v>269</v>
      </c>
      <c r="O950" t="s">
        <v>70</v>
      </c>
      <c r="P950" t="s">
        <v>70</v>
      </c>
      <c r="Q950" t="s">
        <v>269</v>
      </c>
      <c r="R950" t="s">
        <v>71</v>
      </c>
      <c r="S950" t="s">
        <v>72</v>
      </c>
      <c r="T950" t="s">
        <v>73</v>
      </c>
      <c r="U950" t="s">
        <v>1868</v>
      </c>
      <c r="V950">
        <v>209</v>
      </c>
      <c r="W950" s="2">
        <v>1230</v>
      </c>
      <c r="X950" s="1">
        <v>5439010353</v>
      </c>
      <c r="Y950">
        <v>947</v>
      </c>
      <c r="Z950">
        <v>0</v>
      </c>
      <c r="AA950">
        <v>0.3</v>
      </c>
      <c r="AB950" t="s">
        <v>1866</v>
      </c>
      <c r="AC950" t="s">
        <v>1867</v>
      </c>
      <c r="AD950" t="s">
        <v>87</v>
      </c>
      <c r="AE950">
        <v>0.3</v>
      </c>
      <c r="AF950">
        <v>0</v>
      </c>
      <c r="AG950" s="2">
        <v>20907</v>
      </c>
      <c r="AH950" t="s">
        <v>66</v>
      </c>
      <c r="AI950" t="s">
        <v>269</v>
      </c>
      <c r="AJ950" t="s">
        <v>68</v>
      </c>
      <c r="AK950" t="s">
        <v>269</v>
      </c>
      <c r="AL950" t="s">
        <v>70</v>
      </c>
      <c r="AM950" t="s">
        <v>70</v>
      </c>
      <c r="AN950" t="s">
        <v>71</v>
      </c>
      <c r="AO950">
        <v>209</v>
      </c>
      <c r="AP950">
        <v>526.93070520000003</v>
      </c>
      <c r="AQ950">
        <v>1</v>
      </c>
      <c r="AR950">
        <v>1</v>
      </c>
      <c r="AS950">
        <v>0</v>
      </c>
      <c r="AT950">
        <v>1</v>
      </c>
      <c r="AU950">
        <v>1</v>
      </c>
      <c r="AV950">
        <v>2</v>
      </c>
      <c r="AW950">
        <v>0</v>
      </c>
      <c r="AX950">
        <v>1</v>
      </c>
      <c r="AY950">
        <v>1</v>
      </c>
      <c r="AZ950">
        <v>0</v>
      </c>
      <c r="BA950">
        <v>1</v>
      </c>
      <c r="BB950">
        <v>1</v>
      </c>
      <c r="BC950">
        <v>3</v>
      </c>
      <c r="BD950">
        <v>7</v>
      </c>
      <c r="BE950">
        <v>3</v>
      </c>
      <c r="BG950" t="s">
        <v>88</v>
      </c>
      <c r="BH950" t="s">
        <v>89</v>
      </c>
      <c r="BI950">
        <v>0.32741890567253801</v>
      </c>
      <c r="BJ950">
        <v>526.93070519207402</v>
      </c>
    </row>
    <row r="951" spans="1:62" x14ac:dyDescent="0.3">
      <c r="A951" s="2">
        <v>1214</v>
      </c>
      <c r="B951">
        <v>5439010353</v>
      </c>
      <c r="C951" s="4">
        <v>947</v>
      </c>
      <c r="D951">
        <v>0.3</v>
      </c>
      <c r="E951">
        <v>0.6</v>
      </c>
      <c r="F951" t="s">
        <v>1866</v>
      </c>
      <c r="G951" t="s">
        <v>1867</v>
      </c>
      <c r="H951" t="s">
        <v>87</v>
      </c>
      <c r="I951">
        <v>0.3</v>
      </c>
      <c r="J951">
        <v>20907</v>
      </c>
      <c r="K951" t="s">
        <v>66</v>
      </c>
      <c r="L951" t="s">
        <v>119</v>
      </c>
      <c r="M951" t="s">
        <v>68</v>
      </c>
      <c r="N951" t="s">
        <v>269</v>
      </c>
      <c r="O951" t="s">
        <v>70</v>
      </c>
      <c r="P951" t="s">
        <v>70</v>
      </c>
      <c r="Q951" t="s">
        <v>119</v>
      </c>
      <c r="R951" t="s">
        <v>71</v>
      </c>
      <c r="S951" t="s">
        <v>72</v>
      </c>
      <c r="T951" t="s">
        <v>73</v>
      </c>
      <c r="U951" t="s">
        <v>1868</v>
      </c>
      <c r="V951">
        <v>209</v>
      </c>
      <c r="W951" s="2">
        <v>1231</v>
      </c>
      <c r="X951" s="1">
        <v>5439010353</v>
      </c>
      <c r="Y951">
        <v>947</v>
      </c>
      <c r="Z951">
        <v>0.3</v>
      </c>
      <c r="AA951">
        <v>0.6</v>
      </c>
      <c r="AB951" t="s">
        <v>1866</v>
      </c>
      <c r="AC951" t="s">
        <v>1867</v>
      </c>
      <c r="AD951" t="s">
        <v>87</v>
      </c>
      <c r="AE951">
        <v>0.3</v>
      </c>
      <c r="AF951">
        <v>0</v>
      </c>
      <c r="AG951" s="2">
        <v>20907</v>
      </c>
      <c r="AH951" t="s">
        <v>66</v>
      </c>
      <c r="AI951" t="s">
        <v>119</v>
      </c>
      <c r="AJ951" t="s">
        <v>68</v>
      </c>
      <c r="AK951" t="s">
        <v>269</v>
      </c>
      <c r="AL951" t="s">
        <v>70</v>
      </c>
      <c r="AM951" t="s">
        <v>70</v>
      </c>
      <c r="AN951" t="s">
        <v>71</v>
      </c>
      <c r="AO951">
        <v>209</v>
      </c>
      <c r="AP951">
        <v>525.40758470000003</v>
      </c>
      <c r="AQ951">
        <v>1</v>
      </c>
      <c r="AR951">
        <v>1</v>
      </c>
      <c r="AS951">
        <v>0</v>
      </c>
      <c r="AT951">
        <v>1</v>
      </c>
      <c r="AU951">
        <v>1</v>
      </c>
      <c r="AV951">
        <v>2</v>
      </c>
      <c r="AW951">
        <v>0</v>
      </c>
      <c r="AX951">
        <v>1</v>
      </c>
      <c r="AY951">
        <v>1</v>
      </c>
      <c r="AZ951">
        <v>0</v>
      </c>
      <c r="BA951">
        <v>1</v>
      </c>
      <c r="BB951">
        <v>1</v>
      </c>
      <c r="BC951">
        <v>3</v>
      </c>
      <c r="BD951">
        <v>7</v>
      </c>
      <c r="BE951">
        <v>3</v>
      </c>
      <c r="BG951" t="s">
        <v>88</v>
      </c>
      <c r="BH951" t="s">
        <v>89</v>
      </c>
      <c r="BI951">
        <v>0.32647248437215698</v>
      </c>
      <c r="BJ951">
        <v>525.40758470459298</v>
      </c>
    </row>
    <row r="952" spans="1:62" x14ac:dyDescent="0.3">
      <c r="A952" s="2">
        <v>1215</v>
      </c>
      <c r="B952">
        <v>5439010353</v>
      </c>
      <c r="C952" s="4">
        <v>947</v>
      </c>
      <c r="D952">
        <v>0.6</v>
      </c>
      <c r="E952">
        <v>2.6</v>
      </c>
      <c r="F952" t="s">
        <v>1866</v>
      </c>
      <c r="G952" t="s">
        <v>1867</v>
      </c>
      <c r="H952" t="s">
        <v>87</v>
      </c>
      <c r="I952">
        <v>2</v>
      </c>
      <c r="J952">
        <v>20907</v>
      </c>
      <c r="K952" t="s">
        <v>66</v>
      </c>
      <c r="L952" t="s">
        <v>269</v>
      </c>
      <c r="M952" t="s">
        <v>68</v>
      </c>
      <c r="N952" t="s">
        <v>269</v>
      </c>
      <c r="O952" t="s">
        <v>70</v>
      </c>
      <c r="P952" t="s">
        <v>70</v>
      </c>
      <c r="Q952" t="s">
        <v>269</v>
      </c>
      <c r="R952" t="s">
        <v>71</v>
      </c>
      <c r="S952" t="s">
        <v>72</v>
      </c>
      <c r="T952" t="s">
        <v>73</v>
      </c>
      <c r="U952" t="s">
        <v>1868</v>
      </c>
      <c r="V952">
        <v>209</v>
      </c>
      <c r="W952" s="2">
        <v>1232</v>
      </c>
      <c r="X952" s="1">
        <v>5439010353</v>
      </c>
      <c r="Y952">
        <v>947</v>
      </c>
      <c r="Z952">
        <v>0.6</v>
      </c>
      <c r="AA952">
        <v>2.6</v>
      </c>
      <c r="AB952" t="s">
        <v>1866</v>
      </c>
      <c r="AC952" t="s">
        <v>1867</v>
      </c>
      <c r="AD952" t="s">
        <v>87</v>
      </c>
      <c r="AE952">
        <v>2</v>
      </c>
      <c r="AF952">
        <v>0</v>
      </c>
      <c r="AG952" s="2">
        <v>20907</v>
      </c>
      <c r="AH952" t="s">
        <v>66</v>
      </c>
      <c r="AI952" t="s">
        <v>269</v>
      </c>
      <c r="AJ952" t="s">
        <v>68</v>
      </c>
      <c r="AK952" t="s">
        <v>269</v>
      </c>
      <c r="AL952" t="s">
        <v>70</v>
      </c>
      <c r="AM952" t="s">
        <v>70</v>
      </c>
      <c r="AN952" t="s">
        <v>71</v>
      </c>
      <c r="AO952">
        <v>209</v>
      </c>
      <c r="AP952" s="1">
        <v>3507.7998080000002</v>
      </c>
      <c r="AQ952">
        <v>1</v>
      </c>
      <c r="AR952">
        <v>1</v>
      </c>
      <c r="AS952">
        <v>0</v>
      </c>
      <c r="AT952">
        <v>1</v>
      </c>
      <c r="AU952">
        <v>1</v>
      </c>
      <c r="AV952">
        <v>2</v>
      </c>
      <c r="AW952">
        <v>0</v>
      </c>
      <c r="AX952">
        <v>1</v>
      </c>
      <c r="AY952">
        <v>1</v>
      </c>
      <c r="AZ952">
        <v>0</v>
      </c>
      <c r="BA952">
        <v>1</v>
      </c>
      <c r="BB952">
        <v>1</v>
      </c>
      <c r="BC952">
        <v>3</v>
      </c>
      <c r="BD952">
        <v>7</v>
      </c>
      <c r="BE952">
        <v>3</v>
      </c>
      <c r="BG952" t="s">
        <v>88</v>
      </c>
      <c r="BH952" t="s">
        <v>89</v>
      </c>
      <c r="BI952">
        <v>2.17964138959689</v>
      </c>
      <c r="BJ952" s="1">
        <v>3507.7998080990401</v>
      </c>
    </row>
    <row r="953" spans="1:62" x14ac:dyDescent="0.3">
      <c r="A953" s="2">
        <v>1216</v>
      </c>
      <c r="B953">
        <v>5439010353</v>
      </c>
      <c r="C953" s="4">
        <v>947</v>
      </c>
      <c r="D953">
        <v>2.6</v>
      </c>
      <c r="E953">
        <v>3.6</v>
      </c>
      <c r="F953" t="s">
        <v>1866</v>
      </c>
      <c r="G953" t="s">
        <v>1867</v>
      </c>
      <c r="H953" t="s">
        <v>87</v>
      </c>
      <c r="I953">
        <v>1</v>
      </c>
      <c r="J953">
        <v>20907</v>
      </c>
      <c r="K953" t="s">
        <v>66</v>
      </c>
      <c r="L953" t="s">
        <v>67</v>
      </c>
      <c r="M953" t="s">
        <v>68</v>
      </c>
      <c r="N953" t="s">
        <v>269</v>
      </c>
      <c r="O953" t="s">
        <v>70</v>
      </c>
      <c r="P953" t="s">
        <v>70</v>
      </c>
      <c r="Q953" t="s">
        <v>67</v>
      </c>
      <c r="R953" t="s">
        <v>108</v>
      </c>
      <c r="S953" t="s">
        <v>72</v>
      </c>
      <c r="T953" t="s">
        <v>73</v>
      </c>
      <c r="U953" t="s">
        <v>1868</v>
      </c>
      <c r="V953">
        <v>209</v>
      </c>
      <c r="W953" s="2">
        <v>1233</v>
      </c>
      <c r="X953" s="1">
        <v>5439010353</v>
      </c>
      <c r="Y953">
        <v>947</v>
      </c>
      <c r="Z953">
        <v>2.6</v>
      </c>
      <c r="AA953">
        <v>3.6</v>
      </c>
      <c r="AB953" t="s">
        <v>1866</v>
      </c>
      <c r="AC953" t="s">
        <v>1867</v>
      </c>
      <c r="AD953" t="s">
        <v>87</v>
      </c>
      <c r="AE953">
        <v>1</v>
      </c>
      <c r="AF953">
        <v>0</v>
      </c>
      <c r="AG953" s="2">
        <v>20907</v>
      </c>
      <c r="AH953" t="s">
        <v>66</v>
      </c>
      <c r="AI953" t="s">
        <v>67</v>
      </c>
      <c r="AJ953" t="s">
        <v>68</v>
      </c>
      <c r="AK953" t="s">
        <v>269</v>
      </c>
      <c r="AL953" t="s">
        <v>70</v>
      </c>
      <c r="AM953" t="s">
        <v>70</v>
      </c>
      <c r="AN953" t="s">
        <v>108</v>
      </c>
      <c r="AO953">
        <v>209</v>
      </c>
      <c r="AP953" s="1">
        <v>1753.8972799999899</v>
      </c>
      <c r="AQ953">
        <v>0</v>
      </c>
      <c r="AR953">
        <v>0</v>
      </c>
      <c r="AS953">
        <v>0</v>
      </c>
      <c r="AT953">
        <v>0</v>
      </c>
      <c r="AU953">
        <v>0</v>
      </c>
      <c r="AV953">
        <v>0</v>
      </c>
      <c r="AW953">
        <v>0</v>
      </c>
      <c r="AX953">
        <v>0</v>
      </c>
      <c r="AY953">
        <v>0</v>
      </c>
      <c r="AZ953">
        <v>0</v>
      </c>
      <c r="BA953">
        <v>0</v>
      </c>
      <c r="BB953">
        <v>0</v>
      </c>
      <c r="BC953">
        <v>0</v>
      </c>
      <c r="BD953">
        <v>0</v>
      </c>
      <c r="BE953">
        <v>0</v>
      </c>
      <c r="BI953">
        <v>1.08981906409453</v>
      </c>
      <c r="BJ953" s="1">
        <v>1753.89727968071</v>
      </c>
    </row>
    <row r="954" spans="1:62" x14ac:dyDescent="0.3">
      <c r="A954" s="2">
        <v>1217</v>
      </c>
      <c r="B954">
        <v>5440010353</v>
      </c>
      <c r="C954" s="4">
        <v>948</v>
      </c>
      <c r="D954">
        <v>0</v>
      </c>
      <c r="E954">
        <v>2</v>
      </c>
      <c r="F954" t="s">
        <v>1869</v>
      </c>
      <c r="G954" t="s">
        <v>1867</v>
      </c>
      <c r="H954" t="s">
        <v>87</v>
      </c>
      <c r="I954">
        <v>2</v>
      </c>
      <c r="J954">
        <v>20907</v>
      </c>
      <c r="K954" t="s">
        <v>66</v>
      </c>
      <c r="L954" t="s">
        <v>119</v>
      </c>
      <c r="M954" t="s">
        <v>68</v>
      </c>
      <c r="N954" t="s">
        <v>120</v>
      </c>
      <c r="O954" t="s">
        <v>70</v>
      </c>
      <c r="P954" t="s">
        <v>70</v>
      </c>
      <c r="Q954" t="s">
        <v>119</v>
      </c>
      <c r="R954" t="s">
        <v>71</v>
      </c>
      <c r="S954" t="s">
        <v>72</v>
      </c>
      <c r="T954" t="s">
        <v>73</v>
      </c>
      <c r="U954" t="s">
        <v>1870</v>
      </c>
      <c r="V954">
        <v>209</v>
      </c>
      <c r="W954" s="2">
        <v>1234</v>
      </c>
      <c r="X954" s="1">
        <v>5440010353</v>
      </c>
      <c r="Y954">
        <v>948</v>
      </c>
      <c r="Z954">
        <v>0</v>
      </c>
      <c r="AA954">
        <v>2</v>
      </c>
      <c r="AB954" t="s">
        <v>1869</v>
      </c>
      <c r="AC954" t="s">
        <v>1867</v>
      </c>
      <c r="AD954" t="s">
        <v>87</v>
      </c>
      <c r="AE954">
        <v>2</v>
      </c>
      <c r="AF954">
        <v>0</v>
      </c>
      <c r="AG954" s="2">
        <v>20907</v>
      </c>
      <c r="AH954" t="s">
        <v>66</v>
      </c>
      <c r="AI954" t="s">
        <v>119</v>
      </c>
      <c r="AJ954" t="s">
        <v>68</v>
      </c>
      <c r="AK954" t="s">
        <v>120</v>
      </c>
      <c r="AL954" t="s">
        <v>70</v>
      </c>
      <c r="AM954" t="s">
        <v>70</v>
      </c>
      <c r="AN954" t="s">
        <v>71</v>
      </c>
      <c r="AO954">
        <v>209</v>
      </c>
      <c r="AP954" s="1">
        <v>3212.3518960000001</v>
      </c>
      <c r="AQ954">
        <v>0</v>
      </c>
      <c r="AR954">
        <v>0</v>
      </c>
      <c r="AS954">
        <v>0</v>
      </c>
      <c r="AT954">
        <v>0</v>
      </c>
      <c r="AU954">
        <v>0</v>
      </c>
      <c r="AV954">
        <v>0</v>
      </c>
      <c r="AW954">
        <v>0</v>
      </c>
      <c r="AX954">
        <v>0</v>
      </c>
      <c r="AY954">
        <v>0</v>
      </c>
      <c r="AZ954">
        <v>0</v>
      </c>
      <c r="BA954">
        <v>0</v>
      </c>
      <c r="BB954">
        <v>0</v>
      </c>
      <c r="BC954">
        <v>0</v>
      </c>
      <c r="BD954">
        <v>0</v>
      </c>
      <c r="BE954">
        <v>0</v>
      </c>
      <c r="BI954">
        <v>1.99605893563527</v>
      </c>
      <c r="BJ954" s="1">
        <v>3212.3518964148002</v>
      </c>
    </row>
    <row r="955" spans="1:62" x14ac:dyDescent="0.3">
      <c r="A955" s="2">
        <v>1218</v>
      </c>
      <c r="B955">
        <v>5440010353</v>
      </c>
      <c r="C955" s="4">
        <v>948</v>
      </c>
      <c r="D955">
        <v>2</v>
      </c>
      <c r="E955">
        <v>2.2999999999999998</v>
      </c>
      <c r="F955" t="s">
        <v>1869</v>
      </c>
      <c r="G955" t="s">
        <v>1867</v>
      </c>
      <c r="H955" t="s">
        <v>87</v>
      </c>
      <c r="I955">
        <v>0.3</v>
      </c>
      <c r="J955">
        <v>20907</v>
      </c>
      <c r="K955" t="s">
        <v>66</v>
      </c>
      <c r="L955" t="s">
        <v>67</v>
      </c>
      <c r="M955" t="s">
        <v>68</v>
      </c>
      <c r="N955" t="s">
        <v>69</v>
      </c>
      <c r="O955" t="s">
        <v>106</v>
      </c>
      <c r="P955" t="s">
        <v>107</v>
      </c>
      <c r="Q955" t="s">
        <v>67</v>
      </c>
      <c r="R955" t="s">
        <v>108</v>
      </c>
      <c r="S955" t="s">
        <v>72</v>
      </c>
      <c r="T955" t="s">
        <v>73</v>
      </c>
      <c r="U955" t="s">
        <v>1870</v>
      </c>
      <c r="V955">
        <v>209</v>
      </c>
      <c r="W955" s="2">
        <v>1235</v>
      </c>
      <c r="X955" s="1">
        <v>5440010353</v>
      </c>
      <c r="Y955">
        <v>948</v>
      </c>
      <c r="Z955">
        <v>2</v>
      </c>
      <c r="AA955">
        <v>2.2999999999999998</v>
      </c>
      <c r="AB955" t="s">
        <v>1869</v>
      </c>
      <c r="AC955" t="s">
        <v>1867</v>
      </c>
      <c r="AD955" t="s">
        <v>87</v>
      </c>
      <c r="AE955">
        <v>0.3</v>
      </c>
      <c r="AF955">
        <v>0</v>
      </c>
      <c r="AG955" s="2">
        <v>20907</v>
      </c>
      <c r="AH955" t="s">
        <v>66</v>
      </c>
      <c r="AI955" t="s">
        <v>67</v>
      </c>
      <c r="AJ955" t="s">
        <v>68</v>
      </c>
      <c r="AK955" t="s">
        <v>69</v>
      </c>
      <c r="AL955" t="s">
        <v>106</v>
      </c>
      <c r="AM955" t="s">
        <v>107</v>
      </c>
      <c r="AN955" t="s">
        <v>108</v>
      </c>
      <c r="AO955">
        <v>209</v>
      </c>
      <c r="AP955">
        <v>481.85236140000001</v>
      </c>
      <c r="AQ955">
        <v>0</v>
      </c>
      <c r="AR955">
        <v>0</v>
      </c>
      <c r="AS955">
        <v>0</v>
      </c>
      <c r="AT955">
        <v>0</v>
      </c>
      <c r="AU955">
        <v>0</v>
      </c>
      <c r="AV955">
        <v>0</v>
      </c>
      <c r="AW955">
        <v>0</v>
      </c>
      <c r="AX955">
        <v>0</v>
      </c>
      <c r="AY955">
        <v>0</v>
      </c>
      <c r="AZ955">
        <v>0</v>
      </c>
      <c r="BA955">
        <v>0</v>
      </c>
      <c r="BB955">
        <v>0</v>
      </c>
      <c r="BC955">
        <v>0</v>
      </c>
      <c r="BD955">
        <v>0</v>
      </c>
      <c r="BE955">
        <v>0</v>
      </c>
      <c r="BI955">
        <v>0.299408577496239</v>
      </c>
      <c r="BJ955">
        <v>481.85236144682898</v>
      </c>
    </row>
    <row r="956" spans="1:62" x14ac:dyDescent="0.3">
      <c r="A956" s="2">
        <v>1219</v>
      </c>
      <c r="B956">
        <v>5441010353</v>
      </c>
      <c r="C956" s="4">
        <v>949</v>
      </c>
      <c r="D956">
        <v>0</v>
      </c>
      <c r="E956">
        <v>0.66</v>
      </c>
      <c r="F956" t="s">
        <v>1871</v>
      </c>
      <c r="G956" t="s">
        <v>1872</v>
      </c>
      <c r="H956" t="s">
        <v>617</v>
      </c>
      <c r="I956">
        <v>0.66</v>
      </c>
      <c r="J956">
        <v>20907</v>
      </c>
      <c r="K956" t="s">
        <v>66</v>
      </c>
      <c r="L956" t="s">
        <v>311</v>
      </c>
      <c r="M956" t="s">
        <v>68</v>
      </c>
      <c r="N956" t="s">
        <v>311</v>
      </c>
      <c r="O956" t="s">
        <v>80</v>
      </c>
      <c r="P956" t="s">
        <v>80</v>
      </c>
      <c r="Q956" t="s">
        <v>311</v>
      </c>
      <c r="R956" t="s">
        <v>71</v>
      </c>
      <c r="S956" t="s">
        <v>72</v>
      </c>
      <c r="T956" t="s">
        <v>81</v>
      </c>
      <c r="U956" t="s">
        <v>1873</v>
      </c>
      <c r="V956">
        <v>209</v>
      </c>
      <c r="W956" s="2">
        <v>1236</v>
      </c>
      <c r="X956" s="1">
        <v>5441010353</v>
      </c>
      <c r="Y956">
        <v>949</v>
      </c>
      <c r="Z956">
        <v>0</v>
      </c>
      <c r="AA956">
        <v>0.66</v>
      </c>
      <c r="AB956" t="s">
        <v>1871</v>
      </c>
      <c r="AC956" t="s">
        <v>1872</v>
      </c>
      <c r="AD956" t="s">
        <v>617</v>
      </c>
      <c r="AE956">
        <v>0.66</v>
      </c>
      <c r="AF956">
        <v>0.66</v>
      </c>
      <c r="AG956" s="2">
        <v>20907</v>
      </c>
      <c r="AH956" t="s">
        <v>66</v>
      </c>
      <c r="AI956" t="s">
        <v>311</v>
      </c>
      <c r="AJ956" t="s">
        <v>68</v>
      </c>
      <c r="AK956" t="s">
        <v>311</v>
      </c>
      <c r="AL956" t="s">
        <v>80</v>
      </c>
      <c r="AM956" t="s">
        <v>80</v>
      </c>
      <c r="AN956" t="s">
        <v>71</v>
      </c>
      <c r="AO956">
        <v>209</v>
      </c>
      <c r="AP956" s="1">
        <v>1040.8250459999899</v>
      </c>
      <c r="AQ956">
        <v>3</v>
      </c>
      <c r="AR956">
        <v>2</v>
      </c>
      <c r="AS956">
        <v>1</v>
      </c>
      <c r="AT956">
        <v>3</v>
      </c>
      <c r="AU956">
        <v>2</v>
      </c>
      <c r="AV956">
        <v>0</v>
      </c>
      <c r="AW956">
        <v>0</v>
      </c>
      <c r="AX956">
        <v>2</v>
      </c>
      <c r="AY956">
        <v>0</v>
      </c>
      <c r="AZ956">
        <v>0</v>
      </c>
      <c r="BA956">
        <v>1</v>
      </c>
      <c r="BB956">
        <v>1</v>
      </c>
      <c r="BC956">
        <v>9</v>
      </c>
      <c r="BD956">
        <v>4</v>
      </c>
      <c r="BE956">
        <v>1</v>
      </c>
      <c r="BG956" t="s">
        <v>75</v>
      </c>
      <c r="BH956" t="s">
        <v>94</v>
      </c>
      <c r="BI956">
        <v>0.64673740652670297</v>
      </c>
      <c r="BJ956" s="1">
        <v>1040.8250464194</v>
      </c>
    </row>
    <row r="957" spans="1:62" x14ac:dyDescent="0.3">
      <c r="A957" s="2">
        <v>1220</v>
      </c>
      <c r="B957">
        <v>5441010353</v>
      </c>
      <c r="C957" s="4">
        <v>949</v>
      </c>
      <c r="D957">
        <v>0.66</v>
      </c>
      <c r="E957">
        <v>1.03</v>
      </c>
      <c r="F957" t="s">
        <v>1871</v>
      </c>
      <c r="G957" t="s">
        <v>1872</v>
      </c>
      <c r="H957" t="s">
        <v>617</v>
      </c>
      <c r="I957">
        <v>0.37</v>
      </c>
      <c r="J957">
        <v>20907</v>
      </c>
      <c r="K957" t="s">
        <v>66</v>
      </c>
      <c r="L957" t="s">
        <v>119</v>
      </c>
      <c r="M957" t="s">
        <v>68</v>
      </c>
      <c r="N957" t="s">
        <v>120</v>
      </c>
      <c r="O957" t="s">
        <v>80</v>
      </c>
      <c r="P957" t="s">
        <v>80</v>
      </c>
      <c r="Q957" t="s">
        <v>311</v>
      </c>
      <c r="R957" t="s">
        <v>71</v>
      </c>
      <c r="S957" t="s">
        <v>72</v>
      </c>
      <c r="T957" t="s">
        <v>81</v>
      </c>
      <c r="U957" t="s">
        <v>1873</v>
      </c>
      <c r="V957">
        <v>209</v>
      </c>
      <c r="W957" s="2">
        <v>1237</v>
      </c>
      <c r="X957" s="1">
        <v>5441010353</v>
      </c>
      <c r="Y957">
        <v>949</v>
      </c>
      <c r="Z957">
        <v>0.66</v>
      </c>
      <c r="AA957">
        <v>1.03</v>
      </c>
      <c r="AB957" t="s">
        <v>1871</v>
      </c>
      <c r="AC957" t="s">
        <v>1872</v>
      </c>
      <c r="AD957" t="s">
        <v>617</v>
      </c>
      <c r="AE957">
        <v>0.37</v>
      </c>
      <c r="AF957">
        <v>0.37</v>
      </c>
      <c r="AG957" s="2">
        <v>20907</v>
      </c>
      <c r="AH957" t="s">
        <v>66</v>
      </c>
      <c r="AI957" t="s">
        <v>119</v>
      </c>
      <c r="AJ957" t="s">
        <v>68</v>
      </c>
      <c r="AK957" t="s">
        <v>120</v>
      </c>
      <c r="AL957" t="s">
        <v>80</v>
      </c>
      <c r="AM957" t="s">
        <v>80</v>
      </c>
      <c r="AN957" t="s">
        <v>71</v>
      </c>
      <c r="AO957">
        <v>209</v>
      </c>
      <c r="AP957">
        <v>583.02997040000002</v>
      </c>
      <c r="AQ957">
        <v>3</v>
      </c>
      <c r="AR957">
        <v>2</v>
      </c>
      <c r="AS957">
        <v>1</v>
      </c>
      <c r="AT957">
        <v>3</v>
      </c>
      <c r="AU957">
        <v>2</v>
      </c>
      <c r="AV957">
        <v>0</v>
      </c>
      <c r="AW957">
        <v>0</v>
      </c>
      <c r="AX957">
        <v>2</v>
      </c>
      <c r="AY957">
        <v>0</v>
      </c>
      <c r="AZ957">
        <v>0</v>
      </c>
      <c r="BA957">
        <v>1</v>
      </c>
      <c r="BB957">
        <v>1</v>
      </c>
      <c r="BC957">
        <v>9</v>
      </c>
      <c r="BD957">
        <v>4</v>
      </c>
      <c r="BE957">
        <v>1</v>
      </c>
      <c r="BG957" t="s">
        <v>75</v>
      </c>
      <c r="BH957" t="s">
        <v>94</v>
      </c>
      <c r="BI957">
        <v>0.36227730324394303</v>
      </c>
      <c r="BJ957">
        <v>583.02997037175999</v>
      </c>
    </row>
    <row r="958" spans="1:62" x14ac:dyDescent="0.3">
      <c r="A958" s="2">
        <v>1221</v>
      </c>
      <c r="B958">
        <v>5441010353</v>
      </c>
      <c r="C958" s="4">
        <v>949</v>
      </c>
      <c r="D958">
        <v>1.03</v>
      </c>
      <c r="E958">
        <v>2.2999999999999998</v>
      </c>
      <c r="F958" t="s">
        <v>1871</v>
      </c>
      <c r="G958" t="s">
        <v>1872</v>
      </c>
      <c r="H958" t="s">
        <v>617</v>
      </c>
      <c r="I958">
        <v>1.27</v>
      </c>
      <c r="J958">
        <v>20907</v>
      </c>
      <c r="K958" t="s">
        <v>66</v>
      </c>
      <c r="L958" t="s">
        <v>67</v>
      </c>
      <c r="M958" t="s">
        <v>68</v>
      </c>
      <c r="N958" t="s">
        <v>69</v>
      </c>
      <c r="O958" t="s">
        <v>80</v>
      </c>
      <c r="P958" t="s">
        <v>80</v>
      </c>
      <c r="Q958" t="s">
        <v>67</v>
      </c>
      <c r="R958" t="s">
        <v>71</v>
      </c>
      <c r="S958" t="s">
        <v>72</v>
      </c>
      <c r="T958" t="s">
        <v>73</v>
      </c>
      <c r="U958" t="s">
        <v>1873</v>
      </c>
      <c r="V958">
        <v>209</v>
      </c>
      <c r="W958" s="2">
        <v>1238</v>
      </c>
      <c r="X958" s="1">
        <v>5441010353</v>
      </c>
      <c r="Y958">
        <v>949</v>
      </c>
      <c r="Z958">
        <v>1.03</v>
      </c>
      <c r="AA958">
        <v>2.2999999999999998</v>
      </c>
      <c r="AB958" t="s">
        <v>1871</v>
      </c>
      <c r="AC958" t="s">
        <v>1872</v>
      </c>
      <c r="AD958" t="s">
        <v>617</v>
      </c>
      <c r="AE958">
        <v>1.27</v>
      </c>
      <c r="AF958">
        <v>1.27</v>
      </c>
      <c r="AG958" s="2">
        <v>20907</v>
      </c>
      <c r="AH958" t="s">
        <v>66</v>
      </c>
      <c r="AI958" t="s">
        <v>67</v>
      </c>
      <c r="AJ958" t="s">
        <v>68</v>
      </c>
      <c r="AK958" t="s">
        <v>69</v>
      </c>
      <c r="AL958" t="s">
        <v>80</v>
      </c>
      <c r="AM958" t="s">
        <v>80</v>
      </c>
      <c r="AN958" t="s">
        <v>71</v>
      </c>
      <c r="AO958">
        <v>209</v>
      </c>
      <c r="AP958" s="1">
        <v>2002.226559</v>
      </c>
      <c r="AQ958">
        <v>3</v>
      </c>
      <c r="AR958">
        <v>2</v>
      </c>
      <c r="AS958">
        <v>1</v>
      </c>
      <c r="AT958">
        <v>3</v>
      </c>
      <c r="AU958">
        <v>2</v>
      </c>
      <c r="AV958">
        <v>0</v>
      </c>
      <c r="AW958">
        <v>0</v>
      </c>
      <c r="AX958">
        <v>2</v>
      </c>
      <c r="AY958">
        <v>0</v>
      </c>
      <c r="AZ958">
        <v>0</v>
      </c>
      <c r="BA958">
        <v>1</v>
      </c>
      <c r="BB958">
        <v>1</v>
      </c>
      <c r="BC958">
        <v>9</v>
      </c>
      <c r="BD958">
        <v>4</v>
      </c>
      <c r="BE958">
        <v>1</v>
      </c>
      <c r="BG958" t="s">
        <v>75</v>
      </c>
      <c r="BH958" t="s">
        <v>94</v>
      </c>
      <c r="BI958">
        <v>1.2441234156211201</v>
      </c>
      <c r="BJ958" s="1">
        <v>2002.2265586424701</v>
      </c>
    </row>
    <row r="959" spans="1:62" x14ac:dyDescent="0.3">
      <c r="A959" s="2">
        <v>1222</v>
      </c>
      <c r="B959">
        <v>5442010353</v>
      </c>
      <c r="C959" s="4">
        <v>950</v>
      </c>
      <c r="D959">
        <v>0</v>
      </c>
      <c r="E959">
        <v>1.2</v>
      </c>
      <c r="F959" t="s">
        <v>1874</v>
      </c>
      <c r="G959" t="s">
        <v>1875</v>
      </c>
      <c r="H959" t="s">
        <v>1876</v>
      </c>
      <c r="I959">
        <v>1.2</v>
      </c>
      <c r="J959">
        <v>20907</v>
      </c>
      <c r="K959" t="s">
        <v>66</v>
      </c>
      <c r="L959" t="s">
        <v>311</v>
      </c>
      <c r="M959" t="s">
        <v>342</v>
      </c>
      <c r="N959" t="s">
        <v>311</v>
      </c>
      <c r="O959" t="s">
        <v>1024</v>
      </c>
      <c r="P959" t="s">
        <v>1024</v>
      </c>
      <c r="Q959" t="s">
        <v>311</v>
      </c>
      <c r="R959" t="s">
        <v>71</v>
      </c>
      <c r="S959" t="s">
        <v>72</v>
      </c>
      <c r="T959" t="s">
        <v>312</v>
      </c>
      <c r="U959" t="s">
        <v>1877</v>
      </c>
      <c r="V959">
        <v>209</v>
      </c>
      <c r="W959" s="2">
        <v>1239</v>
      </c>
      <c r="X959" s="1">
        <v>5442010353</v>
      </c>
      <c r="Y959">
        <v>950</v>
      </c>
      <c r="Z959">
        <v>0</v>
      </c>
      <c r="AA959">
        <v>1.2</v>
      </c>
      <c r="AB959" t="s">
        <v>1874</v>
      </c>
      <c r="AC959" t="s">
        <v>1875</v>
      </c>
      <c r="AD959" t="s">
        <v>1876</v>
      </c>
      <c r="AE959">
        <v>1.2</v>
      </c>
      <c r="AF959">
        <v>1.2</v>
      </c>
      <c r="AG959" s="2">
        <v>20907</v>
      </c>
      <c r="AH959" t="s">
        <v>66</v>
      </c>
      <c r="AI959" t="s">
        <v>311</v>
      </c>
      <c r="AJ959" t="s">
        <v>342</v>
      </c>
      <c r="AK959" t="s">
        <v>311</v>
      </c>
      <c r="AL959" t="s">
        <v>1024</v>
      </c>
      <c r="AM959" t="s">
        <v>1024</v>
      </c>
      <c r="AN959" t="s">
        <v>71</v>
      </c>
      <c r="AO959">
        <v>209</v>
      </c>
      <c r="AP959" s="1">
        <v>1600.7284649999899</v>
      </c>
      <c r="AQ959">
        <v>3</v>
      </c>
      <c r="AR959">
        <v>2</v>
      </c>
      <c r="AS959">
        <v>2</v>
      </c>
      <c r="AT959">
        <v>3</v>
      </c>
      <c r="AU959">
        <v>2</v>
      </c>
      <c r="AV959">
        <v>0</v>
      </c>
      <c r="AW959">
        <v>0</v>
      </c>
      <c r="AX959">
        <v>0</v>
      </c>
      <c r="AY959">
        <v>0</v>
      </c>
      <c r="AZ959">
        <v>3</v>
      </c>
      <c r="BA959">
        <v>2</v>
      </c>
      <c r="BB959">
        <v>2</v>
      </c>
      <c r="BC959">
        <v>10</v>
      </c>
      <c r="BD959">
        <v>5</v>
      </c>
      <c r="BE959">
        <v>1</v>
      </c>
      <c r="BG959" t="s">
        <v>75</v>
      </c>
      <c r="BH959" t="s">
        <v>1026</v>
      </c>
      <c r="BI959">
        <v>0.99464456520437705</v>
      </c>
      <c r="BJ959" s="1">
        <v>1600.7284646011999</v>
      </c>
    </row>
    <row r="960" spans="1:62" x14ac:dyDescent="0.3">
      <c r="A960" s="2">
        <v>1223</v>
      </c>
      <c r="B960">
        <v>5442010353</v>
      </c>
      <c r="C960" s="4">
        <v>950</v>
      </c>
      <c r="D960">
        <v>1.2</v>
      </c>
      <c r="E960">
        <v>1.6990000000000001</v>
      </c>
      <c r="F960" t="s">
        <v>1874</v>
      </c>
      <c r="G960" t="s">
        <v>1875</v>
      </c>
      <c r="H960" t="s">
        <v>1876</v>
      </c>
      <c r="I960">
        <v>0.499</v>
      </c>
      <c r="J960">
        <v>20907</v>
      </c>
      <c r="K960" t="s">
        <v>66</v>
      </c>
      <c r="L960" t="s">
        <v>67</v>
      </c>
      <c r="M960" t="s">
        <v>68</v>
      </c>
      <c r="N960" t="s">
        <v>69</v>
      </c>
      <c r="O960" t="s">
        <v>80</v>
      </c>
      <c r="P960" t="s">
        <v>80</v>
      </c>
      <c r="Q960" t="s">
        <v>67</v>
      </c>
      <c r="R960" t="s">
        <v>71</v>
      </c>
      <c r="S960" t="s">
        <v>72</v>
      </c>
      <c r="T960" t="s">
        <v>73</v>
      </c>
      <c r="U960" t="s">
        <v>1877</v>
      </c>
      <c r="V960">
        <v>209</v>
      </c>
      <c r="W960" s="2">
        <v>1240</v>
      </c>
      <c r="X960" s="1">
        <v>5442010353</v>
      </c>
      <c r="Y960">
        <v>950</v>
      </c>
      <c r="Z960">
        <v>1.2</v>
      </c>
      <c r="AA960">
        <v>1.6990000000000001</v>
      </c>
      <c r="AB960" t="s">
        <v>1874</v>
      </c>
      <c r="AC960" t="s">
        <v>1875</v>
      </c>
      <c r="AD960" t="s">
        <v>1876</v>
      </c>
      <c r="AE960">
        <v>0.499</v>
      </c>
      <c r="AF960">
        <v>0.499</v>
      </c>
      <c r="AG960" s="2">
        <v>20907</v>
      </c>
      <c r="AH960" t="s">
        <v>66</v>
      </c>
      <c r="AI960" t="s">
        <v>67</v>
      </c>
      <c r="AJ960" t="s">
        <v>68</v>
      </c>
      <c r="AK960" t="s">
        <v>69</v>
      </c>
      <c r="AL960" t="s">
        <v>80</v>
      </c>
      <c r="AM960" t="s">
        <v>80</v>
      </c>
      <c r="AN960" t="s">
        <v>71</v>
      </c>
      <c r="AO960">
        <v>209</v>
      </c>
      <c r="AP960">
        <v>665.63663580000002</v>
      </c>
      <c r="AQ960">
        <v>3</v>
      </c>
      <c r="AR960">
        <v>2</v>
      </c>
      <c r="AS960">
        <v>2</v>
      </c>
      <c r="AT960">
        <v>3</v>
      </c>
      <c r="AU960">
        <v>2</v>
      </c>
      <c r="AV960">
        <v>0</v>
      </c>
      <c r="AW960">
        <v>0</v>
      </c>
      <c r="AX960">
        <v>0</v>
      </c>
      <c r="AY960">
        <v>0</v>
      </c>
      <c r="AZ960">
        <v>3</v>
      </c>
      <c r="BA960">
        <v>2</v>
      </c>
      <c r="BB960">
        <v>2</v>
      </c>
      <c r="BC960">
        <v>10</v>
      </c>
      <c r="BD960">
        <v>5</v>
      </c>
      <c r="BE960">
        <v>1</v>
      </c>
      <c r="BG960" t="s">
        <v>75</v>
      </c>
      <c r="BH960" t="s">
        <v>94</v>
      </c>
      <c r="BI960">
        <v>0.41360660277529798</v>
      </c>
      <c r="BJ960">
        <v>665.63663581007995</v>
      </c>
    </row>
    <row r="961" spans="1:62" x14ac:dyDescent="0.3">
      <c r="A961" s="2">
        <v>1224</v>
      </c>
      <c r="B961">
        <v>5442010353</v>
      </c>
      <c r="C961" s="4">
        <v>950</v>
      </c>
      <c r="D961">
        <v>1.6990000000000001</v>
      </c>
      <c r="E961">
        <v>2.0499999999999998</v>
      </c>
      <c r="F961" t="s">
        <v>1874</v>
      </c>
      <c r="G961" t="s">
        <v>1875</v>
      </c>
      <c r="H961" t="s">
        <v>1876</v>
      </c>
      <c r="I961">
        <v>0.35099999999999998</v>
      </c>
      <c r="J961">
        <v>20907</v>
      </c>
      <c r="K961" t="s">
        <v>66</v>
      </c>
      <c r="L961" t="s">
        <v>67</v>
      </c>
      <c r="M961" t="s">
        <v>68</v>
      </c>
      <c r="N961" t="s">
        <v>69</v>
      </c>
      <c r="O961" t="s">
        <v>536</v>
      </c>
      <c r="P961" t="s">
        <v>107</v>
      </c>
      <c r="Q961" t="s">
        <v>67</v>
      </c>
      <c r="R961" t="s">
        <v>776</v>
      </c>
      <c r="S961" t="s">
        <v>72</v>
      </c>
      <c r="T961" t="s">
        <v>73</v>
      </c>
      <c r="U961" t="s">
        <v>1877</v>
      </c>
      <c r="V961">
        <v>209</v>
      </c>
      <c r="W961" s="2">
        <v>1241</v>
      </c>
      <c r="X961" s="1">
        <v>5442010353</v>
      </c>
      <c r="Y961">
        <v>950</v>
      </c>
      <c r="Z961">
        <v>1.6990000000000001</v>
      </c>
      <c r="AA961">
        <v>2.0499999999999998</v>
      </c>
      <c r="AB961" t="s">
        <v>1874</v>
      </c>
      <c r="AC961" t="s">
        <v>1875</v>
      </c>
      <c r="AD961" t="s">
        <v>1876</v>
      </c>
      <c r="AE961">
        <v>0.35099999999999998</v>
      </c>
      <c r="AF961">
        <v>0.35099999999999998</v>
      </c>
      <c r="AG961" s="2">
        <v>20907</v>
      </c>
      <c r="AH961" t="s">
        <v>66</v>
      </c>
      <c r="AI961" t="s">
        <v>67</v>
      </c>
      <c r="AJ961" t="s">
        <v>68</v>
      </c>
      <c r="AK961" t="s">
        <v>69</v>
      </c>
      <c r="AL961" t="s">
        <v>536</v>
      </c>
      <c r="AM961" t="s">
        <v>107</v>
      </c>
      <c r="AN961" t="s">
        <v>776</v>
      </c>
      <c r="AO961">
        <v>209</v>
      </c>
      <c r="AP961">
        <v>468.21171759999902</v>
      </c>
      <c r="AQ961">
        <v>3</v>
      </c>
      <c r="AR961">
        <v>2</v>
      </c>
      <c r="AS961">
        <v>2</v>
      </c>
      <c r="AT961">
        <v>3</v>
      </c>
      <c r="AU961">
        <v>2</v>
      </c>
      <c r="AV961">
        <v>0</v>
      </c>
      <c r="AW961">
        <v>0</v>
      </c>
      <c r="AX961">
        <v>0</v>
      </c>
      <c r="AY961">
        <v>0</v>
      </c>
      <c r="AZ961">
        <v>3</v>
      </c>
      <c r="BA961">
        <v>2</v>
      </c>
      <c r="BB961">
        <v>2</v>
      </c>
      <c r="BC961">
        <v>10</v>
      </c>
      <c r="BD961">
        <v>5</v>
      </c>
      <c r="BE961">
        <v>1</v>
      </c>
      <c r="BG961" t="s">
        <v>75</v>
      </c>
      <c r="BH961" t="s">
        <v>217</v>
      </c>
      <c r="BI961">
        <v>0.29093269134642202</v>
      </c>
      <c r="BJ961">
        <v>468.21171764565099</v>
      </c>
    </row>
    <row r="962" spans="1:62" x14ac:dyDescent="0.3">
      <c r="A962" s="2">
        <v>1225</v>
      </c>
      <c r="B962">
        <v>5443010353</v>
      </c>
      <c r="C962" s="4">
        <v>951</v>
      </c>
      <c r="D962">
        <v>0</v>
      </c>
      <c r="E962">
        <v>0.9</v>
      </c>
      <c r="F962" t="s">
        <v>1878</v>
      </c>
      <c r="G962" t="s">
        <v>1879</v>
      </c>
      <c r="H962" t="s">
        <v>1880</v>
      </c>
      <c r="I962">
        <v>0.9</v>
      </c>
      <c r="J962">
        <v>20907</v>
      </c>
      <c r="K962" t="s">
        <v>66</v>
      </c>
      <c r="L962" t="s">
        <v>67</v>
      </c>
      <c r="M962" t="s">
        <v>68</v>
      </c>
      <c r="N962" t="s">
        <v>69</v>
      </c>
      <c r="O962" t="s">
        <v>70</v>
      </c>
      <c r="P962" t="s">
        <v>70</v>
      </c>
      <c r="Q962" t="s">
        <v>67</v>
      </c>
      <c r="R962" t="s">
        <v>71</v>
      </c>
      <c r="S962" t="s">
        <v>72</v>
      </c>
      <c r="T962" t="s">
        <v>73</v>
      </c>
      <c r="U962" t="s">
        <v>320</v>
      </c>
      <c r="V962">
        <v>209</v>
      </c>
      <c r="W962" s="2">
        <v>1242</v>
      </c>
      <c r="X962" s="1">
        <v>5443010353</v>
      </c>
      <c r="Y962">
        <v>951</v>
      </c>
      <c r="Z962">
        <v>0</v>
      </c>
      <c r="AA962">
        <v>0.9</v>
      </c>
      <c r="AB962" t="s">
        <v>1878</v>
      </c>
      <c r="AC962" t="s">
        <v>1879</v>
      </c>
      <c r="AD962" t="s">
        <v>1880</v>
      </c>
      <c r="AE962">
        <v>0.9</v>
      </c>
      <c r="AF962">
        <v>0.9</v>
      </c>
      <c r="AG962" s="2">
        <v>20907</v>
      </c>
      <c r="AH962" t="s">
        <v>66</v>
      </c>
      <c r="AI962" t="s">
        <v>67</v>
      </c>
      <c r="AJ962" t="s">
        <v>68</v>
      </c>
      <c r="AK962" t="s">
        <v>69</v>
      </c>
      <c r="AL962" t="s">
        <v>70</v>
      </c>
      <c r="AM962" t="s">
        <v>70</v>
      </c>
      <c r="AN962" t="s">
        <v>71</v>
      </c>
      <c r="AO962">
        <v>209</v>
      </c>
      <c r="AP962" s="1">
        <v>1882.3410309999899</v>
      </c>
      <c r="AQ962">
        <v>1</v>
      </c>
      <c r="AR962">
        <v>2</v>
      </c>
      <c r="AS962">
        <v>2</v>
      </c>
      <c r="AT962">
        <v>2</v>
      </c>
      <c r="AU962">
        <v>1</v>
      </c>
      <c r="AV962">
        <v>0</v>
      </c>
      <c r="AW962">
        <v>0</v>
      </c>
      <c r="AX962">
        <v>0</v>
      </c>
      <c r="AY962">
        <v>0</v>
      </c>
      <c r="AZ962">
        <v>0</v>
      </c>
      <c r="BA962">
        <v>1</v>
      </c>
      <c r="BB962">
        <v>1</v>
      </c>
      <c r="BC962">
        <v>7</v>
      </c>
      <c r="BD962">
        <v>1</v>
      </c>
      <c r="BE962">
        <v>4</v>
      </c>
      <c r="BG962" t="s">
        <v>75</v>
      </c>
      <c r="BH962" t="s">
        <v>76</v>
      </c>
      <c r="BI962">
        <v>1.16963015139232</v>
      </c>
      <c r="BJ962" s="1">
        <v>1882.3410310443901</v>
      </c>
    </row>
    <row r="963" spans="1:62" x14ac:dyDescent="0.3">
      <c r="A963" s="2">
        <v>1226</v>
      </c>
      <c r="B963">
        <v>5443010353</v>
      </c>
      <c r="C963" s="4">
        <v>951</v>
      </c>
      <c r="D963">
        <v>0.9</v>
      </c>
      <c r="E963">
        <v>1.8</v>
      </c>
      <c r="F963" t="s">
        <v>1878</v>
      </c>
      <c r="G963" t="s">
        <v>1879</v>
      </c>
      <c r="H963" t="s">
        <v>1880</v>
      </c>
      <c r="I963">
        <v>0.9</v>
      </c>
      <c r="J963">
        <v>20907</v>
      </c>
      <c r="K963" t="s">
        <v>66</v>
      </c>
      <c r="L963" t="s">
        <v>119</v>
      </c>
      <c r="M963" t="s">
        <v>68</v>
      </c>
      <c r="N963" t="s">
        <v>120</v>
      </c>
      <c r="O963" t="s">
        <v>70</v>
      </c>
      <c r="P963" t="s">
        <v>70</v>
      </c>
      <c r="Q963" t="s">
        <v>119</v>
      </c>
      <c r="R963" t="s">
        <v>71</v>
      </c>
      <c r="S963" t="s">
        <v>72</v>
      </c>
      <c r="T963" t="s">
        <v>73</v>
      </c>
      <c r="U963" t="s">
        <v>320</v>
      </c>
      <c r="V963">
        <v>209</v>
      </c>
      <c r="W963" s="2">
        <v>1243</v>
      </c>
      <c r="X963" s="1">
        <v>5443010353</v>
      </c>
      <c r="Y963">
        <v>951</v>
      </c>
      <c r="Z963">
        <v>0.9</v>
      </c>
      <c r="AA963">
        <v>1.8</v>
      </c>
      <c r="AB963" t="s">
        <v>1878</v>
      </c>
      <c r="AC963" t="s">
        <v>1879</v>
      </c>
      <c r="AD963" t="s">
        <v>1880</v>
      </c>
      <c r="AE963">
        <v>0.9</v>
      </c>
      <c r="AF963">
        <v>0.9</v>
      </c>
      <c r="AG963" s="2">
        <v>20907</v>
      </c>
      <c r="AH963" t="s">
        <v>66</v>
      </c>
      <c r="AI963" t="s">
        <v>119</v>
      </c>
      <c r="AJ963" t="s">
        <v>68</v>
      </c>
      <c r="AK963" t="s">
        <v>120</v>
      </c>
      <c r="AL963" t="s">
        <v>70</v>
      </c>
      <c r="AM963" t="s">
        <v>70</v>
      </c>
      <c r="AN963" t="s">
        <v>71</v>
      </c>
      <c r="AO963">
        <v>209</v>
      </c>
      <c r="AP963" s="1">
        <v>1884.364458</v>
      </c>
      <c r="AQ963">
        <v>1</v>
      </c>
      <c r="AR963">
        <v>2</v>
      </c>
      <c r="AS963">
        <v>2</v>
      </c>
      <c r="AT963">
        <v>2</v>
      </c>
      <c r="AU963">
        <v>1</v>
      </c>
      <c r="AV963">
        <v>0</v>
      </c>
      <c r="AW963">
        <v>0</v>
      </c>
      <c r="AX963">
        <v>0</v>
      </c>
      <c r="AY963">
        <v>0</v>
      </c>
      <c r="AZ963">
        <v>0</v>
      </c>
      <c r="BA963">
        <v>1</v>
      </c>
      <c r="BB963">
        <v>1</v>
      </c>
      <c r="BC963">
        <v>7</v>
      </c>
      <c r="BD963">
        <v>1</v>
      </c>
      <c r="BE963">
        <v>4</v>
      </c>
      <c r="BG963" t="s">
        <v>75</v>
      </c>
      <c r="BH963" t="s">
        <v>76</v>
      </c>
      <c r="BI963">
        <v>1.1708874479879801</v>
      </c>
      <c r="BJ963" s="1">
        <v>1884.3644578236799</v>
      </c>
    </row>
    <row r="964" spans="1:62" x14ac:dyDescent="0.3">
      <c r="A964" s="2">
        <v>1690</v>
      </c>
      <c r="B964">
        <v>5739010353</v>
      </c>
      <c r="C964" s="4">
        <v>952</v>
      </c>
      <c r="D964">
        <v>0</v>
      </c>
      <c r="E964">
        <v>4.83</v>
      </c>
      <c r="F964" t="s">
        <v>2359</v>
      </c>
      <c r="G964" t="s">
        <v>1386</v>
      </c>
      <c r="H964" t="s">
        <v>87</v>
      </c>
      <c r="I964">
        <v>4.83</v>
      </c>
      <c r="J964">
        <v>20907</v>
      </c>
      <c r="K964" t="s">
        <v>137</v>
      </c>
      <c r="L964" t="s">
        <v>311</v>
      </c>
      <c r="M964" t="s">
        <v>342</v>
      </c>
      <c r="N964" t="s">
        <v>311</v>
      </c>
      <c r="O964" t="s">
        <v>80</v>
      </c>
      <c r="P964" t="s">
        <v>70</v>
      </c>
      <c r="Q964" t="s">
        <v>311</v>
      </c>
      <c r="R964" t="s">
        <v>71</v>
      </c>
      <c r="S964" t="s">
        <v>72</v>
      </c>
      <c r="T964" t="s">
        <v>312</v>
      </c>
      <c r="V964">
        <v>209</v>
      </c>
      <c r="W964" s="2">
        <v>1707</v>
      </c>
      <c r="X964" s="1">
        <v>5739010353</v>
      </c>
      <c r="Y964">
        <v>952</v>
      </c>
      <c r="Z964">
        <v>0</v>
      </c>
      <c r="AA964">
        <v>4.83</v>
      </c>
      <c r="AB964" t="s">
        <v>2359</v>
      </c>
      <c r="AC964" t="s">
        <v>1386</v>
      </c>
      <c r="AD964" t="s">
        <v>87</v>
      </c>
      <c r="AE964">
        <v>4.83</v>
      </c>
      <c r="AF964">
        <v>4.83</v>
      </c>
      <c r="AG964" s="2">
        <v>20907</v>
      </c>
      <c r="AH964" t="s">
        <v>137</v>
      </c>
      <c r="AI964" t="s">
        <v>311</v>
      </c>
      <c r="AJ964" t="s">
        <v>342</v>
      </c>
      <c r="AK964" t="s">
        <v>311</v>
      </c>
      <c r="AL964" t="s">
        <v>80</v>
      </c>
      <c r="AM964" t="s">
        <v>70</v>
      </c>
      <c r="AN964" t="s">
        <v>71</v>
      </c>
      <c r="AO964">
        <v>209</v>
      </c>
      <c r="AP964" s="1">
        <v>7879.8990739999899</v>
      </c>
      <c r="AQ964">
        <v>0</v>
      </c>
      <c r="AR964">
        <v>0</v>
      </c>
      <c r="AS964">
        <v>0</v>
      </c>
      <c r="AT964">
        <v>3</v>
      </c>
      <c r="AU964">
        <v>2</v>
      </c>
      <c r="AV964">
        <v>2</v>
      </c>
      <c r="AW964">
        <v>0</v>
      </c>
      <c r="AX964">
        <v>2</v>
      </c>
      <c r="AY964">
        <v>0</v>
      </c>
      <c r="AZ964">
        <v>2</v>
      </c>
      <c r="BA964">
        <v>1</v>
      </c>
      <c r="BB964">
        <v>1</v>
      </c>
      <c r="BC964">
        <v>3</v>
      </c>
      <c r="BD964">
        <v>8</v>
      </c>
      <c r="BE964">
        <v>3</v>
      </c>
      <c r="BG964" t="s">
        <v>88</v>
      </c>
      <c r="BH964" t="s">
        <v>89</v>
      </c>
      <c r="BI964">
        <v>4.89633248964586</v>
      </c>
      <c r="BJ964" s="1">
        <v>7879.8990740147801</v>
      </c>
    </row>
    <row r="965" spans="1:62" x14ac:dyDescent="0.3">
      <c r="A965" s="2">
        <v>1691</v>
      </c>
      <c r="B965">
        <v>5739010353</v>
      </c>
      <c r="C965" s="4">
        <v>952</v>
      </c>
      <c r="D965">
        <v>4.83</v>
      </c>
      <c r="E965">
        <v>5.8650000000000002</v>
      </c>
      <c r="F965" t="s">
        <v>2359</v>
      </c>
      <c r="G965" t="s">
        <v>1386</v>
      </c>
      <c r="H965" t="s">
        <v>87</v>
      </c>
      <c r="I965">
        <v>1.0349999999999999</v>
      </c>
      <c r="J965">
        <v>20907</v>
      </c>
      <c r="K965" t="s">
        <v>137</v>
      </c>
      <c r="L965" t="s">
        <v>311</v>
      </c>
      <c r="M965" t="s">
        <v>342</v>
      </c>
      <c r="N965" t="s">
        <v>311</v>
      </c>
      <c r="O965" t="s">
        <v>80</v>
      </c>
      <c r="P965" t="s">
        <v>70</v>
      </c>
      <c r="Q965" t="s">
        <v>311</v>
      </c>
      <c r="R965" t="s">
        <v>71</v>
      </c>
      <c r="S965" t="s">
        <v>72</v>
      </c>
      <c r="T965" t="s">
        <v>81</v>
      </c>
      <c r="V965">
        <v>209</v>
      </c>
      <c r="W965" s="2">
        <v>1708</v>
      </c>
      <c r="X965" s="1">
        <v>5739010353</v>
      </c>
      <c r="Y965">
        <v>952</v>
      </c>
      <c r="Z965">
        <v>4.83</v>
      </c>
      <c r="AA965">
        <v>5.8650000000000002</v>
      </c>
      <c r="AB965" t="s">
        <v>2359</v>
      </c>
      <c r="AC965" t="s">
        <v>1386</v>
      </c>
      <c r="AD965" t="s">
        <v>87</v>
      </c>
      <c r="AE965">
        <v>1.0349999999999999</v>
      </c>
      <c r="AF965">
        <v>1.0349999999999999</v>
      </c>
      <c r="AG965" s="2">
        <v>20907</v>
      </c>
      <c r="AH965" t="s">
        <v>137</v>
      </c>
      <c r="AI965" t="s">
        <v>311</v>
      </c>
      <c r="AJ965" t="s">
        <v>342</v>
      </c>
      <c r="AK965" t="s">
        <v>311</v>
      </c>
      <c r="AL965" t="s">
        <v>80</v>
      </c>
      <c r="AM965" t="s">
        <v>70</v>
      </c>
      <c r="AN965" t="s">
        <v>71</v>
      </c>
      <c r="AO965">
        <v>209</v>
      </c>
      <c r="AP965" s="1">
        <v>1688.5490950000001</v>
      </c>
      <c r="AQ965">
        <v>0</v>
      </c>
      <c r="AR965">
        <v>0</v>
      </c>
      <c r="AS965">
        <v>0</v>
      </c>
      <c r="AT965">
        <v>3</v>
      </c>
      <c r="AU965">
        <v>2</v>
      </c>
      <c r="AV965">
        <v>2</v>
      </c>
      <c r="AW965">
        <v>0</v>
      </c>
      <c r="AX965">
        <v>2</v>
      </c>
      <c r="AY965">
        <v>0</v>
      </c>
      <c r="AZ965">
        <v>2</v>
      </c>
      <c r="BA965">
        <v>1</v>
      </c>
      <c r="BB965">
        <v>1</v>
      </c>
      <c r="BC965">
        <v>3</v>
      </c>
      <c r="BD965">
        <v>8</v>
      </c>
      <c r="BE965">
        <v>3</v>
      </c>
      <c r="BG965" t="s">
        <v>88</v>
      </c>
      <c r="BH965" t="s">
        <v>89</v>
      </c>
      <c r="BI965">
        <v>1.04921366605196</v>
      </c>
      <c r="BJ965" s="1">
        <v>1688.5490952769201</v>
      </c>
    </row>
    <row r="966" spans="1:62" x14ac:dyDescent="0.3">
      <c r="A966" s="2">
        <v>1692</v>
      </c>
      <c r="B966">
        <v>5739010353</v>
      </c>
      <c r="C966" s="4">
        <v>952</v>
      </c>
      <c r="D966">
        <v>5.8650000000000002</v>
      </c>
      <c r="E966">
        <v>6.5949999999999998</v>
      </c>
      <c r="F966" t="s">
        <v>2359</v>
      </c>
      <c r="G966" t="s">
        <v>1386</v>
      </c>
      <c r="H966" t="s">
        <v>87</v>
      </c>
      <c r="I966">
        <v>0.73</v>
      </c>
      <c r="J966">
        <v>20907</v>
      </c>
      <c r="K966" t="s">
        <v>137</v>
      </c>
      <c r="L966" t="s">
        <v>2097</v>
      </c>
      <c r="M966" t="s">
        <v>68</v>
      </c>
      <c r="N966" t="s">
        <v>120</v>
      </c>
      <c r="O966" t="s">
        <v>80</v>
      </c>
      <c r="P966" t="s">
        <v>70</v>
      </c>
      <c r="Q966" t="s">
        <v>2097</v>
      </c>
      <c r="R966" t="s">
        <v>71</v>
      </c>
      <c r="S966" t="s">
        <v>72</v>
      </c>
      <c r="T966" t="s">
        <v>81</v>
      </c>
      <c r="V966">
        <v>209</v>
      </c>
      <c r="W966" s="2">
        <v>1709</v>
      </c>
      <c r="X966" s="1">
        <v>5739010353</v>
      </c>
      <c r="Y966">
        <v>952</v>
      </c>
      <c r="Z966">
        <v>5.8650000000000002</v>
      </c>
      <c r="AA966">
        <v>6.5949999999999998</v>
      </c>
      <c r="AB966" t="s">
        <v>2359</v>
      </c>
      <c r="AC966" t="s">
        <v>1386</v>
      </c>
      <c r="AD966" t="s">
        <v>87</v>
      </c>
      <c r="AE966">
        <v>0.73</v>
      </c>
      <c r="AF966">
        <v>0.73</v>
      </c>
      <c r="AG966" s="2">
        <v>20907</v>
      </c>
      <c r="AH966" t="s">
        <v>137</v>
      </c>
      <c r="AI966" t="s">
        <v>2097</v>
      </c>
      <c r="AJ966" t="s">
        <v>68</v>
      </c>
      <c r="AK966" t="s">
        <v>120</v>
      </c>
      <c r="AL966" t="s">
        <v>80</v>
      </c>
      <c r="AM966" t="s">
        <v>70</v>
      </c>
      <c r="AN966" t="s">
        <v>71</v>
      </c>
      <c r="AO966">
        <v>209</v>
      </c>
      <c r="AP966" s="1">
        <v>1190.9580800000001</v>
      </c>
      <c r="AQ966">
        <v>0</v>
      </c>
      <c r="AR966">
        <v>0</v>
      </c>
      <c r="AS966">
        <v>0</v>
      </c>
      <c r="AT966">
        <v>3</v>
      </c>
      <c r="AU966">
        <v>2</v>
      </c>
      <c r="AV966">
        <v>2</v>
      </c>
      <c r="AW966">
        <v>0</v>
      </c>
      <c r="AX966">
        <v>2</v>
      </c>
      <c r="AY966">
        <v>0</v>
      </c>
      <c r="AZ966">
        <v>2</v>
      </c>
      <c r="BA966">
        <v>1</v>
      </c>
      <c r="BB966">
        <v>1</v>
      </c>
      <c r="BC966">
        <v>3</v>
      </c>
      <c r="BD966">
        <v>8</v>
      </c>
      <c r="BE966">
        <v>3</v>
      </c>
      <c r="BG966" t="s">
        <v>88</v>
      </c>
      <c r="BH966" t="s">
        <v>89</v>
      </c>
      <c r="BI966">
        <v>0.74002556207958703</v>
      </c>
      <c r="BJ966" s="1">
        <v>1190.95808009557</v>
      </c>
    </row>
    <row r="967" spans="1:62" x14ac:dyDescent="0.3">
      <c r="A967" s="2">
        <v>1693</v>
      </c>
      <c r="B967">
        <v>5739010353</v>
      </c>
      <c r="C967" s="4">
        <v>952</v>
      </c>
      <c r="D967">
        <v>6.5949999999999998</v>
      </c>
      <c r="E967">
        <v>12.89</v>
      </c>
      <c r="F967" t="s">
        <v>2359</v>
      </c>
      <c r="G967" t="s">
        <v>1386</v>
      </c>
      <c r="H967" t="s">
        <v>87</v>
      </c>
      <c r="I967">
        <v>6.2949999999999999</v>
      </c>
      <c r="J967">
        <v>20907</v>
      </c>
      <c r="K967" t="s">
        <v>66</v>
      </c>
      <c r="L967" t="s">
        <v>67</v>
      </c>
      <c r="M967" t="s">
        <v>68</v>
      </c>
      <c r="N967" t="s">
        <v>69</v>
      </c>
      <c r="O967" t="s">
        <v>107</v>
      </c>
      <c r="P967" t="s">
        <v>107</v>
      </c>
      <c r="Q967" t="s">
        <v>67</v>
      </c>
      <c r="R967" t="s">
        <v>71</v>
      </c>
      <c r="S967" t="s">
        <v>72</v>
      </c>
      <c r="T967" t="s">
        <v>73</v>
      </c>
      <c r="V967">
        <v>209</v>
      </c>
      <c r="W967" s="2">
        <v>1710</v>
      </c>
      <c r="X967" s="1">
        <v>5739010353</v>
      </c>
      <c r="Y967">
        <v>952</v>
      </c>
      <c r="Z967">
        <v>6.5949999999999998</v>
      </c>
      <c r="AA967">
        <v>12.89</v>
      </c>
      <c r="AB967" t="s">
        <v>2359</v>
      </c>
      <c r="AC967" t="s">
        <v>1386</v>
      </c>
      <c r="AD967" t="s">
        <v>87</v>
      </c>
      <c r="AE967">
        <v>6.2949999999999999</v>
      </c>
      <c r="AF967">
        <v>6.2949999999999999</v>
      </c>
      <c r="AG967" s="2">
        <v>20907</v>
      </c>
      <c r="AH967" t="s">
        <v>66</v>
      </c>
      <c r="AI967" t="s">
        <v>67</v>
      </c>
      <c r="AJ967" t="s">
        <v>68</v>
      </c>
      <c r="AK967" t="s">
        <v>69</v>
      </c>
      <c r="AL967" t="s">
        <v>107</v>
      </c>
      <c r="AM967" t="s">
        <v>107</v>
      </c>
      <c r="AN967" t="s">
        <v>71</v>
      </c>
      <c r="AO967">
        <v>209</v>
      </c>
      <c r="AP967" s="1">
        <v>10269.973050000001</v>
      </c>
      <c r="AQ967">
        <v>0</v>
      </c>
      <c r="AR967">
        <v>0</v>
      </c>
      <c r="AS967">
        <v>0</v>
      </c>
      <c r="AT967">
        <v>3</v>
      </c>
      <c r="AU967">
        <v>2</v>
      </c>
      <c r="AV967">
        <v>2</v>
      </c>
      <c r="AW967">
        <v>0</v>
      </c>
      <c r="AX967">
        <v>2</v>
      </c>
      <c r="AY967">
        <v>0</v>
      </c>
      <c r="AZ967">
        <v>2</v>
      </c>
      <c r="BA967">
        <v>1</v>
      </c>
      <c r="BB967">
        <v>1</v>
      </c>
      <c r="BC967">
        <v>3</v>
      </c>
      <c r="BD967">
        <v>8</v>
      </c>
      <c r="BE967">
        <v>3</v>
      </c>
      <c r="BG967" t="s">
        <v>88</v>
      </c>
      <c r="BH967" t="s">
        <v>89</v>
      </c>
      <c r="BI967">
        <v>6.3814526345030096</v>
      </c>
      <c r="BJ967" s="1">
        <v>10269.973048567699</v>
      </c>
    </row>
    <row r="968" spans="1:62" x14ac:dyDescent="0.3">
      <c r="A968" s="2">
        <v>1227</v>
      </c>
      <c r="B968">
        <v>5444010353</v>
      </c>
      <c r="C968" s="4">
        <v>953</v>
      </c>
      <c r="D968">
        <v>0</v>
      </c>
      <c r="E968">
        <v>1.1000000000000001</v>
      </c>
      <c r="F968" t="s">
        <v>1881</v>
      </c>
      <c r="G968" t="s">
        <v>400</v>
      </c>
      <c r="H968" t="s">
        <v>87</v>
      </c>
      <c r="I968">
        <v>1.1000000000000001</v>
      </c>
      <c r="J968">
        <v>20907</v>
      </c>
      <c r="K968" t="s">
        <v>66</v>
      </c>
      <c r="L968" t="s">
        <v>67</v>
      </c>
      <c r="M968" t="s">
        <v>68</v>
      </c>
      <c r="N968" t="s">
        <v>69</v>
      </c>
      <c r="O968" t="s">
        <v>70</v>
      </c>
      <c r="P968" t="s">
        <v>70</v>
      </c>
      <c r="Q968" t="s">
        <v>269</v>
      </c>
      <c r="R968" t="s">
        <v>71</v>
      </c>
      <c r="S968" t="s">
        <v>99</v>
      </c>
      <c r="T968" t="s">
        <v>73</v>
      </c>
      <c r="U968" t="s">
        <v>1882</v>
      </c>
      <c r="V968">
        <v>209</v>
      </c>
      <c r="W968" s="2">
        <v>1244</v>
      </c>
      <c r="X968" s="1">
        <v>5444010353</v>
      </c>
      <c r="Y968">
        <v>953</v>
      </c>
      <c r="Z968">
        <v>0</v>
      </c>
      <c r="AA968">
        <v>1.1000000000000001</v>
      </c>
      <c r="AB968" t="s">
        <v>1881</v>
      </c>
      <c r="AC968" t="s">
        <v>400</v>
      </c>
      <c r="AD968" t="s">
        <v>87</v>
      </c>
      <c r="AE968">
        <v>1.1000000000000001</v>
      </c>
      <c r="AF968">
        <v>0</v>
      </c>
      <c r="AG968" s="2">
        <v>20907</v>
      </c>
      <c r="AH968" t="s">
        <v>66</v>
      </c>
      <c r="AI968" t="s">
        <v>67</v>
      </c>
      <c r="AJ968" t="s">
        <v>68</v>
      </c>
      <c r="AK968" t="s">
        <v>69</v>
      </c>
      <c r="AL968" t="s">
        <v>70</v>
      </c>
      <c r="AM968" t="s">
        <v>70</v>
      </c>
      <c r="AN968" t="s">
        <v>71</v>
      </c>
      <c r="AO968">
        <v>209</v>
      </c>
      <c r="AP968" s="1">
        <v>1799.987179</v>
      </c>
      <c r="AQ968">
        <v>0</v>
      </c>
      <c r="AR968">
        <v>1</v>
      </c>
      <c r="AS968">
        <v>0</v>
      </c>
      <c r="AT968">
        <v>2</v>
      </c>
      <c r="AU968">
        <v>1</v>
      </c>
      <c r="AV968">
        <v>2</v>
      </c>
      <c r="AW968">
        <v>0</v>
      </c>
      <c r="AX968">
        <v>1</v>
      </c>
      <c r="AY968">
        <v>1</v>
      </c>
      <c r="AZ968">
        <v>2</v>
      </c>
      <c r="BA968">
        <v>0</v>
      </c>
      <c r="BB968">
        <v>1</v>
      </c>
      <c r="BC968">
        <v>3</v>
      </c>
      <c r="BD968">
        <v>8</v>
      </c>
      <c r="BE968">
        <v>3</v>
      </c>
      <c r="BG968" t="s">
        <v>88</v>
      </c>
      <c r="BH968" t="s">
        <v>89</v>
      </c>
      <c r="BI968">
        <v>1.11845794240844</v>
      </c>
      <c r="BJ968" s="1">
        <v>1799.9871788417199</v>
      </c>
    </row>
    <row r="969" spans="1:62" x14ac:dyDescent="0.3">
      <c r="A969" s="2">
        <v>1228</v>
      </c>
      <c r="B969">
        <v>5444010353</v>
      </c>
      <c r="C969" s="4">
        <v>953</v>
      </c>
      <c r="D969">
        <v>1.1000000000000001</v>
      </c>
      <c r="E969">
        <v>1.3949</v>
      </c>
      <c r="F969" t="s">
        <v>1881</v>
      </c>
      <c r="G969" t="s">
        <v>400</v>
      </c>
      <c r="H969" t="s">
        <v>87</v>
      </c>
      <c r="I969">
        <v>0.2949</v>
      </c>
      <c r="J969">
        <v>20907</v>
      </c>
      <c r="K969" t="s">
        <v>66</v>
      </c>
      <c r="L969" t="s">
        <v>67</v>
      </c>
      <c r="M969" t="s">
        <v>68</v>
      </c>
      <c r="N969" t="s">
        <v>69</v>
      </c>
      <c r="O969" t="s">
        <v>70</v>
      </c>
      <c r="P969" t="s">
        <v>70</v>
      </c>
      <c r="Q969" t="s">
        <v>269</v>
      </c>
      <c r="R969" t="s">
        <v>71</v>
      </c>
      <c r="S969" t="s">
        <v>99</v>
      </c>
      <c r="T969" t="s">
        <v>73</v>
      </c>
      <c r="U969" t="s">
        <v>1882</v>
      </c>
      <c r="V969">
        <v>209</v>
      </c>
      <c r="W969" s="2">
        <v>1245</v>
      </c>
      <c r="X969" s="1">
        <v>5444010353</v>
      </c>
      <c r="Y969">
        <v>953</v>
      </c>
      <c r="Z969">
        <v>1.1000000000000001</v>
      </c>
      <c r="AA969">
        <v>1.3949</v>
      </c>
      <c r="AB969" t="s">
        <v>1881</v>
      </c>
      <c r="AC969" t="s">
        <v>400</v>
      </c>
      <c r="AD969" t="s">
        <v>87</v>
      </c>
      <c r="AE969">
        <v>0.2949</v>
      </c>
      <c r="AF969">
        <v>0</v>
      </c>
      <c r="AG969" s="2">
        <v>20907</v>
      </c>
      <c r="AH969" t="s">
        <v>66</v>
      </c>
      <c r="AI969" t="s">
        <v>67</v>
      </c>
      <c r="AJ969" t="s">
        <v>68</v>
      </c>
      <c r="AK969" t="s">
        <v>69</v>
      </c>
      <c r="AL969" t="s">
        <v>70</v>
      </c>
      <c r="AM969" t="s">
        <v>70</v>
      </c>
      <c r="AN969" t="s">
        <v>71</v>
      </c>
      <c r="AO969">
        <v>209</v>
      </c>
      <c r="AP969">
        <v>482.56094710000002</v>
      </c>
      <c r="AQ969">
        <v>0</v>
      </c>
      <c r="AR969">
        <v>1</v>
      </c>
      <c r="AS969">
        <v>0</v>
      </c>
      <c r="AT969">
        <v>2</v>
      </c>
      <c r="AU969">
        <v>1</v>
      </c>
      <c r="AV969">
        <v>2</v>
      </c>
      <c r="AW969">
        <v>0</v>
      </c>
      <c r="AX969">
        <v>1</v>
      </c>
      <c r="AY969">
        <v>1</v>
      </c>
      <c r="AZ969">
        <v>2</v>
      </c>
      <c r="BA969">
        <v>0</v>
      </c>
      <c r="BB969">
        <v>1</v>
      </c>
      <c r="BC969">
        <v>3</v>
      </c>
      <c r="BD969">
        <v>8</v>
      </c>
      <c r="BE969">
        <v>3</v>
      </c>
      <c r="BG969" t="s">
        <v>88</v>
      </c>
      <c r="BH969" t="s">
        <v>89</v>
      </c>
      <c r="BI969">
        <v>0.29984887130251298</v>
      </c>
      <c r="BJ969">
        <v>482.56094705936499</v>
      </c>
    </row>
    <row r="970" spans="1:62" x14ac:dyDescent="0.3">
      <c r="A970" s="2">
        <v>1229</v>
      </c>
      <c r="B970">
        <v>5444010353</v>
      </c>
      <c r="C970" s="4">
        <v>953</v>
      </c>
      <c r="D970">
        <v>1.3949</v>
      </c>
      <c r="E970">
        <v>1.78</v>
      </c>
      <c r="F970" t="s">
        <v>1881</v>
      </c>
      <c r="G970" t="s">
        <v>400</v>
      </c>
      <c r="H970" t="s">
        <v>87</v>
      </c>
      <c r="I970">
        <v>0.3851</v>
      </c>
      <c r="J970">
        <v>20907</v>
      </c>
      <c r="K970" t="s">
        <v>66</v>
      </c>
      <c r="L970" t="s">
        <v>269</v>
      </c>
      <c r="M970" t="s">
        <v>68</v>
      </c>
      <c r="N970" t="s">
        <v>69</v>
      </c>
      <c r="O970" t="s">
        <v>70</v>
      </c>
      <c r="P970" t="s">
        <v>70</v>
      </c>
      <c r="Q970" t="s">
        <v>269</v>
      </c>
      <c r="R970" t="s">
        <v>71</v>
      </c>
      <c r="S970" t="s">
        <v>99</v>
      </c>
      <c r="T970" t="s">
        <v>73</v>
      </c>
      <c r="U970" t="s">
        <v>1882</v>
      </c>
      <c r="V970">
        <v>209</v>
      </c>
      <c r="W970" s="2">
        <v>1246</v>
      </c>
      <c r="X970" s="1">
        <v>5444010353</v>
      </c>
      <c r="Y970">
        <v>953</v>
      </c>
      <c r="Z970">
        <v>1.3949</v>
      </c>
      <c r="AA970">
        <v>1.78</v>
      </c>
      <c r="AB970" t="s">
        <v>1881</v>
      </c>
      <c r="AC970" t="s">
        <v>400</v>
      </c>
      <c r="AD970" t="s">
        <v>87</v>
      </c>
      <c r="AE970">
        <v>0.3851</v>
      </c>
      <c r="AF970">
        <v>0</v>
      </c>
      <c r="AG970" s="2">
        <v>20907</v>
      </c>
      <c r="AH970" t="s">
        <v>66</v>
      </c>
      <c r="AI970" t="s">
        <v>269</v>
      </c>
      <c r="AJ970" t="s">
        <v>68</v>
      </c>
      <c r="AK970" t="s">
        <v>69</v>
      </c>
      <c r="AL970" t="s">
        <v>70</v>
      </c>
      <c r="AM970" t="s">
        <v>70</v>
      </c>
      <c r="AN970" t="s">
        <v>71</v>
      </c>
      <c r="AO970">
        <v>209</v>
      </c>
      <c r="AP970">
        <v>630.15936480000005</v>
      </c>
      <c r="AQ970">
        <v>0</v>
      </c>
      <c r="AR970">
        <v>1</v>
      </c>
      <c r="AS970">
        <v>0</v>
      </c>
      <c r="AT970">
        <v>2</v>
      </c>
      <c r="AU970">
        <v>1</v>
      </c>
      <c r="AV970">
        <v>2</v>
      </c>
      <c r="AW970">
        <v>0</v>
      </c>
      <c r="AX970">
        <v>1</v>
      </c>
      <c r="AY970">
        <v>1</v>
      </c>
      <c r="AZ970">
        <v>2</v>
      </c>
      <c r="BA970">
        <v>0</v>
      </c>
      <c r="BB970">
        <v>1</v>
      </c>
      <c r="BC970">
        <v>3</v>
      </c>
      <c r="BD970">
        <v>8</v>
      </c>
      <c r="BE970">
        <v>3</v>
      </c>
      <c r="BG970" t="s">
        <v>88</v>
      </c>
      <c r="BH970" t="s">
        <v>89</v>
      </c>
      <c r="BI970">
        <v>0.39156209265573999</v>
      </c>
      <c r="BJ970">
        <v>630.15936476168804</v>
      </c>
    </row>
    <row r="971" spans="1:62" x14ac:dyDescent="0.3">
      <c r="A971" s="2">
        <v>1230</v>
      </c>
      <c r="B971">
        <v>5444010353</v>
      </c>
      <c r="C971" s="4">
        <v>953</v>
      </c>
      <c r="D971">
        <v>1.78</v>
      </c>
      <c r="E971">
        <v>2.29</v>
      </c>
      <c r="F971" t="s">
        <v>1881</v>
      </c>
      <c r="G971" t="s">
        <v>400</v>
      </c>
      <c r="H971" t="s">
        <v>87</v>
      </c>
      <c r="I971">
        <v>0.51</v>
      </c>
      <c r="J971">
        <v>20907</v>
      </c>
      <c r="K971" t="s">
        <v>66</v>
      </c>
      <c r="L971" t="s">
        <v>67</v>
      </c>
      <c r="M971" t="s">
        <v>68</v>
      </c>
      <c r="N971" t="s">
        <v>69</v>
      </c>
      <c r="O971" t="s">
        <v>107</v>
      </c>
      <c r="P971" t="s">
        <v>107</v>
      </c>
      <c r="Q971" t="s">
        <v>67</v>
      </c>
      <c r="R971" t="s">
        <v>108</v>
      </c>
      <c r="S971" t="s">
        <v>99</v>
      </c>
      <c r="T971" t="s">
        <v>73</v>
      </c>
      <c r="U971" t="s">
        <v>1882</v>
      </c>
      <c r="V971">
        <v>209</v>
      </c>
      <c r="W971" s="2">
        <v>1247</v>
      </c>
      <c r="X971" s="1">
        <v>5444010353</v>
      </c>
      <c r="Y971">
        <v>953</v>
      </c>
      <c r="Z971">
        <v>1.78</v>
      </c>
      <c r="AA971">
        <v>2.29</v>
      </c>
      <c r="AB971" t="s">
        <v>1881</v>
      </c>
      <c r="AC971" t="s">
        <v>400</v>
      </c>
      <c r="AD971" t="s">
        <v>87</v>
      </c>
      <c r="AE971">
        <v>0.51</v>
      </c>
      <c r="AF971">
        <v>0</v>
      </c>
      <c r="AG971" s="2">
        <v>20907</v>
      </c>
      <c r="AH971" t="s">
        <v>66</v>
      </c>
      <c r="AI971" t="s">
        <v>67</v>
      </c>
      <c r="AJ971" t="s">
        <v>68</v>
      </c>
      <c r="AK971" t="s">
        <v>69</v>
      </c>
      <c r="AL971" t="s">
        <v>107</v>
      </c>
      <c r="AM971" t="s">
        <v>107</v>
      </c>
      <c r="AN971" t="s">
        <v>108</v>
      </c>
      <c r="AO971">
        <v>209</v>
      </c>
      <c r="AP971">
        <v>834.53957830000002</v>
      </c>
      <c r="AQ971">
        <v>0</v>
      </c>
      <c r="AR971">
        <v>0</v>
      </c>
      <c r="AS971">
        <v>0</v>
      </c>
      <c r="AT971">
        <v>0</v>
      </c>
      <c r="AU971">
        <v>0</v>
      </c>
      <c r="AV971">
        <v>0</v>
      </c>
      <c r="AW971">
        <v>0</v>
      </c>
      <c r="AX971">
        <v>0</v>
      </c>
      <c r="AY971">
        <v>0</v>
      </c>
      <c r="AZ971">
        <v>0</v>
      </c>
      <c r="BA971">
        <v>0</v>
      </c>
      <c r="BB971">
        <v>0</v>
      </c>
      <c r="BC971">
        <v>0</v>
      </c>
      <c r="BD971">
        <v>0</v>
      </c>
      <c r="BE971">
        <v>0</v>
      </c>
      <c r="BI971">
        <v>0.51855781564261305</v>
      </c>
      <c r="BJ971">
        <v>834.53957833670097</v>
      </c>
    </row>
    <row r="972" spans="1:62" x14ac:dyDescent="0.3">
      <c r="A972" s="2">
        <v>1231</v>
      </c>
      <c r="B972">
        <v>5445010353</v>
      </c>
      <c r="C972" s="4">
        <v>954</v>
      </c>
      <c r="D972">
        <v>0</v>
      </c>
      <c r="E972">
        <v>2</v>
      </c>
      <c r="F972" t="s">
        <v>1883</v>
      </c>
      <c r="G972" t="s">
        <v>1884</v>
      </c>
      <c r="H972" t="s">
        <v>87</v>
      </c>
      <c r="I972">
        <v>2</v>
      </c>
      <c r="J972">
        <v>212</v>
      </c>
      <c r="K972" t="s">
        <v>66</v>
      </c>
      <c r="L972" t="s">
        <v>67</v>
      </c>
      <c r="M972" t="s">
        <v>68</v>
      </c>
      <c r="N972" t="s">
        <v>69</v>
      </c>
      <c r="O972" t="s">
        <v>107</v>
      </c>
      <c r="P972" t="s">
        <v>107</v>
      </c>
      <c r="Q972" t="s">
        <v>67</v>
      </c>
      <c r="R972" t="s">
        <v>776</v>
      </c>
      <c r="S972" t="s">
        <v>99</v>
      </c>
      <c r="T972" t="s">
        <v>73</v>
      </c>
      <c r="U972" t="s">
        <v>1885</v>
      </c>
      <c r="V972">
        <v>209</v>
      </c>
      <c r="W972" s="2">
        <v>1248</v>
      </c>
      <c r="X972" s="1">
        <v>5445010353</v>
      </c>
      <c r="Y972">
        <v>954</v>
      </c>
      <c r="Z972">
        <v>0</v>
      </c>
      <c r="AA972">
        <v>2</v>
      </c>
      <c r="AB972" t="s">
        <v>1883</v>
      </c>
      <c r="AC972" t="s">
        <v>1884</v>
      </c>
      <c r="AD972" t="s">
        <v>87</v>
      </c>
      <c r="AE972">
        <v>2</v>
      </c>
      <c r="AF972">
        <v>0</v>
      </c>
      <c r="AG972">
        <v>212</v>
      </c>
      <c r="AH972" t="s">
        <v>66</v>
      </c>
      <c r="AI972" t="s">
        <v>67</v>
      </c>
      <c r="AJ972" t="s">
        <v>68</v>
      </c>
      <c r="AK972" t="s">
        <v>69</v>
      </c>
      <c r="AL972" t="s">
        <v>107</v>
      </c>
      <c r="AM972" t="s">
        <v>107</v>
      </c>
      <c r="AN972" t="s">
        <v>776</v>
      </c>
      <c r="AO972">
        <v>209</v>
      </c>
      <c r="AP972" s="1">
        <v>4735.9581859999898</v>
      </c>
      <c r="AQ972">
        <v>0</v>
      </c>
      <c r="AR972">
        <v>0</v>
      </c>
      <c r="AS972">
        <v>0</v>
      </c>
      <c r="AT972">
        <v>0</v>
      </c>
      <c r="AU972">
        <v>0</v>
      </c>
      <c r="AV972">
        <v>0</v>
      </c>
      <c r="AW972">
        <v>0</v>
      </c>
      <c r="AX972">
        <v>0</v>
      </c>
      <c r="AY972">
        <v>0</v>
      </c>
      <c r="AZ972">
        <v>0</v>
      </c>
      <c r="BA972">
        <v>0</v>
      </c>
      <c r="BB972">
        <v>0</v>
      </c>
      <c r="BC972">
        <v>0</v>
      </c>
      <c r="BD972">
        <v>0</v>
      </c>
      <c r="BE972">
        <v>0</v>
      </c>
      <c r="BI972">
        <v>2.9427820990664499</v>
      </c>
      <c r="BJ972" s="1">
        <v>4735.9581863563799</v>
      </c>
    </row>
    <row r="973" spans="1:62" x14ac:dyDescent="0.3">
      <c r="A973">
        <v>110</v>
      </c>
      <c r="B973">
        <v>236360010602</v>
      </c>
      <c r="C973" s="4">
        <v>955</v>
      </c>
      <c r="D973">
        <v>0</v>
      </c>
      <c r="E973">
        <v>7.0000000000000007E-2</v>
      </c>
      <c r="F973" t="s">
        <v>418</v>
      </c>
      <c r="G973" t="s">
        <v>400</v>
      </c>
      <c r="H973" t="s">
        <v>136</v>
      </c>
      <c r="I973">
        <v>7.0000000000000007E-2</v>
      </c>
      <c r="J973">
        <v>20907</v>
      </c>
      <c r="K973" t="s">
        <v>66</v>
      </c>
      <c r="L973" t="s">
        <v>67</v>
      </c>
      <c r="M973" t="s">
        <v>68</v>
      </c>
      <c r="N973" t="s">
        <v>69</v>
      </c>
      <c r="O973" t="s">
        <v>70</v>
      </c>
      <c r="P973" t="s">
        <v>70</v>
      </c>
      <c r="Q973" t="s">
        <v>67</v>
      </c>
      <c r="R973" t="s">
        <v>71</v>
      </c>
      <c r="S973" t="s">
        <v>72</v>
      </c>
      <c r="T973" t="s">
        <v>73</v>
      </c>
      <c r="U973" t="s">
        <v>419</v>
      </c>
      <c r="V973">
        <v>209</v>
      </c>
      <c r="W973">
        <v>116</v>
      </c>
      <c r="X973" s="1">
        <v>236360000000</v>
      </c>
      <c r="Y973">
        <v>955</v>
      </c>
      <c r="Z973">
        <v>0</v>
      </c>
      <c r="AA973">
        <v>7.0000000000000007E-2</v>
      </c>
      <c r="AB973" t="s">
        <v>418</v>
      </c>
      <c r="AC973" t="s">
        <v>400</v>
      </c>
      <c r="AD973" t="s">
        <v>136</v>
      </c>
      <c r="AE973">
        <v>7.0000000000000007E-2</v>
      </c>
      <c r="AF973">
        <v>7.0000000000000007E-2</v>
      </c>
      <c r="AG973" s="2">
        <v>20907</v>
      </c>
      <c r="AH973" t="s">
        <v>66</v>
      </c>
      <c r="AI973" t="s">
        <v>67</v>
      </c>
      <c r="AJ973" t="s">
        <v>68</v>
      </c>
      <c r="AK973" t="s">
        <v>69</v>
      </c>
      <c r="AL973" t="s">
        <v>70</v>
      </c>
      <c r="AM973" t="s">
        <v>70</v>
      </c>
      <c r="AN973" t="s">
        <v>71</v>
      </c>
      <c r="AO973">
        <v>209</v>
      </c>
      <c r="AP973">
        <v>113.097728</v>
      </c>
      <c r="AQ973">
        <v>0</v>
      </c>
      <c r="AR973">
        <v>0</v>
      </c>
      <c r="AS973">
        <v>0</v>
      </c>
      <c r="AT973">
        <v>1</v>
      </c>
      <c r="AU973">
        <v>2</v>
      </c>
      <c r="AV973">
        <v>2</v>
      </c>
      <c r="AW973">
        <v>0</v>
      </c>
      <c r="AX973">
        <v>2</v>
      </c>
      <c r="AY973">
        <v>0</v>
      </c>
      <c r="AZ973">
        <v>2</v>
      </c>
      <c r="BA973">
        <v>1</v>
      </c>
      <c r="BB973">
        <v>1</v>
      </c>
      <c r="BC973">
        <v>1</v>
      </c>
      <c r="BD973">
        <v>8</v>
      </c>
      <c r="BE973">
        <v>3</v>
      </c>
      <c r="BG973" t="s">
        <v>88</v>
      </c>
      <c r="BH973" t="s">
        <v>89</v>
      </c>
      <c r="BI973">
        <v>7.0275529564112996E-2</v>
      </c>
      <c r="BJ973">
        <v>113.097728046283</v>
      </c>
    </row>
    <row r="974" spans="1:62" x14ac:dyDescent="0.3">
      <c r="A974">
        <v>111</v>
      </c>
      <c r="B974">
        <v>237242010602</v>
      </c>
      <c r="C974" s="4">
        <v>956</v>
      </c>
      <c r="D974">
        <v>0</v>
      </c>
      <c r="E974">
        <v>0.16</v>
      </c>
      <c r="F974" t="s">
        <v>420</v>
      </c>
      <c r="G974" t="s">
        <v>400</v>
      </c>
      <c r="H974" t="s">
        <v>136</v>
      </c>
      <c r="I974">
        <v>0.16</v>
      </c>
      <c r="J974">
        <v>20907</v>
      </c>
      <c r="K974" t="s">
        <v>66</v>
      </c>
      <c r="L974" t="s">
        <v>67</v>
      </c>
      <c r="M974" t="s">
        <v>68</v>
      </c>
      <c r="N974" t="s">
        <v>69</v>
      </c>
      <c r="O974" t="s">
        <v>70</v>
      </c>
      <c r="P974" t="s">
        <v>70</v>
      </c>
      <c r="Q974" t="s">
        <v>67</v>
      </c>
      <c r="R974" t="s">
        <v>71</v>
      </c>
      <c r="S974" t="s">
        <v>72</v>
      </c>
      <c r="T974" t="s">
        <v>73</v>
      </c>
      <c r="U974" t="s">
        <v>421</v>
      </c>
      <c r="V974">
        <v>209</v>
      </c>
      <c r="W974">
        <v>117</v>
      </c>
      <c r="X974" s="1">
        <v>237242000000</v>
      </c>
      <c r="Y974">
        <v>956</v>
      </c>
      <c r="Z974">
        <v>0</v>
      </c>
      <c r="AA974">
        <v>0.16</v>
      </c>
      <c r="AB974" t="s">
        <v>420</v>
      </c>
      <c r="AC974" t="s">
        <v>400</v>
      </c>
      <c r="AD974" t="s">
        <v>136</v>
      </c>
      <c r="AE974">
        <v>0.16</v>
      </c>
      <c r="AF974">
        <v>0.16</v>
      </c>
      <c r="AG974" s="2">
        <v>20907</v>
      </c>
      <c r="AH974" t="s">
        <v>66</v>
      </c>
      <c r="AI974" t="s">
        <v>67</v>
      </c>
      <c r="AJ974" t="s">
        <v>68</v>
      </c>
      <c r="AK974" t="s">
        <v>69</v>
      </c>
      <c r="AL974" t="s">
        <v>70</v>
      </c>
      <c r="AM974" t="s">
        <v>70</v>
      </c>
      <c r="AN974" t="s">
        <v>71</v>
      </c>
      <c r="AO974">
        <v>209</v>
      </c>
      <c r="AP974">
        <v>254.626357799999</v>
      </c>
      <c r="AQ974">
        <v>0</v>
      </c>
      <c r="AR974">
        <v>0</v>
      </c>
      <c r="AS974">
        <v>0</v>
      </c>
      <c r="AT974">
        <v>1</v>
      </c>
      <c r="AU974">
        <v>2</v>
      </c>
      <c r="AV974">
        <v>2</v>
      </c>
      <c r="AW974">
        <v>0</v>
      </c>
      <c r="AX974">
        <v>2</v>
      </c>
      <c r="AY974">
        <v>0</v>
      </c>
      <c r="AZ974">
        <v>2</v>
      </c>
      <c r="BA974">
        <v>1</v>
      </c>
      <c r="BB974">
        <v>1</v>
      </c>
      <c r="BC974">
        <v>1</v>
      </c>
      <c r="BD974">
        <v>8</v>
      </c>
      <c r="BE974">
        <v>3</v>
      </c>
      <c r="BG974" t="s">
        <v>88</v>
      </c>
      <c r="BH974" t="s">
        <v>89</v>
      </c>
      <c r="BI974">
        <v>0.15821716708127601</v>
      </c>
      <c r="BJ974">
        <v>254.62635779196401</v>
      </c>
    </row>
    <row r="975" spans="1:62" x14ac:dyDescent="0.3">
      <c r="A975" s="2">
        <v>1416</v>
      </c>
      <c r="B975">
        <v>5570010353</v>
      </c>
      <c r="C975" s="4">
        <v>957</v>
      </c>
      <c r="D975">
        <v>0</v>
      </c>
      <c r="E975">
        <v>6.2</v>
      </c>
      <c r="F975" t="s">
        <v>2086</v>
      </c>
      <c r="G975" t="s">
        <v>1386</v>
      </c>
      <c r="H975" t="s">
        <v>87</v>
      </c>
      <c r="I975">
        <v>6.2</v>
      </c>
      <c r="J975">
        <v>20907</v>
      </c>
      <c r="K975" t="s">
        <v>66</v>
      </c>
      <c r="L975" t="s">
        <v>311</v>
      </c>
      <c r="M975" t="s">
        <v>68</v>
      </c>
      <c r="N975" t="s">
        <v>311</v>
      </c>
      <c r="O975" t="s">
        <v>80</v>
      </c>
      <c r="P975" t="s">
        <v>80</v>
      </c>
      <c r="Q975" t="s">
        <v>311</v>
      </c>
      <c r="R975" t="s">
        <v>71</v>
      </c>
      <c r="S975" t="s">
        <v>72</v>
      </c>
      <c r="T975" t="s">
        <v>73</v>
      </c>
      <c r="U975" t="s">
        <v>2087</v>
      </c>
      <c r="V975">
        <v>209</v>
      </c>
      <c r="W975" s="2">
        <v>1433</v>
      </c>
      <c r="X975" s="1">
        <v>5570010353</v>
      </c>
      <c r="Y975">
        <v>957</v>
      </c>
      <c r="Z975">
        <v>0</v>
      </c>
      <c r="AA975">
        <v>6.2</v>
      </c>
      <c r="AB975" t="s">
        <v>2086</v>
      </c>
      <c r="AC975" t="s">
        <v>1386</v>
      </c>
      <c r="AD975" t="s">
        <v>87</v>
      </c>
      <c r="AE975">
        <v>6.2</v>
      </c>
      <c r="AF975">
        <v>6.2</v>
      </c>
      <c r="AG975" s="2">
        <v>20907</v>
      </c>
      <c r="AH975" t="s">
        <v>66</v>
      </c>
      <c r="AI975" t="s">
        <v>311</v>
      </c>
      <c r="AJ975" t="s">
        <v>68</v>
      </c>
      <c r="AK975" t="s">
        <v>311</v>
      </c>
      <c r="AL975" t="s">
        <v>80</v>
      </c>
      <c r="AM975" t="s">
        <v>80</v>
      </c>
      <c r="AN975" t="s">
        <v>71</v>
      </c>
      <c r="AO975">
        <v>209</v>
      </c>
      <c r="AP975" s="1">
        <v>8071.8218059999899</v>
      </c>
      <c r="AQ975">
        <v>3</v>
      </c>
      <c r="AR975">
        <v>0</v>
      </c>
      <c r="AS975">
        <v>0</v>
      </c>
      <c r="AT975">
        <v>2</v>
      </c>
      <c r="AU975">
        <v>1</v>
      </c>
      <c r="AV975">
        <v>0</v>
      </c>
      <c r="AW975">
        <v>0</v>
      </c>
      <c r="AX975">
        <v>0</v>
      </c>
      <c r="AY975">
        <v>0</v>
      </c>
      <c r="AZ975">
        <v>0</v>
      </c>
      <c r="BA975">
        <v>1</v>
      </c>
      <c r="BB975">
        <v>2</v>
      </c>
      <c r="BC975">
        <v>5</v>
      </c>
      <c r="BD975">
        <v>1</v>
      </c>
      <c r="BE975">
        <v>4</v>
      </c>
      <c r="BG975" t="s">
        <v>75</v>
      </c>
      <c r="BH975" t="s">
        <v>83</v>
      </c>
      <c r="BI975">
        <v>5.0155875081197303</v>
      </c>
      <c r="BJ975" s="1">
        <v>8071.8218063110598</v>
      </c>
    </row>
    <row r="976" spans="1:62" x14ac:dyDescent="0.3">
      <c r="A976" s="2">
        <v>1417</v>
      </c>
      <c r="B976">
        <v>5570010353</v>
      </c>
      <c r="C976" s="4">
        <v>957</v>
      </c>
      <c r="D976">
        <v>6.2</v>
      </c>
      <c r="E976">
        <v>6.7</v>
      </c>
      <c r="F976" t="s">
        <v>2086</v>
      </c>
      <c r="G976" t="s">
        <v>1386</v>
      </c>
      <c r="H976" t="s">
        <v>87</v>
      </c>
      <c r="I976">
        <v>0.5</v>
      </c>
      <c r="J976">
        <v>20907</v>
      </c>
      <c r="K976" t="s">
        <v>66</v>
      </c>
      <c r="L976" t="s">
        <v>67</v>
      </c>
      <c r="M976" t="s">
        <v>68</v>
      </c>
      <c r="N976" t="s">
        <v>69</v>
      </c>
      <c r="O976" t="s">
        <v>70</v>
      </c>
      <c r="P976" t="s">
        <v>70</v>
      </c>
      <c r="Q976" t="s">
        <v>67</v>
      </c>
      <c r="R976" t="s">
        <v>71</v>
      </c>
      <c r="S976" t="s">
        <v>72</v>
      </c>
      <c r="T976" t="s">
        <v>73</v>
      </c>
      <c r="U976" t="s">
        <v>2087</v>
      </c>
      <c r="V976">
        <v>209</v>
      </c>
      <c r="W976" s="2">
        <v>1434</v>
      </c>
      <c r="X976" s="1">
        <v>5570010353</v>
      </c>
      <c r="Y976">
        <v>957</v>
      </c>
      <c r="Z976">
        <v>6.2</v>
      </c>
      <c r="AA976">
        <v>6.7</v>
      </c>
      <c r="AB976" t="s">
        <v>2086</v>
      </c>
      <c r="AC976" t="s">
        <v>1386</v>
      </c>
      <c r="AD976" t="s">
        <v>87</v>
      </c>
      <c r="AE976">
        <v>0.5</v>
      </c>
      <c r="AF976">
        <v>0.5</v>
      </c>
      <c r="AG976" s="2">
        <v>20907</v>
      </c>
      <c r="AH976" t="s">
        <v>66</v>
      </c>
      <c r="AI976" t="s">
        <v>67</v>
      </c>
      <c r="AJ976" t="s">
        <v>68</v>
      </c>
      <c r="AK976" t="s">
        <v>69</v>
      </c>
      <c r="AL976" t="s">
        <v>70</v>
      </c>
      <c r="AM976" t="s">
        <v>70</v>
      </c>
      <c r="AN976" t="s">
        <v>71</v>
      </c>
      <c r="AO976">
        <v>209</v>
      </c>
      <c r="AP976">
        <v>650.95357430000001</v>
      </c>
      <c r="AQ976">
        <v>3</v>
      </c>
      <c r="AR976">
        <v>0</v>
      </c>
      <c r="AS976">
        <v>0</v>
      </c>
      <c r="AT976">
        <v>2</v>
      </c>
      <c r="AU976">
        <v>1</v>
      </c>
      <c r="AV976">
        <v>0</v>
      </c>
      <c r="AW976">
        <v>0</v>
      </c>
      <c r="AX976">
        <v>0</v>
      </c>
      <c r="AY976">
        <v>0</v>
      </c>
      <c r="AZ976">
        <v>0</v>
      </c>
      <c r="BA976">
        <v>1</v>
      </c>
      <c r="BB976">
        <v>2</v>
      </c>
      <c r="BC976">
        <v>5</v>
      </c>
      <c r="BD976">
        <v>1</v>
      </c>
      <c r="BE976">
        <v>4</v>
      </c>
      <c r="BG976" t="s">
        <v>75</v>
      </c>
      <c r="BH976" t="s">
        <v>76</v>
      </c>
      <c r="BI976">
        <v>0.40448298961654799</v>
      </c>
      <c r="BJ976">
        <v>650.95357434860205</v>
      </c>
    </row>
    <row r="977" spans="1:62" x14ac:dyDescent="0.3">
      <c r="A977" s="2">
        <v>1551</v>
      </c>
      <c r="B977">
        <v>5652010353</v>
      </c>
      <c r="C977" s="4">
        <v>958</v>
      </c>
      <c r="D977">
        <v>0</v>
      </c>
      <c r="E977">
        <v>4</v>
      </c>
      <c r="F977" t="s">
        <v>1887</v>
      </c>
      <c r="G977" t="s">
        <v>1386</v>
      </c>
      <c r="H977" t="s">
        <v>87</v>
      </c>
      <c r="I977">
        <v>4</v>
      </c>
      <c r="J977">
        <v>20907</v>
      </c>
      <c r="K977" t="s">
        <v>66</v>
      </c>
      <c r="L977" t="s">
        <v>269</v>
      </c>
      <c r="M977" t="s">
        <v>68</v>
      </c>
      <c r="N977" t="s">
        <v>69</v>
      </c>
      <c r="O977" t="s">
        <v>70</v>
      </c>
      <c r="P977" t="s">
        <v>70</v>
      </c>
      <c r="Q977" t="s">
        <v>269</v>
      </c>
      <c r="R977" t="s">
        <v>71</v>
      </c>
      <c r="S977" t="s">
        <v>72</v>
      </c>
      <c r="T977" t="s">
        <v>73</v>
      </c>
      <c r="U977" t="s">
        <v>2211</v>
      </c>
      <c r="V977">
        <v>209</v>
      </c>
      <c r="W977" s="2">
        <v>1568</v>
      </c>
      <c r="X977" s="1">
        <v>5652010353</v>
      </c>
      <c r="Y977">
        <v>958</v>
      </c>
      <c r="Z977">
        <v>0</v>
      </c>
      <c r="AA977">
        <v>4</v>
      </c>
      <c r="AB977" t="s">
        <v>1887</v>
      </c>
      <c r="AC977" t="s">
        <v>1386</v>
      </c>
      <c r="AD977" t="s">
        <v>87</v>
      </c>
      <c r="AE977">
        <v>4</v>
      </c>
      <c r="AF977">
        <v>0</v>
      </c>
      <c r="AG977" s="2">
        <v>20907</v>
      </c>
      <c r="AH977" t="s">
        <v>66</v>
      </c>
      <c r="AI977" t="s">
        <v>269</v>
      </c>
      <c r="AJ977" t="s">
        <v>68</v>
      </c>
      <c r="AK977" t="s">
        <v>69</v>
      </c>
      <c r="AL977" t="s">
        <v>70</v>
      </c>
      <c r="AM977" t="s">
        <v>70</v>
      </c>
      <c r="AN977" t="s">
        <v>71</v>
      </c>
      <c r="AO977">
        <v>209</v>
      </c>
      <c r="AP977" s="1">
        <v>8560.6060359999901</v>
      </c>
      <c r="AQ977">
        <v>0</v>
      </c>
      <c r="AR977">
        <v>0</v>
      </c>
      <c r="AS977">
        <v>0</v>
      </c>
      <c r="AT977">
        <v>0</v>
      </c>
      <c r="AU977">
        <v>0</v>
      </c>
      <c r="AV977">
        <v>0</v>
      </c>
      <c r="AW977">
        <v>0</v>
      </c>
      <c r="AX977">
        <v>0</v>
      </c>
      <c r="AY977">
        <v>0</v>
      </c>
      <c r="AZ977">
        <v>0</v>
      </c>
      <c r="BA977">
        <v>0</v>
      </c>
      <c r="BB977">
        <v>0</v>
      </c>
      <c r="BC977">
        <v>0</v>
      </c>
      <c r="BD977">
        <v>0</v>
      </c>
      <c r="BE977">
        <v>0</v>
      </c>
      <c r="BI977">
        <v>5.3193033402108698</v>
      </c>
      <c r="BJ977" s="1">
        <v>8560.6060359603907</v>
      </c>
    </row>
    <row r="978" spans="1:62" x14ac:dyDescent="0.3">
      <c r="A978" s="2">
        <v>1552</v>
      </c>
      <c r="B978">
        <v>5652010353</v>
      </c>
      <c r="C978" s="4">
        <v>958</v>
      </c>
      <c r="D978">
        <v>4</v>
      </c>
      <c r="E978">
        <v>4.4000000000000004</v>
      </c>
      <c r="F978" t="s">
        <v>1887</v>
      </c>
      <c r="G978" t="s">
        <v>1386</v>
      </c>
      <c r="H978" t="s">
        <v>87</v>
      </c>
      <c r="I978">
        <v>0.4</v>
      </c>
      <c r="J978">
        <v>20907</v>
      </c>
      <c r="K978" t="s">
        <v>66</v>
      </c>
      <c r="L978" t="s">
        <v>67</v>
      </c>
      <c r="M978" t="s">
        <v>68</v>
      </c>
      <c r="N978" t="s">
        <v>69</v>
      </c>
      <c r="O978" t="s">
        <v>107</v>
      </c>
      <c r="P978" t="s">
        <v>107</v>
      </c>
      <c r="Q978" t="s">
        <v>67</v>
      </c>
      <c r="R978" t="s">
        <v>108</v>
      </c>
      <c r="S978" t="s">
        <v>72</v>
      </c>
      <c r="T978" t="s">
        <v>73</v>
      </c>
      <c r="U978" t="s">
        <v>2211</v>
      </c>
      <c r="V978">
        <v>209</v>
      </c>
      <c r="W978" s="2">
        <v>1569</v>
      </c>
      <c r="X978" s="1">
        <v>5652010353</v>
      </c>
      <c r="Y978">
        <v>958</v>
      </c>
      <c r="Z978">
        <v>4</v>
      </c>
      <c r="AA978">
        <v>4.4000000000000004</v>
      </c>
      <c r="AB978" t="s">
        <v>1887</v>
      </c>
      <c r="AC978" t="s">
        <v>1386</v>
      </c>
      <c r="AD978" t="s">
        <v>87</v>
      </c>
      <c r="AE978">
        <v>0.4</v>
      </c>
      <c r="AF978">
        <v>0</v>
      </c>
      <c r="AG978" s="2">
        <v>20907</v>
      </c>
      <c r="AH978" t="s">
        <v>66</v>
      </c>
      <c r="AI978" t="s">
        <v>67</v>
      </c>
      <c r="AJ978" t="s">
        <v>68</v>
      </c>
      <c r="AK978" t="s">
        <v>69</v>
      </c>
      <c r="AL978" t="s">
        <v>107</v>
      </c>
      <c r="AM978" t="s">
        <v>107</v>
      </c>
      <c r="AN978" t="s">
        <v>108</v>
      </c>
      <c r="AO978">
        <v>209</v>
      </c>
      <c r="AP978">
        <v>856.06084080000005</v>
      </c>
      <c r="AQ978">
        <v>0</v>
      </c>
      <c r="AR978">
        <v>0</v>
      </c>
      <c r="AS978">
        <v>0</v>
      </c>
      <c r="AT978">
        <v>0</v>
      </c>
      <c r="AU978">
        <v>0</v>
      </c>
      <c r="AV978">
        <v>0</v>
      </c>
      <c r="AW978">
        <v>0</v>
      </c>
      <c r="AX978">
        <v>0</v>
      </c>
      <c r="AY978">
        <v>0</v>
      </c>
      <c r="AZ978">
        <v>0</v>
      </c>
      <c r="BA978">
        <v>0</v>
      </c>
      <c r="BB978">
        <v>0</v>
      </c>
      <c r="BC978">
        <v>0</v>
      </c>
      <c r="BD978">
        <v>0</v>
      </c>
      <c r="BE978">
        <v>0</v>
      </c>
      <c r="BI978">
        <v>0.53193048139245103</v>
      </c>
      <c r="BJ978">
        <v>856.060840767733</v>
      </c>
    </row>
    <row r="979" spans="1:62" x14ac:dyDescent="0.3">
      <c r="A979" s="2">
        <v>1553</v>
      </c>
      <c r="B979">
        <v>5652010353</v>
      </c>
      <c r="C979" s="4">
        <v>958</v>
      </c>
      <c r="D979">
        <v>4.4000000000000004</v>
      </c>
      <c r="E979">
        <v>4.8</v>
      </c>
      <c r="F979" t="s">
        <v>1887</v>
      </c>
      <c r="G979" t="s">
        <v>1386</v>
      </c>
      <c r="H979" t="s">
        <v>87</v>
      </c>
      <c r="I979">
        <v>0.4</v>
      </c>
      <c r="J979">
        <v>20907</v>
      </c>
      <c r="K979" t="s">
        <v>66</v>
      </c>
      <c r="L979" t="s">
        <v>67</v>
      </c>
      <c r="M979" t="s">
        <v>68</v>
      </c>
      <c r="N979" t="s">
        <v>69</v>
      </c>
      <c r="O979" t="s">
        <v>107</v>
      </c>
      <c r="P979" t="s">
        <v>107</v>
      </c>
      <c r="Q979" t="s">
        <v>67</v>
      </c>
      <c r="R979" t="s">
        <v>108</v>
      </c>
      <c r="S979" t="s">
        <v>99</v>
      </c>
      <c r="T979" t="s">
        <v>73</v>
      </c>
      <c r="U979" t="s">
        <v>2211</v>
      </c>
      <c r="V979">
        <v>209</v>
      </c>
      <c r="W979" s="2">
        <v>1570</v>
      </c>
      <c r="X979" s="1">
        <v>5652010353</v>
      </c>
      <c r="Y979">
        <v>958</v>
      </c>
      <c r="Z979">
        <v>4.4000000000000004</v>
      </c>
      <c r="AA979">
        <v>4.8</v>
      </c>
      <c r="AB979" t="s">
        <v>1887</v>
      </c>
      <c r="AC979" t="s">
        <v>1386</v>
      </c>
      <c r="AD979" t="s">
        <v>87</v>
      </c>
      <c r="AE979">
        <v>0.4</v>
      </c>
      <c r="AF979">
        <v>0</v>
      </c>
      <c r="AG979" s="2">
        <v>20907</v>
      </c>
      <c r="AH979" t="s">
        <v>66</v>
      </c>
      <c r="AI979" t="s">
        <v>67</v>
      </c>
      <c r="AJ979" t="s">
        <v>68</v>
      </c>
      <c r="AK979" t="s">
        <v>69</v>
      </c>
      <c r="AL979" t="s">
        <v>107</v>
      </c>
      <c r="AM979" t="s">
        <v>107</v>
      </c>
      <c r="AN979" t="s">
        <v>108</v>
      </c>
      <c r="AO979">
        <v>209</v>
      </c>
      <c r="AP979">
        <v>856.06089099999895</v>
      </c>
      <c r="AQ979">
        <v>0</v>
      </c>
      <c r="AR979">
        <v>0</v>
      </c>
      <c r="AS979">
        <v>0</v>
      </c>
      <c r="AT979">
        <v>0</v>
      </c>
      <c r="AU979">
        <v>0</v>
      </c>
      <c r="AV979">
        <v>0</v>
      </c>
      <c r="AW979">
        <v>0</v>
      </c>
      <c r="AX979">
        <v>0</v>
      </c>
      <c r="AY979">
        <v>0</v>
      </c>
      <c r="AZ979">
        <v>0</v>
      </c>
      <c r="BA979">
        <v>0</v>
      </c>
      <c r="BB979">
        <v>0</v>
      </c>
      <c r="BC979">
        <v>0</v>
      </c>
      <c r="BD979">
        <v>0</v>
      </c>
      <c r="BE979">
        <v>0</v>
      </c>
      <c r="BI979">
        <v>0.53193051262534297</v>
      </c>
      <c r="BJ979">
        <v>856.06089103230102</v>
      </c>
    </row>
    <row r="980" spans="1:62" x14ac:dyDescent="0.3">
      <c r="A980" s="2">
        <v>1233</v>
      </c>
      <c r="B980">
        <v>5447010353</v>
      </c>
      <c r="C980" s="4">
        <v>959</v>
      </c>
      <c r="D980">
        <v>0</v>
      </c>
      <c r="E980">
        <v>4.0199999999999996</v>
      </c>
      <c r="F980" t="s">
        <v>1890</v>
      </c>
      <c r="G980" t="s">
        <v>1386</v>
      </c>
      <c r="H980" t="s">
        <v>1891</v>
      </c>
      <c r="I980">
        <v>4.0199999999999996</v>
      </c>
      <c r="J980">
        <v>20907</v>
      </c>
      <c r="K980" t="s">
        <v>66</v>
      </c>
      <c r="L980" t="s">
        <v>67</v>
      </c>
      <c r="M980" t="s">
        <v>68</v>
      </c>
      <c r="N980" t="s">
        <v>69</v>
      </c>
      <c r="O980" t="s">
        <v>70</v>
      </c>
      <c r="P980" t="s">
        <v>70</v>
      </c>
      <c r="Q980" t="s">
        <v>67</v>
      </c>
      <c r="R980" t="s">
        <v>71</v>
      </c>
      <c r="S980" t="s">
        <v>72</v>
      </c>
      <c r="T980" t="s">
        <v>73</v>
      </c>
      <c r="U980" t="s">
        <v>320</v>
      </c>
      <c r="V980">
        <v>209</v>
      </c>
      <c r="W980" s="2">
        <v>1250</v>
      </c>
      <c r="X980" s="1">
        <v>5447010353</v>
      </c>
      <c r="Y980">
        <v>959</v>
      </c>
      <c r="Z980">
        <v>0</v>
      </c>
      <c r="AA980">
        <v>4.0199999999999996</v>
      </c>
      <c r="AB980" t="s">
        <v>1890</v>
      </c>
      <c r="AC980" t="s">
        <v>1386</v>
      </c>
      <c r="AD980" t="s">
        <v>1891</v>
      </c>
      <c r="AE980">
        <v>4.0199999999999996</v>
      </c>
      <c r="AF980">
        <v>4.0199999999999996</v>
      </c>
      <c r="AG980" s="2">
        <v>20907</v>
      </c>
      <c r="AH980" t="s">
        <v>66</v>
      </c>
      <c r="AI980" t="s">
        <v>67</v>
      </c>
      <c r="AJ980" t="s">
        <v>68</v>
      </c>
      <c r="AK980" t="s">
        <v>69</v>
      </c>
      <c r="AL980" t="s">
        <v>70</v>
      </c>
      <c r="AM980" t="s">
        <v>70</v>
      </c>
      <c r="AN980" t="s">
        <v>71</v>
      </c>
      <c r="AO980">
        <v>209</v>
      </c>
      <c r="AP980" s="1">
        <v>6470.090381</v>
      </c>
      <c r="AQ980">
        <v>3</v>
      </c>
      <c r="AR980">
        <v>0</v>
      </c>
      <c r="AS980">
        <v>0</v>
      </c>
      <c r="AT980">
        <v>2</v>
      </c>
      <c r="AU980">
        <v>1</v>
      </c>
      <c r="AV980">
        <v>0</v>
      </c>
      <c r="AW980">
        <v>0</v>
      </c>
      <c r="AX980">
        <v>0</v>
      </c>
      <c r="AY980">
        <v>0</v>
      </c>
      <c r="AZ980">
        <v>0</v>
      </c>
      <c r="BA980">
        <v>1</v>
      </c>
      <c r="BB980">
        <v>2</v>
      </c>
      <c r="BC980">
        <v>5</v>
      </c>
      <c r="BD980">
        <v>1</v>
      </c>
      <c r="BE980">
        <v>4</v>
      </c>
      <c r="BG980" t="s">
        <v>75</v>
      </c>
      <c r="BH980" t="s">
        <v>76</v>
      </c>
      <c r="BI980">
        <v>4.0203197335375203</v>
      </c>
      <c r="BJ980" s="1">
        <v>6470.0903814309704</v>
      </c>
    </row>
    <row r="981" spans="1:62" x14ac:dyDescent="0.3">
      <c r="A981" s="2">
        <v>1234</v>
      </c>
      <c r="B981">
        <v>5448010353</v>
      </c>
      <c r="C981" s="4">
        <v>961</v>
      </c>
      <c r="D981">
        <v>0</v>
      </c>
      <c r="E981">
        <v>3</v>
      </c>
      <c r="F981" t="s">
        <v>1892</v>
      </c>
      <c r="G981" t="s">
        <v>1386</v>
      </c>
      <c r="H981" t="s">
        <v>1893</v>
      </c>
      <c r="I981">
        <v>3</v>
      </c>
      <c r="J981">
        <v>20907</v>
      </c>
      <c r="K981" t="s">
        <v>66</v>
      </c>
      <c r="L981" t="s">
        <v>119</v>
      </c>
      <c r="M981" t="s">
        <v>68</v>
      </c>
      <c r="N981" t="s">
        <v>120</v>
      </c>
      <c r="O981" t="s">
        <v>70</v>
      </c>
      <c r="P981" t="s">
        <v>70</v>
      </c>
      <c r="Q981" t="s">
        <v>119</v>
      </c>
      <c r="R981" t="s">
        <v>71</v>
      </c>
      <c r="S981" t="s">
        <v>72</v>
      </c>
      <c r="T981" t="s">
        <v>73</v>
      </c>
      <c r="U981" t="s">
        <v>181</v>
      </c>
      <c r="V981">
        <v>209</v>
      </c>
      <c r="W981" s="2">
        <v>1251</v>
      </c>
      <c r="X981" s="1">
        <v>5448010353</v>
      </c>
      <c r="Y981">
        <v>961</v>
      </c>
      <c r="Z981">
        <v>0</v>
      </c>
      <c r="AA981">
        <v>3</v>
      </c>
      <c r="AB981" t="s">
        <v>1892</v>
      </c>
      <c r="AC981" t="s">
        <v>1386</v>
      </c>
      <c r="AD981" t="s">
        <v>1893</v>
      </c>
      <c r="AE981">
        <v>3</v>
      </c>
      <c r="AF981">
        <v>3</v>
      </c>
      <c r="AG981" s="2">
        <v>20907</v>
      </c>
      <c r="AH981" t="s">
        <v>66</v>
      </c>
      <c r="AI981" t="s">
        <v>119</v>
      </c>
      <c r="AJ981" t="s">
        <v>68</v>
      </c>
      <c r="AK981" t="s">
        <v>120</v>
      </c>
      <c r="AL981" t="s">
        <v>70</v>
      </c>
      <c r="AM981" t="s">
        <v>70</v>
      </c>
      <c r="AN981" t="s">
        <v>71</v>
      </c>
      <c r="AO981">
        <v>209</v>
      </c>
      <c r="AP981" s="1">
        <v>4944.053132</v>
      </c>
      <c r="AQ981">
        <v>3</v>
      </c>
      <c r="AR981">
        <v>2</v>
      </c>
      <c r="AS981">
        <v>1</v>
      </c>
      <c r="AT981">
        <v>2</v>
      </c>
      <c r="AU981">
        <v>1</v>
      </c>
      <c r="AV981">
        <v>0</v>
      </c>
      <c r="AW981">
        <v>0</v>
      </c>
      <c r="AX981">
        <v>2</v>
      </c>
      <c r="AY981">
        <v>0</v>
      </c>
      <c r="AZ981">
        <v>0</v>
      </c>
      <c r="BA981">
        <v>1</v>
      </c>
      <c r="BB981">
        <v>1</v>
      </c>
      <c r="BC981">
        <v>8</v>
      </c>
      <c r="BD981">
        <v>3</v>
      </c>
      <c r="BE981">
        <v>1</v>
      </c>
      <c r="BG981" t="s">
        <v>75</v>
      </c>
      <c r="BH981" t="s">
        <v>321</v>
      </c>
      <c r="BI981">
        <v>3.0720860446248501</v>
      </c>
      <c r="BJ981" s="1">
        <v>4944.0531315070002</v>
      </c>
    </row>
    <row r="982" spans="1:62" x14ac:dyDescent="0.3">
      <c r="A982" s="2">
        <v>1235</v>
      </c>
      <c r="B982">
        <v>5448010353</v>
      </c>
      <c r="C982" s="4">
        <v>961</v>
      </c>
      <c r="D982">
        <v>3</v>
      </c>
      <c r="E982">
        <v>3.2</v>
      </c>
      <c r="F982" t="s">
        <v>1892</v>
      </c>
      <c r="G982" t="s">
        <v>1386</v>
      </c>
      <c r="H982" t="s">
        <v>1893</v>
      </c>
      <c r="I982">
        <v>0.2</v>
      </c>
      <c r="J982">
        <v>20907</v>
      </c>
      <c r="K982" t="s">
        <v>66</v>
      </c>
      <c r="L982" t="s">
        <v>67</v>
      </c>
      <c r="M982" t="s">
        <v>68</v>
      </c>
      <c r="N982" t="s">
        <v>69</v>
      </c>
      <c r="O982" t="s">
        <v>70</v>
      </c>
      <c r="P982" t="s">
        <v>70</v>
      </c>
      <c r="Q982" t="s">
        <v>67</v>
      </c>
      <c r="R982" t="s">
        <v>71</v>
      </c>
      <c r="S982" t="s">
        <v>72</v>
      </c>
      <c r="T982" t="s">
        <v>73</v>
      </c>
      <c r="U982" t="s">
        <v>181</v>
      </c>
      <c r="V982">
        <v>209</v>
      </c>
      <c r="W982" s="2">
        <v>1252</v>
      </c>
      <c r="X982" s="1">
        <v>5448010353</v>
      </c>
      <c r="Y982">
        <v>961</v>
      </c>
      <c r="Z982">
        <v>3</v>
      </c>
      <c r="AA982">
        <v>3.2</v>
      </c>
      <c r="AB982" t="s">
        <v>1892</v>
      </c>
      <c r="AC982" t="s">
        <v>1386</v>
      </c>
      <c r="AD982" t="s">
        <v>1893</v>
      </c>
      <c r="AE982">
        <v>0.2</v>
      </c>
      <c r="AF982">
        <v>0.2</v>
      </c>
      <c r="AG982" s="2">
        <v>20907</v>
      </c>
      <c r="AH982" t="s">
        <v>66</v>
      </c>
      <c r="AI982" t="s">
        <v>67</v>
      </c>
      <c r="AJ982" t="s">
        <v>68</v>
      </c>
      <c r="AK982" t="s">
        <v>69</v>
      </c>
      <c r="AL982" t="s">
        <v>70</v>
      </c>
      <c r="AM982" t="s">
        <v>70</v>
      </c>
      <c r="AN982" t="s">
        <v>71</v>
      </c>
      <c r="AO982">
        <v>209</v>
      </c>
      <c r="AP982">
        <v>329.60342120000001</v>
      </c>
      <c r="AQ982">
        <v>3</v>
      </c>
      <c r="AR982">
        <v>2</v>
      </c>
      <c r="AS982">
        <v>1</v>
      </c>
      <c r="AT982">
        <v>2</v>
      </c>
      <c r="AU982">
        <v>1</v>
      </c>
      <c r="AV982">
        <v>0</v>
      </c>
      <c r="AW982">
        <v>0</v>
      </c>
      <c r="AX982">
        <v>2</v>
      </c>
      <c r="AY982">
        <v>0</v>
      </c>
      <c r="AZ982">
        <v>0</v>
      </c>
      <c r="BA982">
        <v>1</v>
      </c>
      <c r="BB982">
        <v>1</v>
      </c>
      <c r="BC982">
        <v>8</v>
      </c>
      <c r="BD982">
        <v>3</v>
      </c>
      <c r="BE982">
        <v>1</v>
      </c>
      <c r="BG982" t="s">
        <v>75</v>
      </c>
      <c r="BH982" t="s">
        <v>321</v>
      </c>
      <c r="BI982">
        <v>0.20480566117545199</v>
      </c>
      <c r="BJ982">
        <v>329.60342118558799</v>
      </c>
    </row>
    <row r="983" spans="1:62" x14ac:dyDescent="0.3">
      <c r="A983" s="2">
        <v>1237</v>
      </c>
      <c r="B983">
        <v>5450010353</v>
      </c>
      <c r="C983" s="4">
        <v>962</v>
      </c>
      <c r="D983">
        <v>0</v>
      </c>
      <c r="E983">
        <v>2.5</v>
      </c>
      <c r="F983" t="s">
        <v>1896</v>
      </c>
      <c r="G983" t="s">
        <v>1386</v>
      </c>
      <c r="H983" t="s">
        <v>1897</v>
      </c>
      <c r="I983">
        <v>2.5</v>
      </c>
      <c r="J983">
        <v>20907</v>
      </c>
      <c r="K983" t="s">
        <v>66</v>
      </c>
      <c r="L983" t="s">
        <v>119</v>
      </c>
      <c r="M983" t="s">
        <v>68</v>
      </c>
      <c r="N983" t="s">
        <v>120</v>
      </c>
      <c r="O983" t="s">
        <v>70</v>
      </c>
      <c r="P983" t="s">
        <v>70</v>
      </c>
      <c r="Q983" t="s">
        <v>119</v>
      </c>
      <c r="R983" t="s">
        <v>71</v>
      </c>
      <c r="S983" t="s">
        <v>72</v>
      </c>
      <c r="T983" t="s">
        <v>73</v>
      </c>
      <c r="U983" t="s">
        <v>320</v>
      </c>
      <c r="V983">
        <v>209</v>
      </c>
      <c r="W983" s="2">
        <v>1254</v>
      </c>
      <c r="X983" s="1">
        <v>5450010353</v>
      </c>
      <c r="Y983">
        <v>962</v>
      </c>
      <c r="Z983">
        <v>0</v>
      </c>
      <c r="AA983">
        <v>2.5</v>
      </c>
      <c r="AB983" t="s">
        <v>1896</v>
      </c>
      <c r="AC983" t="s">
        <v>1386</v>
      </c>
      <c r="AD983" t="s">
        <v>1897</v>
      </c>
      <c r="AE983">
        <v>2.5</v>
      </c>
      <c r="AF983">
        <v>2.5</v>
      </c>
      <c r="AG983" s="2">
        <v>20907</v>
      </c>
      <c r="AH983" t="s">
        <v>66</v>
      </c>
      <c r="AI983" t="s">
        <v>119</v>
      </c>
      <c r="AJ983" t="s">
        <v>68</v>
      </c>
      <c r="AK983" t="s">
        <v>120</v>
      </c>
      <c r="AL983" t="s">
        <v>70</v>
      </c>
      <c r="AM983" t="s">
        <v>70</v>
      </c>
      <c r="AN983" t="s">
        <v>71</v>
      </c>
      <c r="AO983">
        <v>209</v>
      </c>
      <c r="AP983" s="1">
        <v>3343.8566900000001</v>
      </c>
      <c r="AQ983">
        <v>3</v>
      </c>
      <c r="AR983">
        <v>0</v>
      </c>
      <c r="AS983">
        <v>0</v>
      </c>
      <c r="AT983">
        <v>2</v>
      </c>
      <c r="AU983">
        <v>3</v>
      </c>
      <c r="AV983">
        <v>0</v>
      </c>
      <c r="AW983">
        <v>0</v>
      </c>
      <c r="AX983">
        <v>0</v>
      </c>
      <c r="AY983">
        <v>0</v>
      </c>
      <c r="AZ983">
        <v>0</v>
      </c>
      <c r="BA983">
        <v>1</v>
      </c>
      <c r="BB983">
        <v>1</v>
      </c>
      <c r="BC983">
        <v>5</v>
      </c>
      <c r="BD983">
        <v>3</v>
      </c>
      <c r="BE983">
        <v>4</v>
      </c>
      <c r="BG983" t="s">
        <v>75</v>
      </c>
      <c r="BH983" t="s">
        <v>76</v>
      </c>
      <c r="BI983">
        <v>2.07777206284028</v>
      </c>
      <c r="BJ983" s="1">
        <v>3343.8566904130098</v>
      </c>
    </row>
    <row r="984" spans="1:62" x14ac:dyDescent="0.3">
      <c r="A984" s="2">
        <v>1238</v>
      </c>
      <c r="B984">
        <v>5450010353</v>
      </c>
      <c r="C984" s="4">
        <v>962</v>
      </c>
      <c r="D984">
        <v>2.5</v>
      </c>
      <c r="E984">
        <v>2.7669000000000001</v>
      </c>
      <c r="F984" t="s">
        <v>1896</v>
      </c>
      <c r="G984" t="s">
        <v>1386</v>
      </c>
      <c r="H984" t="s">
        <v>1897</v>
      </c>
      <c r="I984">
        <v>0.26690000000000003</v>
      </c>
      <c r="J984">
        <v>20907</v>
      </c>
      <c r="K984" t="s">
        <v>66</v>
      </c>
      <c r="L984" t="s">
        <v>67</v>
      </c>
      <c r="M984" t="s">
        <v>68</v>
      </c>
      <c r="N984" t="s">
        <v>69</v>
      </c>
      <c r="O984" t="s">
        <v>70</v>
      </c>
      <c r="P984" t="s">
        <v>70</v>
      </c>
      <c r="Q984" t="s">
        <v>67</v>
      </c>
      <c r="R984" t="s">
        <v>71</v>
      </c>
      <c r="S984" t="s">
        <v>72</v>
      </c>
      <c r="T984" t="s">
        <v>73</v>
      </c>
      <c r="U984" t="s">
        <v>320</v>
      </c>
      <c r="V984">
        <v>209</v>
      </c>
      <c r="W984" s="2">
        <v>1255</v>
      </c>
      <c r="X984" s="1">
        <v>5450010353</v>
      </c>
      <c r="Y984">
        <v>962</v>
      </c>
      <c r="Z984">
        <v>2.5</v>
      </c>
      <c r="AA984">
        <v>2.7669000000000001</v>
      </c>
      <c r="AB984" t="s">
        <v>1896</v>
      </c>
      <c r="AC984" t="s">
        <v>1386</v>
      </c>
      <c r="AD984" t="s">
        <v>1897</v>
      </c>
      <c r="AE984">
        <v>0.26690000000000003</v>
      </c>
      <c r="AF984">
        <v>0.26690000000000003</v>
      </c>
      <c r="AG984" s="2">
        <v>20907</v>
      </c>
      <c r="AH984" t="s">
        <v>66</v>
      </c>
      <c r="AI984" t="s">
        <v>67</v>
      </c>
      <c r="AJ984" t="s">
        <v>68</v>
      </c>
      <c r="AK984" t="s">
        <v>69</v>
      </c>
      <c r="AL984" t="s">
        <v>70</v>
      </c>
      <c r="AM984" t="s">
        <v>70</v>
      </c>
      <c r="AN984" t="s">
        <v>71</v>
      </c>
      <c r="AO984">
        <v>209</v>
      </c>
      <c r="AP984">
        <v>356.98879019999902</v>
      </c>
      <c r="AQ984">
        <v>3</v>
      </c>
      <c r="AR984">
        <v>0</v>
      </c>
      <c r="AS984">
        <v>0</v>
      </c>
      <c r="AT984">
        <v>2</v>
      </c>
      <c r="AU984">
        <v>3</v>
      </c>
      <c r="AV984">
        <v>0</v>
      </c>
      <c r="AW984">
        <v>0</v>
      </c>
      <c r="AX984">
        <v>0</v>
      </c>
      <c r="AY984">
        <v>0</v>
      </c>
      <c r="AZ984">
        <v>0</v>
      </c>
      <c r="BA984">
        <v>1</v>
      </c>
      <c r="BB984">
        <v>1</v>
      </c>
      <c r="BC984">
        <v>5</v>
      </c>
      <c r="BD984">
        <v>3</v>
      </c>
      <c r="BE984">
        <v>4</v>
      </c>
      <c r="BG984" t="s">
        <v>75</v>
      </c>
      <c r="BH984" t="s">
        <v>76</v>
      </c>
      <c r="BI984">
        <v>0.22182210656662399</v>
      </c>
      <c r="BJ984">
        <v>356.988790247937</v>
      </c>
    </row>
    <row r="985" spans="1:62" x14ac:dyDescent="0.3">
      <c r="A985">
        <v>108</v>
      </c>
      <c r="B985">
        <v>219855010602</v>
      </c>
      <c r="C985" s="4">
        <v>963</v>
      </c>
      <c r="D985">
        <v>0</v>
      </c>
      <c r="E985">
        <v>0.125</v>
      </c>
      <c r="F985" t="s">
        <v>407</v>
      </c>
      <c r="G985" t="s">
        <v>408</v>
      </c>
      <c r="H985" t="s">
        <v>409</v>
      </c>
      <c r="I985">
        <v>0.125</v>
      </c>
      <c r="J985">
        <v>20907</v>
      </c>
      <c r="K985" t="s">
        <v>66</v>
      </c>
      <c r="L985" t="s">
        <v>119</v>
      </c>
      <c r="M985" t="s">
        <v>68</v>
      </c>
      <c r="N985" t="s">
        <v>120</v>
      </c>
      <c r="O985" t="s">
        <v>80</v>
      </c>
      <c r="P985" t="s">
        <v>80</v>
      </c>
      <c r="Q985" t="s">
        <v>119</v>
      </c>
      <c r="R985" t="s">
        <v>71</v>
      </c>
      <c r="S985" t="s">
        <v>72</v>
      </c>
      <c r="T985" t="s">
        <v>81</v>
      </c>
      <c r="U985" t="s">
        <v>410</v>
      </c>
      <c r="V985">
        <v>209</v>
      </c>
      <c r="W985">
        <v>114</v>
      </c>
      <c r="X985" s="1">
        <v>219855000000</v>
      </c>
      <c r="Y985">
        <v>963</v>
      </c>
      <c r="Z985">
        <v>0</v>
      </c>
      <c r="AA985">
        <v>0.125</v>
      </c>
      <c r="AB985" t="s">
        <v>407</v>
      </c>
      <c r="AC985" t="s">
        <v>408</v>
      </c>
      <c r="AD985" t="s">
        <v>409</v>
      </c>
      <c r="AE985">
        <v>0.125</v>
      </c>
      <c r="AF985">
        <v>0</v>
      </c>
      <c r="AG985" s="2">
        <v>20907</v>
      </c>
      <c r="AH985" t="s">
        <v>66</v>
      </c>
      <c r="AI985" t="s">
        <v>119</v>
      </c>
      <c r="AJ985" t="s">
        <v>68</v>
      </c>
      <c r="AK985" t="s">
        <v>120</v>
      </c>
      <c r="AL985" t="s">
        <v>80</v>
      </c>
      <c r="AM985" t="s">
        <v>80</v>
      </c>
      <c r="AN985" t="s">
        <v>71</v>
      </c>
      <c r="AO985">
        <v>209</v>
      </c>
      <c r="AP985">
        <v>306.12786569999901</v>
      </c>
      <c r="AQ985">
        <v>2</v>
      </c>
      <c r="AR985">
        <v>1</v>
      </c>
      <c r="AS985">
        <v>0</v>
      </c>
      <c r="AT985">
        <v>1</v>
      </c>
      <c r="AU985">
        <v>0</v>
      </c>
      <c r="AV985">
        <v>1</v>
      </c>
      <c r="AW985">
        <v>0</v>
      </c>
      <c r="AX985">
        <v>1</v>
      </c>
      <c r="AY985">
        <v>0</v>
      </c>
      <c r="AZ985">
        <v>0</v>
      </c>
      <c r="BA985">
        <v>1</v>
      </c>
      <c r="BB985">
        <v>1</v>
      </c>
      <c r="BC985">
        <v>4</v>
      </c>
      <c r="BD985">
        <v>4</v>
      </c>
      <c r="BE985">
        <v>4</v>
      </c>
      <c r="BG985" t="s">
        <v>75</v>
      </c>
      <c r="BH985" t="s">
        <v>83</v>
      </c>
      <c r="BI985">
        <v>0.190218656469055</v>
      </c>
      <c r="BJ985">
        <v>306.127865732266</v>
      </c>
    </row>
    <row r="986" spans="1:62" x14ac:dyDescent="0.3">
      <c r="A986" s="2">
        <v>1239</v>
      </c>
      <c r="B986">
        <v>5451010353</v>
      </c>
      <c r="C986" s="4">
        <v>964</v>
      </c>
      <c r="D986">
        <v>0</v>
      </c>
      <c r="E986">
        <v>0.7</v>
      </c>
      <c r="F986" t="s">
        <v>1898</v>
      </c>
      <c r="G986" t="s">
        <v>1386</v>
      </c>
      <c r="H986" t="s">
        <v>1899</v>
      </c>
      <c r="I986">
        <v>0.7</v>
      </c>
      <c r="J986">
        <v>20907</v>
      </c>
      <c r="K986" t="s">
        <v>66</v>
      </c>
      <c r="L986" t="s">
        <v>67</v>
      </c>
      <c r="M986" t="s">
        <v>68</v>
      </c>
      <c r="N986" t="s">
        <v>69</v>
      </c>
      <c r="O986" t="s">
        <v>107</v>
      </c>
      <c r="P986" t="s">
        <v>107</v>
      </c>
      <c r="Q986" t="s">
        <v>67</v>
      </c>
      <c r="R986" t="s">
        <v>71</v>
      </c>
      <c r="S986" t="s">
        <v>72</v>
      </c>
      <c r="T986" t="s">
        <v>73</v>
      </c>
      <c r="U986" t="s">
        <v>181</v>
      </c>
      <c r="V986">
        <v>209</v>
      </c>
      <c r="W986" s="2">
        <v>1256</v>
      </c>
      <c r="X986" s="1">
        <v>5451010353</v>
      </c>
      <c r="Y986">
        <v>964</v>
      </c>
      <c r="Z986">
        <v>0</v>
      </c>
      <c r="AA986">
        <v>0.7</v>
      </c>
      <c r="AB986" t="s">
        <v>1898</v>
      </c>
      <c r="AC986" t="s">
        <v>1386</v>
      </c>
      <c r="AD986" t="s">
        <v>1899</v>
      </c>
      <c r="AE986">
        <v>0.7</v>
      </c>
      <c r="AF986">
        <v>0.7</v>
      </c>
      <c r="AG986" s="2">
        <v>20907</v>
      </c>
      <c r="AH986" t="s">
        <v>66</v>
      </c>
      <c r="AI986" t="s">
        <v>67</v>
      </c>
      <c r="AJ986" t="s">
        <v>68</v>
      </c>
      <c r="AK986" t="s">
        <v>69</v>
      </c>
      <c r="AL986" t="s">
        <v>107</v>
      </c>
      <c r="AM986" t="s">
        <v>107</v>
      </c>
      <c r="AN986" t="s">
        <v>71</v>
      </c>
      <c r="AO986">
        <v>209</v>
      </c>
      <c r="AP986" s="1">
        <v>1644.5745899999899</v>
      </c>
      <c r="AQ986">
        <v>3</v>
      </c>
      <c r="AR986">
        <v>2</v>
      </c>
      <c r="AS986">
        <v>1</v>
      </c>
      <c r="AT986">
        <v>2</v>
      </c>
      <c r="AU986">
        <v>2</v>
      </c>
      <c r="AV986">
        <v>0</v>
      </c>
      <c r="AW986">
        <v>0</v>
      </c>
      <c r="AX986">
        <v>3</v>
      </c>
      <c r="AY986">
        <v>0</v>
      </c>
      <c r="AZ986">
        <v>0</v>
      </c>
      <c r="BA986">
        <v>1</v>
      </c>
      <c r="BB986">
        <v>1</v>
      </c>
      <c r="BC986">
        <v>8</v>
      </c>
      <c r="BD986">
        <v>5</v>
      </c>
      <c r="BE986">
        <v>1</v>
      </c>
      <c r="BG986" t="s">
        <v>75</v>
      </c>
      <c r="BH986" t="s">
        <v>217</v>
      </c>
      <c r="BI986">
        <v>1.02188923013361</v>
      </c>
      <c r="BJ986" s="1">
        <v>1644.57459032932</v>
      </c>
    </row>
    <row r="987" spans="1:62" x14ac:dyDescent="0.3">
      <c r="A987" s="2">
        <v>1694</v>
      </c>
      <c r="B987">
        <v>5740010353</v>
      </c>
      <c r="C987" s="4">
        <v>965</v>
      </c>
      <c r="D987">
        <v>0</v>
      </c>
      <c r="E987">
        <v>2.6</v>
      </c>
      <c r="F987" t="s">
        <v>2360</v>
      </c>
      <c r="G987" t="s">
        <v>2361</v>
      </c>
      <c r="H987" t="s">
        <v>2362</v>
      </c>
      <c r="I987">
        <v>2.6</v>
      </c>
      <c r="J987">
        <v>20907</v>
      </c>
      <c r="K987" t="s">
        <v>66</v>
      </c>
      <c r="L987" t="s">
        <v>119</v>
      </c>
      <c r="M987" t="s">
        <v>68</v>
      </c>
      <c r="N987" t="s">
        <v>120</v>
      </c>
      <c r="O987" t="s">
        <v>70</v>
      </c>
      <c r="P987" t="s">
        <v>70</v>
      </c>
      <c r="Q987" t="s">
        <v>119</v>
      </c>
      <c r="R987" t="s">
        <v>71</v>
      </c>
      <c r="S987" t="s">
        <v>72</v>
      </c>
      <c r="T987" t="s">
        <v>73</v>
      </c>
      <c r="U987" t="s">
        <v>1407</v>
      </c>
      <c r="V987">
        <v>209</v>
      </c>
      <c r="W987" s="2">
        <v>1711</v>
      </c>
      <c r="X987" s="1">
        <v>5740010353</v>
      </c>
      <c r="Y987">
        <v>965</v>
      </c>
      <c r="Z987">
        <v>0</v>
      </c>
      <c r="AA987">
        <v>2.6</v>
      </c>
      <c r="AB987" t="s">
        <v>2360</v>
      </c>
      <c r="AC987" t="s">
        <v>2361</v>
      </c>
      <c r="AD987" t="s">
        <v>2362</v>
      </c>
      <c r="AE987">
        <v>2.6</v>
      </c>
      <c r="AF987">
        <v>0</v>
      </c>
      <c r="AG987" s="2">
        <v>20907</v>
      </c>
      <c r="AH987" t="s">
        <v>66</v>
      </c>
      <c r="AI987" t="s">
        <v>119</v>
      </c>
      <c r="AJ987" t="s">
        <v>68</v>
      </c>
      <c r="AK987" t="s">
        <v>120</v>
      </c>
      <c r="AL987" t="s">
        <v>70</v>
      </c>
      <c r="AM987" t="s">
        <v>70</v>
      </c>
      <c r="AN987" t="s">
        <v>71</v>
      </c>
      <c r="AO987">
        <v>209</v>
      </c>
      <c r="AP987" s="1">
        <v>4365.4308030000002</v>
      </c>
      <c r="AQ987">
        <v>0</v>
      </c>
      <c r="AR987">
        <v>0</v>
      </c>
      <c r="AS987">
        <v>0</v>
      </c>
      <c r="AT987">
        <v>0</v>
      </c>
      <c r="AU987">
        <v>0</v>
      </c>
      <c r="AV987">
        <v>0</v>
      </c>
      <c r="AW987">
        <v>0</v>
      </c>
      <c r="AX987">
        <v>0</v>
      </c>
      <c r="AY987">
        <v>0</v>
      </c>
      <c r="AZ987">
        <v>0</v>
      </c>
      <c r="BA987">
        <v>0</v>
      </c>
      <c r="BB987">
        <v>0</v>
      </c>
      <c r="BC987">
        <v>0</v>
      </c>
      <c r="BD987">
        <v>0</v>
      </c>
      <c r="BE987">
        <v>0</v>
      </c>
      <c r="BI987">
        <v>2.7125475172797699</v>
      </c>
      <c r="BJ987" s="1">
        <v>4365.4308025106902</v>
      </c>
    </row>
    <row r="988" spans="1:62" x14ac:dyDescent="0.3">
      <c r="A988" s="2">
        <v>1695</v>
      </c>
      <c r="B988">
        <v>5740010353</v>
      </c>
      <c r="C988" s="4">
        <v>965</v>
      </c>
      <c r="D988">
        <v>2.6</v>
      </c>
      <c r="E988">
        <v>5.0999999999999996</v>
      </c>
      <c r="F988" t="s">
        <v>2360</v>
      </c>
      <c r="G988" t="s">
        <v>2361</v>
      </c>
      <c r="H988" t="s">
        <v>2362</v>
      </c>
      <c r="I988">
        <v>2.5</v>
      </c>
      <c r="J988">
        <v>20907</v>
      </c>
      <c r="K988" t="s">
        <v>66</v>
      </c>
      <c r="L988" t="s">
        <v>269</v>
      </c>
      <c r="M988" t="s">
        <v>68</v>
      </c>
      <c r="N988" t="s">
        <v>269</v>
      </c>
      <c r="O988" t="s">
        <v>70</v>
      </c>
      <c r="P988" t="s">
        <v>70</v>
      </c>
      <c r="Q988" t="s">
        <v>269</v>
      </c>
      <c r="R988" t="s">
        <v>71</v>
      </c>
      <c r="S988" t="s">
        <v>72</v>
      </c>
      <c r="T988" t="s">
        <v>73</v>
      </c>
      <c r="U988" t="s">
        <v>1407</v>
      </c>
      <c r="V988">
        <v>209</v>
      </c>
      <c r="W988" s="2">
        <v>1712</v>
      </c>
      <c r="X988" s="1">
        <v>5740010353</v>
      </c>
      <c r="Y988">
        <v>965</v>
      </c>
      <c r="Z988">
        <v>2.6</v>
      </c>
      <c r="AA988">
        <v>5.0999999999999996</v>
      </c>
      <c r="AB988" t="s">
        <v>2360</v>
      </c>
      <c r="AC988" t="s">
        <v>2361</v>
      </c>
      <c r="AD988" t="s">
        <v>2362</v>
      </c>
      <c r="AE988">
        <v>2.5</v>
      </c>
      <c r="AF988">
        <v>0</v>
      </c>
      <c r="AG988" s="2">
        <v>20907</v>
      </c>
      <c r="AH988" t="s">
        <v>66</v>
      </c>
      <c r="AI988" t="s">
        <v>269</v>
      </c>
      <c r="AJ988" t="s">
        <v>68</v>
      </c>
      <c r="AK988" t="s">
        <v>269</v>
      </c>
      <c r="AL988" t="s">
        <v>70</v>
      </c>
      <c r="AM988" t="s">
        <v>70</v>
      </c>
      <c r="AN988" t="s">
        <v>71</v>
      </c>
      <c r="AO988">
        <v>209</v>
      </c>
      <c r="AP988" s="1">
        <v>4197.5306380000002</v>
      </c>
      <c r="AQ988">
        <v>0</v>
      </c>
      <c r="AR988">
        <v>0</v>
      </c>
      <c r="AS988">
        <v>0</v>
      </c>
      <c r="AT988">
        <v>0</v>
      </c>
      <c r="AU988">
        <v>0</v>
      </c>
      <c r="AV988">
        <v>0</v>
      </c>
      <c r="AW988">
        <v>0</v>
      </c>
      <c r="AX988">
        <v>0</v>
      </c>
      <c r="AY988">
        <v>0</v>
      </c>
      <c r="AZ988">
        <v>0</v>
      </c>
      <c r="BA988">
        <v>0</v>
      </c>
      <c r="BB988">
        <v>0</v>
      </c>
      <c r="BC988">
        <v>0</v>
      </c>
      <c r="BD988">
        <v>0</v>
      </c>
      <c r="BE988">
        <v>0</v>
      </c>
      <c r="BI988">
        <v>2.6082194003716399</v>
      </c>
      <c r="BJ988" s="1">
        <v>4197.5306377329798</v>
      </c>
    </row>
    <row r="989" spans="1:62" x14ac:dyDescent="0.3">
      <c r="A989" s="2">
        <v>1240</v>
      </c>
      <c r="B989">
        <v>5452010353</v>
      </c>
      <c r="C989" s="4">
        <v>966</v>
      </c>
      <c r="D989">
        <v>0</v>
      </c>
      <c r="E989">
        <v>0.3</v>
      </c>
      <c r="F989" t="s">
        <v>1900</v>
      </c>
      <c r="G989" t="s">
        <v>1901</v>
      </c>
      <c r="H989" t="s">
        <v>87</v>
      </c>
      <c r="I989">
        <v>0.3</v>
      </c>
      <c r="J989">
        <v>20907</v>
      </c>
      <c r="K989" t="s">
        <v>66</v>
      </c>
      <c r="L989" t="s">
        <v>119</v>
      </c>
      <c r="M989" t="s">
        <v>68</v>
      </c>
      <c r="N989" t="s">
        <v>120</v>
      </c>
      <c r="O989" t="s">
        <v>107</v>
      </c>
      <c r="P989" t="s">
        <v>107</v>
      </c>
      <c r="Q989" t="s">
        <v>119</v>
      </c>
      <c r="R989" t="s">
        <v>71</v>
      </c>
      <c r="S989" t="s">
        <v>72</v>
      </c>
      <c r="T989" t="s">
        <v>73</v>
      </c>
      <c r="U989" t="s">
        <v>320</v>
      </c>
      <c r="V989">
        <v>209</v>
      </c>
      <c r="W989" s="2">
        <v>1257</v>
      </c>
      <c r="X989" s="1">
        <v>5452010353</v>
      </c>
      <c r="Y989">
        <v>966</v>
      </c>
      <c r="Z989">
        <v>0</v>
      </c>
      <c r="AA989">
        <v>0.3</v>
      </c>
      <c r="AB989" t="s">
        <v>1900</v>
      </c>
      <c r="AC989" t="s">
        <v>1901</v>
      </c>
      <c r="AD989" t="s">
        <v>87</v>
      </c>
      <c r="AE989">
        <v>0.3</v>
      </c>
      <c r="AF989">
        <v>0</v>
      </c>
      <c r="AG989" s="2">
        <v>20907</v>
      </c>
      <c r="AH989" t="s">
        <v>66</v>
      </c>
      <c r="AI989" t="s">
        <v>119</v>
      </c>
      <c r="AJ989" t="s">
        <v>68</v>
      </c>
      <c r="AK989" t="s">
        <v>120</v>
      </c>
      <c r="AL989" t="s">
        <v>107</v>
      </c>
      <c r="AM989" t="s">
        <v>107</v>
      </c>
      <c r="AN989" t="s">
        <v>71</v>
      </c>
      <c r="AO989">
        <v>209</v>
      </c>
      <c r="AP989">
        <v>594.5112709</v>
      </c>
      <c r="AQ989">
        <v>0</v>
      </c>
      <c r="AR989">
        <v>0</v>
      </c>
      <c r="AS989">
        <v>0</v>
      </c>
      <c r="AT989">
        <v>0</v>
      </c>
      <c r="AU989">
        <v>0</v>
      </c>
      <c r="AV989">
        <v>0</v>
      </c>
      <c r="AW989">
        <v>0</v>
      </c>
      <c r="AX989">
        <v>0</v>
      </c>
      <c r="AY989">
        <v>0</v>
      </c>
      <c r="AZ989">
        <v>0</v>
      </c>
      <c r="BA989">
        <v>0</v>
      </c>
      <c r="BB989">
        <v>0</v>
      </c>
      <c r="BC989">
        <v>0</v>
      </c>
      <c r="BD989">
        <v>0</v>
      </c>
      <c r="BE989">
        <v>0</v>
      </c>
      <c r="BI989">
        <v>0.36941143839424101</v>
      </c>
      <c r="BJ989">
        <v>594.511270933682</v>
      </c>
    </row>
    <row r="990" spans="1:62" x14ac:dyDescent="0.3">
      <c r="A990" s="2">
        <v>1241</v>
      </c>
      <c r="B990">
        <v>5452010353</v>
      </c>
      <c r="C990" s="4">
        <v>966</v>
      </c>
      <c r="D990">
        <v>0.3</v>
      </c>
      <c r="E990">
        <v>1</v>
      </c>
      <c r="F990" t="s">
        <v>1900</v>
      </c>
      <c r="G990" t="s">
        <v>1901</v>
      </c>
      <c r="H990" t="s">
        <v>87</v>
      </c>
      <c r="I990">
        <v>0.7</v>
      </c>
      <c r="J990">
        <v>20907</v>
      </c>
      <c r="K990" t="s">
        <v>66</v>
      </c>
      <c r="L990" t="s">
        <v>67</v>
      </c>
      <c r="M990" t="s">
        <v>68</v>
      </c>
      <c r="N990" t="s">
        <v>69</v>
      </c>
      <c r="O990" t="s">
        <v>107</v>
      </c>
      <c r="P990" t="s">
        <v>107</v>
      </c>
      <c r="Q990" t="s">
        <v>67</v>
      </c>
      <c r="R990" t="s">
        <v>108</v>
      </c>
      <c r="S990" t="s">
        <v>99</v>
      </c>
      <c r="T990" t="s">
        <v>73</v>
      </c>
      <c r="U990" t="s">
        <v>320</v>
      </c>
      <c r="V990">
        <v>209</v>
      </c>
      <c r="W990" s="2">
        <v>1258</v>
      </c>
      <c r="X990" s="1">
        <v>5452010353</v>
      </c>
      <c r="Y990">
        <v>966</v>
      </c>
      <c r="Z990">
        <v>0.3</v>
      </c>
      <c r="AA990">
        <v>1</v>
      </c>
      <c r="AB990" t="s">
        <v>1900</v>
      </c>
      <c r="AC990" t="s">
        <v>1901</v>
      </c>
      <c r="AD990" t="s">
        <v>87</v>
      </c>
      <c r="AE990">
        <v>0.7</v>
      </c>
      <c r="AF990">
        <v>0</v>
      </c>
      <c r="AG990" s="2">
        <v>20907</v>
      </c>
      <c r="AH990" t="s">
        <v>66</v>
      </c>
      <c r="AI990" t="s">
        <v>67</v>
      </c>
      <c r="AJ990" t="s">
        <v>68</v>
      </c>
      <c r="AK990" t="s">
        <v>69</v>
      </c>
      <c r="AL990" t="s">
        <v>107</v>
      </c>
      <c r="AM990" t="s">
        <v>107</v>
      </c>
      <c r="AN990" t="s">
        <v>108</v>
      </c>
      <c r="AO990">
        <v>209</v>
      </c>
      <c r="AP990" s="1">
        <v>1382.660973</v>
      </c>
      <c r="AQ990">
        <v>0</v>
      </c>
      <c r="AR990">
        <v>0</v>
      </c>
      <c r="AS990">
        <v>0</v>
      </c>
      <c r="AT990">
        <v>0</v>
      </c>
      <c r="AU990">
        <v>0</v>
      </c>
      <c r="AV990">
        <v>0</v>
      </c>
      <c r="AW990">
        <v>0</v>
      </c>
      <c r="AX990">
        <v>0</v>
      </c>
      <c r="AY990">
        <v>0</v>
      </c>
      <c r="AZ990">
        <v>0</v>
      </c>
      <c r="BA990">
        <v>0</v>
      </c>
      <c r="BB990">
        <v>0</v>
      </c>
      <c r="BC990">
        <v>0</v>
      </c>
      <c r="BD990">
        <v>0</v>
      </c>
      <c r="BE990">
        <v>0</v>
      </c>
      <c r="BI990">
        <v>0.859143979087166</v>
      </c>
      <c r="BJ990" s="1">
        <v>1382.6609732019999</v>
      </c>
    </row>
    <row r="991" spans="1:62" x14ac:dyDescent="0.3">
      <c r="A991" s="2">
        <v>1242</v>
      </c>
      <c r="B991">
        <v>5453010353</v>
      </c>
      <c r="C991" s="4">
        <v>967</v>
      </c>
      <c r="D991">
        <v>0</v>
      </c>
      <c r="E991">
        <v>0.4</v>
      </c>
      <c r="F991" t="s">
        <v>825</v>
      </c>
      <c r="G991" t="s">
        <v>301</v>
      </c>
      <c r="H991" t="s">
        <v>87</v>
      </c>
      <c r="I991">
        <v>0.4</v>
      </c>
      <c r="J991">
        <v>20907</v>
      </c>
      <c r="K991" t="s">
        <v>66</v>
      </c>
      <c r="L991" t="s">
        <v>119</v>
      </c>
      <c r="M991" t="s">
        <v>68</v>
      </c>
      <c r="N991" t="s">
        <v>120</v>
      </c>
      <c r="O991" t="s">
        <v>70</v>
      </c>
      <c r="P991" t="s">
        <v>70</v>
      </c>
      <c r="Q991" t="s">
        <v>119</v>
      </c>
      <c r="R991" t="s">
        <v>71</v>
      </c>
      <c r="S991" t="s">
        <v>72</v>
      </c>
      <c r="T991" t="s">
        <v>73</v>
      </c>
      <c r="U991" t="s">
        <v>1902</v>
      </c>
      <c r="V991">
        <v>209</v>
      </c>
      <c r="W991" s="2">
        <v>1259</v>
      </c>
      <c r="X991" s="1">
        <v>5453010353</v>
      </c>
      <c r="Y991">
        <v>967</v>
      </c>
      <c r="Z991">
        <v>0</v>
      </c>
      <c r="AA991">
        <v>0.4</v>
      </c>
      <c r="AB991" t="s">
        <v>825</v>
      </c>
      <c r="AC991" t="s">
        <v>301</v>
      </c>
      <c r="AD991" t="s">
        <v>87</v>
      </c>
      <c r="AE991">
        <v>0.4</v>
      </c>
      <c r="AF991">
        <v>0</v>
      </c>
      <c r="AG991" s="2">
        <v>20907</v>
      </c>
      <c r="AH991" t="s">
        <v>66</v>
      </c>
      <c r="AI991" t="s">
        <v>119</v>
      </c>
      <c r="AJ991" t="s">
        <v>68</v>
      </c>
      <c r="AK991" t="s">
        <v>120</v>
      </c>
      <c r="AL991" t="s">
        <v>70</v>
      </c>
      <c r="AM991" t="s">
        <v>70</v>
      </c>
      <c r="AN991" t="s">
        <v>71</v>
      </c>
      <c r="AO991">
        <v>209</v>
      </c>
      <c r="AP991">
        <v>500.04221030000002</v>
      </c>
      <c r="AQ991">
        <v>0</v>
      </c>
      <c r="AR991">
        <v>0</v>
      </c>
      <c r="AS991">
        <v>0</v>
      </c>
      <c r="AT991">
        <v>0</v>
      </c>
      <c r="AU991">
        <v>0</v>
      </c>
      <c r="AV991">
        <v>0</v>
      </c>
      <c r="AW991">
        <v>0</v>
      </c>
      <c r="AX991">
        <v>0</v>
      </c>
      <c r="AY991">
        <v>0</v>
      </c>
      <c r="AZ991">
        <v>0</v>
      </c>
      <c r="BA991">
        <v>0</v>
      </c>
      <c r="BB991">
        <v>0</v>
      </c>
      <c r="BC991">
        <v>0</v>
      </c>
      <c r="BD991">
        <v>0</v>
      </c>
      <c r="BE991">
        <v>0</v>
      </c>
      <c r="BI991">
        <v>0.31071120295264398</v>
      </c>
      <c r="BJ991">
        <v>500.04221028903999</v>
      </c>
    </row>
    <row r="992" spans="1:62" x14ac:dyDescent="0.3">
      <c r="A992" s="2">
        <v>1243</v>
      </c>
      <c r="B992">
        <v>5453010353</v>
      </c>
      <c r="C992" s="4">
        <v>967</v>
      </c>
      <c r="D992">
        <v>0.4</v>
      </c>
      <c r="E992">
        <v>1.4</v>
      </c>
      <c r="F992" t="s">
        <v>825</v>
      </c>
      <c r="G992" t="s">
        <v>301</v>
      </c>
      <c r="H992" t="s">
        <v>87</v>
      </c>
      <c r="I992">
        <v>1</v>
      </c>
      <c r="J992">
        <v>20907</v>
      </c>
      <c r="K992" t="s">
        <v>66</v>
      </c>
      <c r="L992" t="s">
        <v>67</v>
      </c>
      <c r="M992" t="s">
        <v>68</v>
      </c>
      <c r="N992" t="s">
        <v>69</v>
      </c>
      <c r="O992" t="s">
        <v>107</v>
      </c>
      <c r="P992" t="s">
        <v>107</v>
      </c>
      <c r="Q992" t="s">
        <v>67</v>
      </c>
      <c r="R992" t="s">
        <v>108</v>
      </c>
      <c r="S992" t="s">
        <v>99</v>
      </c>
      <c r="T992" t="s">
        <v>73</v>
      </c>
      <c r="U992" t="s">
        <v>1902</v>
      </c>
      <c r="V992">
        <v>209</v>
      </c>
      <c r="W992" s="2">
        <v>1260</v>
      </c>
      <c r="X992" s="1">
        <v>5453010353</v>
      </c>
      <c r="Y992">
        <v>967</v>
      </c>
      <c r="Z992">
        <v>0.4</v>
      </c>
      <c r="AA992">
        <v>1.4</v>
      </c>
      <c r="AB992" t="s">
        <v>825</v>
      </c>
      <c r="AC992" t="s">
        <v>301</v>
      </c>
      <c r="AD992" t="s">
        <v>87</v>
      </c>
      <c r="AE992">
        <v>1</v>
      </c>
      <c r="AF992">
        <v>0</v>
      </c>
      <c r="AG992" s="2">
        <v>20907</v>
      </c>
      <c r="AH992" t="s">
        <v>66</v>
      </c>
      <c r="AI992" t="s">
        <v>67</v>
      </c>
      <c r="AJ992" t="s">
        <v>68</v>
      </c>
      <c r="AK992" t="s">
        <v>69</v>
      </c>
      <c r="AL992" t="s">
        <v>107</v>
      </c>
      <c r="AM992" t="s">
        <v>107</v>
      </c>
      <c r="AN992" t="s">
        <v>108</v>
      </c>
      <c r="AO992">
        <v>209</v>
      </c>
      <c r="AP992" s="1">
        <v>1250.106178</v>
      </c>
      <c r="AQ992">
        <v>0</v>
      </c>
      <c r="AR992">
        <v>0</v>
      </c>
      <c r="AS992">
        <v>0</v>
      </c>
      <c r="AT992">
        <v>0</v>
      </c>
      <c r="AU992">
        <v>0</v>
      </c>
      <c r="AV992">
        <v>0</v>
      </c>
      <c r="AW992">
        <v>0</v>
      </c>
      <c r="AX992">
        <v>0</v>
      </c>
      <c r="AY992">
        <v>0</v>
      </c>
      <c r="AZ992">
        <v>0</v>
      </c>
      <c r="BA992">
        <v>0</v>
      </c>
      <c r="BB992">
        <v>0</v>
      </c>
      <c r="BC992">
        <v>0</v>
      </c>
      <c r="BD992">
        <v>0</v>
      </c>
      <c r="BE992">
        <v>0</v>
      </c>
      <c r="BI992">
        <v>0.77677841269379899</v>
      </c>
      <c r="BJ992" s="1">
        <v>1250.10617801064</v>
      </c>
    </row>
    <row r="993" spans="1:62" x14ac:dyDescent="0.3">
      <c r="A993" s="2">
        <v>1244</v>
      </c>
      <c r="B993">
        <v>5454010353</v>
      </c>
      <c r="C993" s="4">
        <v>970</v>
      </c>
      <c r="D993">
        <v>0</v>
      </c>
      <c r="E993">
        <v>4.8</v>
      </c>
      <c r="F993" t="s">
        <v>1903</v>
      </c>
      <c r="G993" t="s">
        <v>1904</v>
      </c>
      <c r="H993" t="s">
        <v>1812</v>
      </c>
      <c r="I993">
        <v>4.8</v>
      </c>
      <c r="J993">
        <v>20907</v>
      </c>
      <c r="K993" t="s">
        <v>137</v>
      </c>
      <c r="L993" t="s">
        <v>311</v>
      </c>
      <c r="M993" t="s">
        <v>342</v>
      </c>
      <c r="N993" t="s">
        <v>311</v>
      </c>
      <c r="O993" t="s">
        <v>70</v>
      </c>
      <c r="P993" t="s">
        <v>70</v>
      </c>
      <c r="Q993" t="s">
        <v>311</v>
      </c>
      <c r="R993" t="s">
        <v>71</v>
      </c>
      <c r="S993" t="s">
        <v>72</v>
      </c>
      <c r="T993" t="s">
        <v>73</v>
      </c>
      <c r="U993" t="s">
        <v>1905</v>
      </c>
      <c r="V993">
        <v>209</v>
      </c>
      <c r="W993" s="2">
        <v>1261</v>
      </c>
      <c r="X993" s="1">
        <v>5454010353</v>
      </c>
      <c r="Y993">
        <v>970</v>
      </c>
      <c r="Z993">
        <v>0</v>
      </c>
      <c r="AA993">
        <v>4.8</v>
      </c>
      <c r="AB993" t="s">
        <v>1903</v>
      </c>
      <c r="AC993" t="s">
        <v>1904</v>
      </c>
      <c r="AD993" t="s">
        <v>1812</v>
      </c>
      <c r="AE993">
        <v>4.8</v>
      </c>
      <c r="AF993">
        <v>4.8</v>
      </c>
      <c r="AG993" s="2">
        <v>20907</v>
      </c>
      <c r="AH993" t="s">
        <v>137</v>
      </c>
      <c r="AI993" t="s">
        <v>311</v>
      </c>
      <c r="AJ993" t="s">
        <v>342</v>
      </c>
      <c r="AK993" t="s">
        <v>311</v>
      </c>
      <c r="AL993" t="s">
        <v>70</v>
      </c>
      <c r="AM993" t="s">
        <v>70</v>
      </c>
      <c r="AN993" t="s">
        <v>71</v>
      </c>
      <c r="AO993">
        <v>209</v>
      </c>
      <c r="AP993" s="1">
        <v>7475.8604859999896</v>
      </c>
      <c r="AQ993">
        <v>2</v>
      </c>
      <c r="AR993">
        <v>0</v>
      </c>
      <c r="AS993">
        <v>0</v>
      </c>
      <c r="AT993">
        <v>2</v>
      </c>
      <c r="AU993">
        <v>2</v>
      </c>
      <c r="AV993">
        <v>0</v>
      </c>
      <c r="AW993">
        <v>0</v>
      </c>
      <c r="AX993">
        <v>0</v>
      </c>
      <c r="AY993">
        <v>0</v>
      </c>
      <c r="AZ993">
        <v>0</v>
      </c>
      <c r="BA993">
        <v>1</v>
      </c>
      <c r="BB993">
        <v>2</v>
      </c>
      <c r="BC993">
        <v>4</v>
      </c>
      <c r="BD993">
        <v>2</v>
      </c>
      <c r="BE993">
        <v>4</v>
      </c>
      <c r="BG993" t="s">
        <v>88</v>
      </c>
      <c r="BH993" t="s">
        <v>89</v>
      </c>
      <c r="BI993">
        <v>4.6452750525670004</v>
      </c>
      <c r="BJ993" s="1">
        <v>7475.8604859193601</v>
      </c>
    </row>
    <row r="994" spans="1:62" x14ac:dyDescent="0.3">
      <c r="A994" s="2">
        <v>1245</v>
      </c>
      <c r="B994">
        <v>5454010353</v>
      </c>
      <c r="C994" s="4">
        <v>970</v>
      </c>
      <c r="D994">
        <v>4.8</v>
      </c>
      <c r="E994">
        <v>7.3</v>
      </c>
      <c r="F994" t="s">
        <v>1903</v>
      </c>
      <c r="G994" t="s">
        <v>1904</v>
      </c>
      <c r="H994" t="s">
        <v>1812</v>
      </c>
      <c r="I994">
        <v>2.5</v>
      </c>
      <c r="J994">
        <v>20907</v>
      </c>
      <c r="K994" t="s">
        <v>137</v>
      </c>
      <c r="L994" t="s">
        <v>67</v>
      </c>
      <c r="M994" t="s">
        <v>68</v>
      </c>
      <c r="N994" t="s">
        <v>69</v>
      </c>
      <c r="O994" t="s">
        <v>70</v>
      </c>
      <c r="P994" t="s">
        <v>70</v>
      </c>
      <c r="Q994" t="s">
        <v>67</v>
      </c>
      <c r="R994" t="s">
        <v>71</v>
      </c>
      <c r="S994" t="s">
        <v>72</v>
      </c>
      <c r="T994" t="s">
        <v>73</v>
      </c>
      <c r="U994" t="s">
        <v>1905</v>
      </c>
      <c r="V994">
        <v>209</v>
      </c>
      <c r="W994" s="2">
        <v>1262</v>
      </c>
      <c r="X994" s="1">
        <v>5454010353</v>
      </c>
      <c r="Y994">
        <v>970</v>
      </c>
      <c r="Z994">
        <v>4.8</v>
      </c>
      <c r="AA994">
        <v>7.3</v>
      </c>
      <c r="AB994" t="s">
        <v>1903</v>
      </c>
      <c r="AC994" t="s">
        <v>1904</v>
      </c>
      <c r="AD994" t="s">
        <v>1812</v>
      </c>
      <c r="AE994">
        <v>2.5</v>
      </c>
      <c r="AF994">
        <v>2.5</v>
      </c>
      <c r="AG994" s="2">
        <v>20907</v>
      </c>
      <c r="AH994" t="s">
        <v>137</v>
      </c>
      <c r="AI994" t="s">
        <v>67</v>
      </c>
      <c r="AJ994" t="s">
        <v>68</v>
      </c>
      <c r="AK994" t="s">
        <v>69</v>
      </c>
      <c r="AL994" t="s">
        <v>70</v>
      </c>
      <c r="AM994" t="s">
        <v>70</v>
      </c>
      <c r="AN994" t="s">
        <v>71</v>
      </c>
      <c r="AO994">
        <v>209</v>
      </c>
      <c r="AP994" s="1">
        <v>3893.6762090000002</v>
      </c>
      <c r="AQ994">
        <v>2</v>
      </c>
      <c r="AR994">
        <v>0</v>
      </c>
      <c r="AS994">
        <v>0</v>
      </c>
      <c r="AT994">
        <v>2</v>
      </c>
      <c r="AU994">
        <v>2</v>
      </c>
      <c r="AV994">
        <v>0</v>
      </c>
      <c r="AW994">
        <v>0</v>
      </c>
      <c r="AX994">
        <v>0</v>
      </c>
      <c r="AY994">
        <v>0</v>
      </c>
      <c r="AZ994">
        <v>0</v>
      </c>
      <c r="BA994">
        <v>1</v>
      </c>
      <c r="BB994">
        <v>2</v>
      </c>
      <c r="BC994">
        <v>4</v>
      </c>
      <c r="BD994">
        <v>2</v>
      </c>
      <c r="BE994">
        <v>4</v>
      </c>
      <c r="BG994" t="s">
        <v>88</v>
      </c>
      <c r="BH994" t="s">
        <v>89</v>
      </c>
      <c r="BI994">
        <v>2.4194133890904501</v>
      </c>
      <c r="BJ994" s="1">
        <v>3893.6762086048002</v>
      </c>
    </row>
    <row r="995" spans="1:62" x14ac:dyDescent="0.3">
      <c r="A995" s="2">
        <v>1246</v>
      </c>
      <c r="B995">
        <v>5455010353</v>
      </c>
      <c r="C995" s="4">
        <v>975</v>
      </c>
      <c r="D995">
        <v>0</v>
      </c>
      <c r="E995">
        <v>3</v>
      </c>
      <c r="F995" t="s">
        <v>1906</v>
      </c>
      <c r="G995" t="s">
        <v>1907</v>
      </c>
      <c r="H995" t="s">
        <v>87</v>
      </c>
      <c r="I995">
        <v>3</v>
      </c>
      <c r="J995">
        <v>20903</v>
      </c>
      <c r="K995" t="s">
        <v>66</v>
      </c>
      <c r="L995" t="s">
        <v>119</v>
      </c>
      <c r="M995" t="s">
        <v>68</v>
      </c>
      <c r="N995" t="s">
        <v>120</v>
      </c>
      <c r="O995" t="s">
        <v>70</v>
      </c>
      <c r="P995" t="s">
        <v>70</v>
      </c>
      <c r="Q995" t="s">
        <v>119</v>
      </c>
      <c r="R995" t="s">
        <v>71</v>
      </c>
      <c r="S995" t="s">
        <v>72</v>
      </c>
      <c r="T995" t="s">
        <v>73</v>
      </c>
      <c r="U995" t="s">
        <v>1908</v>
      </c>
      <c r="V995">
        <v>209</v>
      </c>
      <c r="W995" s="2">
        <v>1263</v>
      </c>
      <c r="X995" s="1">
        <v>5455010353</v>
      </c>
      <c r="Y995">
        <v>975</v>
      </c>
      <c r="Z995">
        <v>0</v>
      </c>
      <c r="AA995">
        <v>3</v>
      </c>
      <c r="AB995" t="s">
        <v>1906</v>
      </c>
      <c r="AC995" t="s">
        <v>1907</v>
      </c>
      <c r="AD995" t="s">
        <v>87</v>
      </c>
      <c r="AE995">
        <v>3</v>
      </c>
      <c r="AF995">
        <v>3</v>
      </c>
      <c r="AG995" s="2">
        <v>20903</v>
      </c>
      <c r="AH995" t="s">
        <v>66</v>
      </c>
      <c r="AI995" t="s">
        <v>119</v>
      </c>
      <c r="AJ995" t="s">
        <v>68</v>
      </c>
      <c r="AK995" t="s">
        <v>120</v>
      </c>
      <c r="AL995" t="s">
        <v>70</v>
      </c>
      <c r="AM995" t="s">
        <v>70</v>
      </c>
      <c r="AN995" t="s">
        <v>71</v>
      </c>
      <c r="AO995">
        <v>209</v>
      </c>
      <c r="AP995" s="1">
        <v>3172.7794370000001</v>
      </c>
      <c r="AQ995">
        <v>3</v>
      </c>
      <c r="AR995">
        <v>1</v>
      </c>
      <c r="AS995">
        <v>2</v>
      </c>
      <c r="AT995">
        <v>2</v>
      </c>
      <c r="AU995">
        <v>2</v>
      </c>
      <c r="AV995">
        <v>0</v>
      </c>
      <c r="AW995">
        <v>0</v>
      </c>
      <c r="AX995">
        <v>1</v>
      </c>
      <c r="AY995">
        <v>0</v>
      </c>
      <c r="AZ995">
        <v>3</v>
      </c>
      <c r="BA995">
        <v>1</v>
      </c>
      <c r="BB995">
        <v>1</v>
      </c>
      <c r="BC995">
        <v>8</v>
      </c>
      <c r="BD995">
        <v>6</v>
      </c>
      <c r="BE995">
        <v>1</v>
      </c>
      <c r="BG995" t="s">
        <v>75</v>
      </c>
      <c r="BH995" t="s">
        <v>321</v>
      </c>
      <c r="BI995">
        <v>1.9714697985001901</v>
      </c>
      <c r="BJ995" s="1">
        <v>3172.7794369563699</v>
      </c>
    </row>
    <row r="996" spans="1:62" x14ac:dyDescent="0.3">
      <c r="A996" s="2">
        <v>1247</v>
      </c>
      <c r="B996">
        <v>5455010353</v>
      </c>
      <c r="C996" s="4">
        <v>975</v>
      </c>
      <c r="D996">
        <v>3</v>
      </c>
      <c r="E996">
        <v>6.3</v>
      </c>
      <c r="F996" t="s">
        <v>1906</v>
      </c>
      <c r="G996" t="s">
        <v>1907</v>
      </c>
      <c r="H996" t="s">
        <v>87</v>
      </c>
      <c r="I996">
        <v>3.3</v>
      </c>
      <c r="J996">
        <v>20903</v>
      </c>
      <c r="K996" t="s">
        <v>66</v>
      </c>
      <c r="L996" t="s">
        <v>67</v>
      </c>
      <c r="M996" t="s">
        <v>68</v>
      </c>
      <c r="N996" t="s">
        <v>69</v>
      </c>
      <c r="O996" t="s">
        <v>70</v>
      </c>
      <c r="P996" t="s">
        <v>70</v>
      </c>
      <c r="Q996" t="s">
        <v>67</v>
      </c>
      <c r="R996" t="s">
        <v>71</v>
      </c>
      <c r="S996" t="s">
        <v>72</v>
      </c>
      <c r="T996" t="s">
        <v>73</v>
      </c>
      <c r="U996" t="s">
        <v>1908</v>
      </c>
      <c r="V996">
        <v>209</v>
      </c>
      <c r="W996" s="2">
        <v>1264</v>
      </c>
      <c r="X996" s="1">
        <v>5455010353</v>
      </c>
      <c r="Y996">
        <v>975</v>
      </c>
      <c r="Z996">
        <v>3</v>
      </c>
      <c r="AA996">
        <v>6.3</v>
      </c>
      <c r="AB996" t="s">
        <v>1906</v>
      </c>
      <c r="AC996" t="s">
        <v>1907</v>
      </c>
      <c r="AD996" t="s">
        <v>87</v>
      </c>
      <c r="AE996">
        <v>3.3</v>
      </c>
      <c r="AF996">
        <v>3.3</v>
      </c>
      <c r="AG996" s="2">
        <v>20903</v>
      </c>
      <c r="AH996" t="s">
        <v>66</v>
      </c>
      <c r="AI996" t="s">
        <v>67</v>
      </c>
      <c r="AJ996" t="s">
        <v>68</v>
      </c>
      <c r="AK996" t="s">
        <v>69</v>
      </c>
      <c r="AL996" t="s">
        <v>70</v>
      </c>
      <c r="AM996" t="s">
        <v>70</v>
      </c>
      <c r="AN996" t="s">
        <v>71</v>
      </c>
      <c r="AO996">
        <v>209</v>
      </c>
      <c r="AP996" s="1">
        <v>3491.9844349999898</v>
      </c>
      <c r="AQ996">
        <v>3</v>
      </c>
      <c r="AR996">
        <v>1</v>
      </c>
      <c r="AS996">
        <v>2</v>
      </c>
      <c r="AT996">
        <v>2</v>
      </c>
      <c r="AU996">
        <v>2</v>
      </c>
      <c r="AV996">
        <v>0</v>
      </c>
      <c r="AW996">
        <v>0</v>
      </c>
      <c r="AX996">
        <v>1</v>
      </c>
      <c r="AY996">
        <v>0</v>
      </c>
      <c r="AZ996">
        <v>3</v>
      </c>
      <c r="BA996">
        <v>1</v>
      </c>
      <c r="BB996">
        <v>1</v>
      </c>
      <c r="BC996">
        <v>8</v>
      </c>
      <c r="BD996">
        <v>6</v>
      </c>
      <c r="BE996">
        <v>1</v>
      </c>
      <c r="BG996" t="s">
        <v>75</v>
      </c>
      <c r="BH996" t="s">
        <v>321</v>
      </c>
      <c r="BI996">
        <v>2.1698141920783001</v>
      </c>
      <c r="BJ996" s="1">
        <v>3491.9844351049301</v>
      </c>
    </row>
    <row r="997" spans="1:62" x14ac:dyDescent="0.3">
      <c r="A997" s="2">
        <v>1696</v>
      </c>
      <c r="B997">
        <v>5741010353</v>
      </c>
      <c r="C997" s="4">
        <v>980</v>
      </c>
      <c r="D997">
        <v>0</v>
      </c>
      <c r="E997">
        <v>1</v>
      </c>
      <c r="F997" t="s">
        <v>2363</v>
      </c>
      <c r="G997" t="s">
        <v>1561</v>
      </c>
      <c r="H997" t="s">
        <v>2364</v>
      </c>
      <c r="I997">
        <v>1</v>
      </c>
      <c r="J997">
        <v>20907</v>
      </c>
      <c r="K997" t="s">
        <v>137</v>
      </c>
      <c r="L997" t="s">
        <v>415</v>
      </c>
      <c r="M997" t="s">
        <v>68</v>
      </c>
      <c r="N997" t="s">
        <v>416</v>
      </c>
      <c r="O997" t="s">
        <v>70</v>
      </c>
      <c r="P997" t="s">
        <v>70</v>
      </c>
      <c r="Q997" t="s">
        <v>415</v>
      </c>
      <c r="R997" t="s">
        <v>71</v>
      </c>
      <c r="S997" t="s">
        <v>72</v>
      </c>
      <c r="T997" t="s">
        <v>73</v>
      </c>
      <c r="U997" t="s">
        <v>320</v>
      </c>
      <c r="V997">
        <v>209</v>
      </c>
      <c r="W997" s="2">
        <v>1713</v>
      </c>
      <c r="X997" s="1">
        <v>5741010353</v>
      </c>
      <c r="Y997">
        <v>980</v>
      </c>
      <c r="Z997">
        <v>0</v>
      </c>
      <c r="AA997">
        <v>1</v>
      </c>
      <c r="AB997" t="s">
        <v>2363</v>
      </c>
      <c r="AC997" t="s">
        <v>1561</v>
      </c>
      <c r="AD997" t="s">
        <v>2364</v>
      </c>
      <c r="AE997">
        <v>1</v>
      </c>
      <c r="AF997">
        <v>1</v>
      </c>
      <c r="AG997" s="2">
        <v>20907</v>
      </c>
      <c r="AH997" t="s">
        <v>137</v>
      </c>
      <c r="AI997" t="s">
        <v>415</v>
      </c>
      <c r="AJ997" t="s">
        <v>68</v>
      </c>
      <c r="AK997" t="s">
        <v>416</v>
      </c>
      <c r="AL997" t="s">
        <v>70</v>
      </c>
      <c r="AM997" t="s">
        <v>70</v>
      </c>
      <c r="AN997" t="s">
        <v>71</v>
      </c>
      <c r="AO997">
        <v>209</v>
      </c>
      <c r="AP997" s="1">
        <v>1517.7771519999901</v>
      </c>
      <c r="AQ997">
        <v>1</v>
      </c>
      <c r="AR997">
        <v>2</v>
      </c>
      <c r="AS997">
        <v>3</v>
      </c>
      <c r="AT997">
        <v>2</v>
      </c>
      <c r="AU997">
        <v>1</v>
      </c>
      <c r="AV997">
        <v>0</v>
      </c>
      <c r="AW997">
        <v>0</v>
      </c>
      <c r="AX997">
        <v>0</v>
      </c>
      <c r="AY997">
        <v>0</v>
      </c>
      <c r="AZ997">
        <v>3</v>
      </c>
      <c r="BA997">
        <v>1</v>
      </c>
      <c r="BB997">
        <v>1</v>
      </c>
      <c r="BC997">
        <v>8</v>
      </c>
      <c r="BD997">
        <v>4</v>
      </c>
      <c r="BE997">
        <v>1</v>
      </c>
      <c r="BG997" t="s">
        <v>75</v>
      </c>
      <c r="BH997" t="s">
        <v>321</v>
      </c>
      <c r="BI997">
        <v>0.94310111205503899</v>
      </c>
      <c r="BJ997" s="1">
        <v>1517.7771516334001</v>
      </c>
    </row>
    <row r="998" spans="1:62" x14ac:dyDescent="0.3">
      <c r="A998" s="2">
        <v>1697</v>
      </c>
      <c r="B998">
        <v>5741010353</v>
      </c>
      <c r="C998" s="4">
        <v>980</v>
      </c>
      <c r="D998">
        <v>1</v>
      </c>
      <c r="E998">
        <v>2.7</v>
      </c>
      <c r="F998" t="s">
        <v>2363</v>
      </c>
      <c r="G998" t="s">
        <v>1561</v>
      </c>
      <c r="H998" t="s">
        <v>2364</v>
      </c>
      <c r="I998">
        <v>1.7</v>
      </c>
      <c r="J998">
        <v>20907</v>
      </c>
      <c r="K998" t="s">
        <v>137</v>
      </c>
      <c r="L998" t="s">
        <v>119</v>
      </c>
      <c r="M998" t="s">
        <v>68</v>
      </c>
      <c r="N998" t="s">
        <v>120</v>
      </c>
      <c r="O998" t="s">
        <v>70</v>
      </c>
      <c r="P998" t="s">
        <v>70</v>
      </c>
      <c r="Q998" t="s">
        <v>119</v>
      </c>
      <c r="R998" t="s">
        <v>71</v>
      </c>
      <c r="S998" t="s">
        <v>72</v>
      </c>
      <c r="T998" t="s">
        <v>73</v>
      </c>
      <c r="U998" t="s">
        <v>320</v>
      </c>
      <c r="V998">
        <v>209</v>
      </c>
      <c r="W998" s="2">
        <v>1714</v>
      </c>
      <c r="X998" s="1">
        <v>5741010353</v>
      </c>
      <c r="Y998">
        <v>980</v>
      </c>
      <c r="Z998">
        <v>1</v>
      </c>
      <c r="AA998">
        <v>2.7</v>
      </c>
      <c r="AB998" t="s">
        <v>2363</v>
      </c>
      <c r="AC998" t="s">
        <v>1561</v>
      </c>
      <c r="AD998" t="s">
        <v>2364</v>
      </c>
      <c r="AE998">
        <v>1.7</v>
      </c>
      <c r="AF998">
        <v>1.7</v>
      </c>
      <c r="AG998" s="2">
        <v>20907</v>
      </c>
      <c r="AH998" t="s">
        <v>137</v>
      </c>
      <c r="AI998" t="s">
        <v>119</v>
      </c>
      <c r="AJ998" t="s">
        <v>68</v>
      </c>
      <c r="AK998" t="s">
        <v>120</v>
      </c>
      <c r="AL998" t="s">
        <v>70</v>
      </c>
      <c r="AM998" t="s">
        <v>70</v>
      </c>
      <c r="AN998" t="s">
        <v>71</v>
      </c>
      <c r="AO998">
        <v>209</v>
      </c>
      <c r="AP998" s="1">
        <v>2579.494526</v>
      </c>
      <c r="AQ998">
        <v>1</v>
      </c>
      <c r="AR998">
        <v>2</v>
      </c>
      <c r="AS998">
        <v>3</v>
      </c>
      <c r="AT998">
        <v>2</v>
      </c>
      <c r="AU998">
        <v>1</v>
      </c>
      <c r="AV998">
        <v>0</v>
      </c>
      <c r="AW998">
        <v>0</v>
      </c>
      <c r="AX998">
        <v>0</v>
      </c>
      <c r="AY998">
        <v>0</v>
      </c>
      <c r="AZ998">
        <v>3</v>
      </c>
      <c r="BA998">
        <v>1</v>
      </c>
      <c r="BB998">
        <v>1</v>
      </c>
      <c r="BC998">
        <v>8</v>
      </c>
      <c r="BD998">
        <v>4</v>
      </c>
      <c r="BE998">
        <v>1</v>
      </c>
      <c r="BG998" t="s">
        <v>75</v>
      </c>
      <c r="BH998" t="s">
        <v>321</v>
      </c>
      <c r="BI998">
        <v>1.60282038309726</v>
      </c>
      <c r="BJ998" s="1">
        <v>2579.4945256043302</v>
      </c>
    </row>
    <row r="999" spans="1:62" x14ac:dyDescent="0.3">
      <c r="A999" s="2">
        <v>1698</v>
      </c>
      <c r="B999">
        <v>5741010353</v>
      </c>
      <c r="C999" s="4">
        <v>980</v>
      </c>
      <c r="D999">
        <v>2.7</v>
      </c>
      <c r="E999">
        <v>3.8</v>
      </c>
      <c r="F999" t="s">
        <v>2363</v>
      </c>
      <c r="G999" t="s">
        <v>1561</v>
      </c>
      <c r="H999" t="s">
        <v>2364</v>
      </c>
      <c r="I999">
        <v>1.1000000000000001</v>
      </c>
      <c r="J999">
        <v>20907</v>
      </c>
      <c r="K999" t="s">
        <v>137</v>
      </c>
      <c r="L999" t="s">
        <v>67</v>
      </c>
      <c r="M999" t="s">
        <v>68</v>
      </c>
      <c r="N999" t="s">
        <v>69</v>
      </c>
      <c r="O999" t="s">
        <v>70</v>
      </c>
      <c r="P999" t="s">
        <v>70</v>
      </c>
      <c r="Q999" t="s">
        <v>67</v>
      </c>
      <c r="R999" t="s">
        <v>71</v>
      </c>
      <c r="S999" t="s">
        <v>72</v>
      </c>
      <c r="T999" t="s">
        <v>73</v>
      </c>
      <c r="U999" t="s">
        <v>320</v>
      </c>
      <c r="V999">
        <v>209</v>
      </c>
      <c r="W999" s="2">
        <v>1715</v>
      </c>
      <c r="X999" s="1">
        <v>5741010353</v>
      </c>
      <c r="Y999">
        <v>980</v>
      </c>
      <c r="Z999">
        <v>2.7</v>
      </c>
      <c r="AA999">
        <v>3.8</v>
      </c>
      <c r="AB999" t="s">
        <v>2363</v>
      </c>
      <c r="AC999" t="s">
        <v>1561</v>
      </c>
      <c r="AD999" t="s">
        <v>2364</v>
      </c>
      <c r="AE999">
        <v>1.1000000000000001</v>
      </c>
      <c r="AF999">
        <v>1.1000000000000001</v>
      </c>
      <c r="AG999" s="2">
        <v>20907</v>
      </c>
      <c r="AH999" t="s">
        <v>137</v>
      </c>
      <c r="AI999" t="s">
        <v>67</v>
      </c>
      <c r="AJ999" t="s">
        <v>68</v>
      </c>
      <c r="AK999" t="s">
        <v>69</v>
      </c>
      <c r="AL999" t="s">
        <v>70</v>
      </c>
      <c r="AM999" t="s">
        <v>70</v>
      </c>
      <c r="AN999" t="s">
        <v>71</v>
      </c>
      <c r="AO999">
        <v>209</v>
      </c>
      <c r="AP999" s="1">
        <v>1669.2582950000001</v>
      </c>
      <c r="AQ999">
        <v>1</v>
      </c>
      <c r="AR999">
        <v>2</v>
      </c>
      <c r="AS999">
        <v>3</v>
      </c>
      <c r="AT999">
        <v>2</v>
      </c>
      <c r="AU999">
        <v>1</v>
      </c>
      <c r="AV999">
        <v>0</v>
      </c>
      <c r="AW999">
        <v>0</v>
      </c>
      <c r="AX999">
        <v>0</v>
      </c>
      <c r="AY999">
        <v>0</v>
      </c>
      <c r="AZ999">
        <v>3</v>
      </c>
      <c r="BA999">
        <v>1</v>
      </c>
      <c r="BB999">
        <v>1</v>
      </c>
      <c r="BC999">
        <v>8</v>
      </c>
      <c r="BD999">
        <v>4</v>
      </c>
      <c r="BE999">
        <v>1</v>
      </c>
      <c r="BG999" t="s">
        <v>75</v>
      </c>
      <c r="BH999" t="s">
        <v>321</v>
      </c>
      <c r="BI999">
        <v>1.03722694217912</v>
      </c>
      <c r="BJ999" s="1">
        <v>1669.25829455091</v>
      </c>
    </row>
    <row r="1000" spans="1:62" x14ac:dyDescent="0.3">
      <c r="A1000" s="2">
        <v>1248</v>
      </c>
      <c r="B1000">
        <v>5456010353</v>
      </c>
      <c r="C1000" s="4">
        <v>982</v>
      </c>
      <c r="D1000">
        <v>0</v>
      </c>
      <c r="E1000">
        <v>1.3</v>
      </c>
      <c r="F1000" t="s">
        <v>1909</v>
      </c>
      <c r="G1000" t="s">
        <v>1910</v>
      </c>
      <c r="H1000" t="s">
        <v>1867</v>
      </c>
      <c r="I1000">
        <v>1.3</v>
      </c>
      <c r="J1000">
        <v>20907</v>
      </c>
      <c r="K1000" t="s">
        <v>66</v>
      </c>
      <c r="L1000" t="s">
        <v>269</v>
      </c>
      <c r="M1000" t="s">
        <v>68</v>
      </c>
      <c r="N1000" t="s">
        <v>69</v>
      </c>
      <c r="O1000" t="s">
        <v>70</v>
      </c>
      <c r="P1000" t="s">
        <v>70</v>
      </c>
      <c r="Q1000" t="s">
        <v>269</v>
      </c>
      <c r="R1000" t="s">
        <v>71</v>
      </c>
      <c r="S1000" t="s">
        <v>72</v>
      </c>
      <c r="T1000" t="s">
        <v>73</v>
      </c>
      <c r="U1000" t="s">
        <v>320</v>
      </c>
      <c r="V1000">
        <v>209</v>
      </c>
      <c r="W1000" s="2">
        <v>1265</v>
      </c>
      <c r="X1000" s="1">
        <v>5456010353</v>
      </c>
      <c r="Y1000">
        <v>982</v>
      </c>
      <c r="Z1000">
        <v>0</v>
      </c>
      <c r="AA1000">
        <v>1.3</v>
      </c>
      <c r="AB1000" t="s">
        <v>1909</v>
      </c>
      <c r="AC1000" t="s">
        <v>1910</v>
      </c>
      <c r="AD1000" t="s">
        <v>1867</v>
      </c>
      <c r="AE1000">
        <v>1.3</v>
      </c>
      <c r="AF1000">
        <v>1.3</v>
      </c>
      <c r="AG1000" s="2">
        <v>20907</v>
      </c>
      <c r="AH1000" t="s">
        <v>66</v>
      </c>
      <c r="AI1000" t="s">
        <v>269</v>
      </c>
      <c r="AJ1000" t="s">
        <v>68</v>
      </c>
      <c r="AK1000" t="s">
        <v>69</v>
      </c>
      <c r="AL1000" t="s">
        <v>70</v>
      </c>
      <c r="AM1000" t="s">
        <v>70</v>
      </c>
      <c r="AN1000" t="s">
        <v>71</v>
      </c>
      <c r="AO1000">
        <v>209</v>
      </c>
      <c r="AP1000" s="1">
        <v>2102.497969</v>
      </c>
      <c r="AQ1000">
        <v>0</v>
      </c>
      <c r="AR1000">
        <v>0</v>
      </c>
      <c r="AS1000">
        <v>0</v>
      </c>
      <c r="AT1000">
        <v>2</v>
      </c>
      <c r="AU1000">
        <v>1</v>
      </c>
      <c r="AV1000">
        <v>0</v>
      </c>
      <c r="AW1000">
        <v>0</v>
      </c>
      <c r="AX1000">
        <v>0</v>
      </c>
      <c r="AY1000">
        <v>0</v>
      </c>
      <c r="AZ1000">
        <v>0</v>
      </c>
      <c r="BA1000">
        <v>1</v>
      </c>
      <c r="BB1000">
        <v>1</v>
      </c>
      <c r="BC1000">
        <v>2</v>
      </c>
      <c r="BD1000">
        <v>1</v>
      </c>
      <c r="BE1000">
        <v>4</v>
      </c>
      <c r="BG1000" t="s">
        <v>88</v>
      </c>
      <c r="BH1000" t="s">
        <v>89</v>
      </c>
      <c r="BI1000">
        <v>1.3064290566455301</v>
      </c>
      <c r="BJ1000" s="1">
        <v>2102.4979687340901</v>
      </c>
    </row>
    <row r="1001" spans="1:62" x14ac:dyDescent="0.3">
      <c r="A1001" s="2">
        <v>1249</v>
      </c>
      <c r="B1001">
        <v>5456010353</v>
      </c>
      <c r="C1001" s="4">
        <v>982</v>
      </c>
      <c r="D1001">
        <v>1.3</v>
      </c>
      <c r="E1001">
        <v>3</v>
      </c>
      <c r="F1001" t="s">
        <v>1909</v>
      </c>
      <c r="G1001" t="s">
        <v>1910</v>
      </c>
      <c r="H1001" t="s">
        <v>1867</v>
      </c>
      <c r="I1001">
        <v>1.7</v>
      </c>
      <c r="J1001">
        <v>20907</v>
      </c>
      <c r="K1001" t="s">
        <v>66</v>
      </c>
      <c r="L1001" t="s">
        <v>119</v>
      </c>
      <c r="M1001" t="s">
        <v>68</v>
      </c>
      <c r="N1001" t="s">
        <v>120</v>
      </c>
      <c r="O1001" t="s">
        <v>70</v>
      </c>
      <c r="P1001" t="s">
        <v>70</v>
      </c>
      <c r="Q1001" t="s">
        <v>119</v>
      </c>
      <c r="R1001" t="s">
        <v>71</v>
      </c>
      <c r="S1001" t="s">
        <v>72</v>
      </c>
      <c r="T1001" t="s">
        <v>73</v>
      </c>
      <c r="U1001" t="s">
        <v>320</v>
      </c>
      <c r="V1001">
        <v>209</v>
      </c>
      <c r="W1001" s="2">
        <v>1266</v>
      </c>
      <c r="X1001" s="1">
        <v>5456010353</v>
      </c>
      <c r="Y1001">
        <v>982</v>
      </c>
      <c r="Z1001">
        <v>1.3</v>
      </c>
      <c r="AA1001">
        <v>3</v>
      </c>
      <c r="AB1001" t="s">
        <v>1909</v>
      </c>
      <c r="AC1001" t="s">
        <v>1910</v>
      </c>
      <c r="AD1001" t="s">
        <v>1867</v>
      </c>
      <c r="AE1001">
        <v>1.7</v>
      </c>
      <c r="AF1001">
        <v>1.7</v>
      </c>
      <c r="AG1001" s="2">
        <v>20907</v>
      </c>
      <c r="AH1001" t="s">
        <v>66</v>
      </c>
      <c r="AI1001" t="s">
        <v>119</v>
      </c>
      <c r="AJ1001" t="s">
        <v>68</v>
      </c>
      <c r="AK1001" t="s">
        <v>120</v>
      </c>
      <c r="AL1001" t="s">
        <v>70</v>
      </c>
      <c r="AM1001" t="s">
        <v>70</v>
      </c>
      <c r="AN1001" t="s">
        <v>71</v>
      </c>
      <c r="AO1001">
        <v>209</v>
      </c>
      <c r="AP1001" s="1">
        <v>2749.4193599999899</v>
      </c>
      <c r="AQ1001">
        <v>0</v>
      </c>
      <c r="AR1001">
        <v>0</v>
      </c>
      <c r="AS1001">
        <v>0</v>
      </c>
      <c r="AT1001">
        <v>2</v>
      </c>
      <c r="AU1001">
        <v>1</v>
      </c>
      <c r="AV1001">
        <v>0</v>
      </c>
      <c r="AW1001">
        <v>0</v>
      </c>
      <c r="AX1001">
        <v>0</v>
      </c>
      <c r="AY1001">
        <v>0</v>
      </c>
      <c r="AZ1001">
        <v>0</v>
      </c>
      <c r="BA1001">
        <v>1</v>
      </c>
      <c r="BB1001">
        <v>1</v>
      </c>
      <c r="BC1001">
        <v>2</v>
      </c>
      <c r="BD1001">
        <v>1</v>
      </c>
      <c r="BE1001">
        <v>4</v>
      </c>
      <c r="BG1001" t="s">
        <v>88</v>
      </c>
      <c r="BH1001" t="s">
        <v>89</v>
      </c>
      <c r="BI1001">
        <v>1.70840656886208</v>
      </c>
      <c r="BJ1001" s="1">
        <v>2749.4193599974901</v>
      </c>
    </row>
    <row r="1002" spans="1:62" x14ac:dyDescent="0.3">
      <c r="A1002" s="2">
        <v>1250</v>
      </c>
      <c r="B1002">
        <v>5456010353</v>
      </c>
      <c r="C1002" s="4">
        <v>982</v>
      </c>
      <c r="D1002">
        <v>3</v>
      </c>
      <c r="E1002">
        <v>4.5</v>
      </c>
      <c r="F1002" t="s">
        <v>1909</v>
      </c>
      <c r="G1002" t="s">
        <v>1910</v>
      </c>
      <c r="H1002" t="s">
        <v>1867</v>
      </c>
      <c r="I1002">
        <v>1.5</v>
      </c>
      <c r="J1002">
        <v>20907</v>
      </c>
      <c r="K1002" t="s">
        <v>66</v>
      </c>
      <c r="L1002" t="s">
        <v>67</v>
      </c>
      <c r="M1002" t="s">
        <v>68</v>
      </c>
      <c r="N1002" t="s">
        <v>69</v>
      </c>
      <c r="O1002" t="s">
        <v>70</v>
      </c>
      <c r="P1002" t="s">
        <v>70</v>
      </c>
      <c r="Q1002" t="s">
        <v>67</v>
      </c>
      <c r="R1002" t="s">
        <v>71</v>
      </c>
      <c r="S1002" t="s">
        <v>72</v>
      </c>
      <c r="T1002" t="s">
        <v>73</v>
      </c>
      <c r="U1002" t="s">
        <v>320</v>
      </c>
      <c r="V1002">
        <v>209</v>
      </c>
      <c r="W1002" s="2">
        <v>1267</v>
      </c>
      <c r="X1002" s="1">
        <v>5456010353</v>
      </c>
      <c r="Y1002">
        <v>982</v>
      </c>
      <c r="Z1002">
        <v>3</v>
      </c>
      <c r="AA1002">
        <v>4.5</v>
      </c>
      <c r="AB1002" t="s">
        <v>1909</v>
      </c>
      <c r="AC1002" t="s">
        <v>1910</v>
      </c>
      <c r="AD1002" t="s">
        <v>1867</v>
      </c>
      <c r="AE1002">
        <v>1.5</v>
      </c>
      <c r="AF1002">
        <v>1.5</v>
      </c>
      <c r="AG1002" s="2">
        <v>20907</v>
      </c>
      <c r="AH1002" t="s">
        <v>66</v>
      </c>
      <c r="AI1002" t="s">
        <v>67</v>
      </c>
      <c r="AJ1002" t="s">
        <v>68</v>
      </c>
      <c r="AK1002" t="s">
        <v>69</v>
      </c>
      <c r="AL1002" t="s">
        <v>70</v>
      </c>
      <c r="AM1002" t="s">
        <v>70</v>
      </c>
      <c r="AN1002" t="s">
        <v>71</v>
      </c>
      <c r="AO1002">
        <v>209</v>
      </c>
      <c r="AP1002" s="1">
        <v>2425.9583029999899</v>
      </c>
      <c r="AQ1002">
        <v>0</v>
      </c>
      <c r="AR1002">
        <v>0</v>
      </c>
      <c r="AS1002">
        <v>0</v>
      </c>
      <c r="AT1002">
        <v>2</v>
      </c>
      <c r="AU1002">
        <v>1</v>
      </c>
      <c r="AV1002">
        <v>0</v>
      </c>
      <c r="AW1002">
        <v>0</v>
      </c>
      <c r="AX1002">
        <v>0</v>
      </c>
      <c r="AY1002">
        <v>0</v>
      </c>
      <c r="AZ1002">
        <v>0</v>
      </c>
      <c r="BA1002">
        <v>1</v>
      </c>
      <c r="BB1002">
        <v>1</v>
      </c>
      <c r="BC1002">
        <v>2</v>
      </c>
      <c r="BD1002">
        <v>1</v>
      </c>
      <c r="BE1002">
        <v>4</v>
      </c>
      <c r="BG1002" t="s">
        <v>88</v>
      </c>
      <c r="BH1002" t="s">
        <v>89</v>
      </c>
      <c r="BI1002">
        <v>1.50741758829594</v>
      </c>
      <c r="BJ1002" s="1">
        <v>2425.9583031351599</v>
      </c>
    </row>
    <row r="1003" spans="1:62" x14ac:dyDescent="0.3">
      <c r="A1003" s="2">
        <v>1251</v>
      </c>
      <c r="B1003">
        <v>5457010353</v>
      </c>
      <c r="C1003" s="4">
        <v>985</v>
      </c>
      <c r="D1003">
        <v>0</v>
      </c>
      <c r="E1003">
        <v>1.4</v>
      </c>
      <c r="F1003" t="s">
        <v>1911</v>
      </c>
      <c r="G1003" t="s">
        <v>1561</v>
      </c>
      <c r="H1003" t="s">
        <v>1912</v>
      </c>
      <c r="I1003">
        <v>1.4</v>
      </c>
      <c r="J1003">
        <v>20907</v>
      </c>
      <c r="K1003" t="s">
        <v>137</v>
      </c>
      <c r="L1003" t="s">
        <v>269</v>
      </c>
      <c r="M1003" t="s">
        <v>68</v>
      </c>
      <c r="N1003" t="s">
        <v>269</v>
      </c>
      <c r="O1003" t="s">
        <v>70</v>
      </c>
      <c r="P1003" t="s">
        <v>70</v>
      </c>
      <c r="Q1003" t="s">
        <v>269</v>
      </c>
      <c r="R1003" t="s">
        <v>71</v>
      </c>
      <c r="S1003" t="s">
        <v>72</v>
      </c>
      <c r="T1003" t="s">
        <v>73</v>
      </c>
      <c r="U1003" t="s">
        <v>320</v>
      </c>
      <c r="V1003">
        <v>209</v>
      </c>
      <c r="W1003" s="2">
        <v>1268</v>
      </c>
      <c r="X1003" s="1">
        <v>5457010353</v>
      </c>
      <c r="Y1003">
        <v>985</v>
      </c>
      <c r="Z1003">
        <v>0</v>
      </c>
      <c r="AA1003">
        <v>1.4</v>
      </c>
      <c r="AB1003" t="s">
        <v>1911</v>
      </c>
      <c r="AC1003" t="s">
        <v>1561</v>
      </c>
      <c r="AD1003" t="s">
        <v>1912</v>
      </c>
      <c r="AE1003">
        <v>1.4</v>
      </c>
      <c r="AF1003">
        <v>0</v>
      </c>
      <c r="AG1003" s="2">
        <v>20907</v>
      </c>
      <c r="AH1003" t="s">
        <v>137</v>
      </c>
      <c r="AI1003" t="s">
        <v>269</v>
      </c>
      <c r="AJ1003" t="s">
        <v>68</v>
      </c>
      <c r="AK1003" t="s">
        <v>269</v>
      </c>
      <c r="AL1003" t="s">
        <v>70</v>
      </c>
      <c r="AM1003" t="s">
        <v>70</v>
      </c>
      <c r="AN1003" t="s">
        <v>71</v>
      </c>
      <c r="AO1003">
        <v>209</v>
      </c>
      <c r="AP1003" s="1">
        <v>2208.233839</v>
      </c>
      <c r="AQ1003">
        <v>0</v>
      </c>
      <c r="AR1003">
        <v>0</v>
      </c>
      <c r="AS1003">
        <v>0</v>
      </c>
      <c r="AT1003">
        <v>0</v>
      </c>
      <c r="AU1003">
        <v>0</v>
      </c>
      <c r="AV1003">
        <v>0</v>
      </c>
      <c r="AW1003">
        <v>0</v>
      </c>
      <c r="AX1003">
        <v>0</v>
      </c>
      <c r="AY1003">
        <v>0</v>
      </c>
      <c r="AZ1003">
        <v>0</v>
      </c>
      <c r="BA1003">
        <v>0</v>
      </c>
      <c r="BB1003">
        <v>0</v>
      </c>
      <c r="BC1003">
        <v>0</v>
      </c>
      <c r="BD1003">
        <v>0</v>
      </c>
      <c r="BE1003">
        <v>0</v>
      </c>
      <c r="BI1003">
        <v>1.3721301488539901</v>
      </c>
      <c r="BJ1003" s="1">
        <v>2208.2338387449499</v>
      </c>
    </row>
    <row r="1004" spans="1:62" x14ac:dyDescent="0.3">
      <c r="A1004" s="2">
        <v>1252</v>
      </c>
      <c r="B1004">
        <v>5457010353</v>
      </c>
      <c r="C1004" s="4">
        <v>985</v>
      </c>
      <c r="D1004">
        <v>1.4</v>
      </c>
      <c r="E1004">
        <v>2.7</v>
      </c>
      <c r="F1004" t="s">
        <v>1911</v>
      </c>
      <c r="G1004" t="s">
        <v>1561</v>
      </c>
      <c r="H1004" t="s">
        <v>1912</v>
      </c>
      <c r="I1004">
        <v>1.3</v>
      </c>
      <c r="J1004">
        <v>20907</v>
      </c>
      <c r="K1004" t="s">
        <v>137</v>
      </c>
      <c r="L1004" t="s">
        <v>415</v>
      </c>
      <c r="M1004" t="s">
        <v>68</v>
      </c>
      <c r="N1004" t="s">
        <v>416</v>
      </c>
      <c r="O1004" t="s">
        <v>70</v>
      </c>
      <c r="P1004" t="s">
        <v>70</v>
      </c>
      <c r="Q1004" t="s">
        <v>415</v>
      </c>
      <c r="R1004" t="s">
        <v>71</v>
      </c>
      <c r="S1004" t="s">
        <v>72</v>
      </c>
      <c r="T1004" t="s">
        <v>73</v>
      </c>
      <c r="U1004" t="s">
        <v>320</v>
      </c>
      <c r="V1004">
        <v>209</v>
      </c>
      <c r="W1004" s="2">
        <v>1269</v>
      </c>
      <c r="X1004" s="1">
        <v>5457010353</v>
      </c>
      <c r="Y1004">
        <v>985</v>
      </c>
      <c r="Z1004">
        <v>1.4</v>
      </c>
      <c r="AA1004">
        <v>2.7</v>
      </c>
      <c r="AB1004" t="s">
        <v>1911</v>
      </c>
      <c r="AC1004" t="s">
        <v>1561</v>
      </c>
      <c r="AD1004" t="s">
        <v>1912</v>
      </c>
      <c r="AE1004">
        <v>1.3</v>
      </c>
      <c r="AF1004">
        <v>0</v>
      </c>
      <c r="AG1004" s="2">
        <v>20907</v>
      </c>
      <c r="AH1004" t="s">
        <v>137</v>
      </c>
      <c r="AI1004" t="s">
        <v>415</v>
      </c>
      <c r="AJ1004" t="s">
        <v>68</v>
      </c>
      <c r="AK1004" t="s">
        <v>416</v>
      </c>
      <c r="AL1004" t="s">
        <v>70</v>
      </c>
      <c r="AM1004" t="s">
        <v>70</v>
      </c>
      <c r="AN1004" t="s">
        <v>71</v>
      </c>
      <c r="AO1004">
        <v>209</v>
      </c>
      <c r="AP1004" s="1">
        <v>2050.5026870000002</v>
      </c>
      <c r="AQ1004">
        <v>0</v>
      </c>
      <c r="AR1004">
        <v>0</v>
      </c>
      <c r="AS1004">
        <v>0</v>
      </c>
      <c r="AT1004">
        <v>0</v>
      </c>
      <c r="AU1004">
        <v>0</v>
      </c>
      <c r="AV1004">
        <v>0</v>
      </c>
      <c r="AW1004">
        <v>0</v>
      </c>
      <c r="AX1004">
        <v>0</v>
      </c>
      <c r="AY1004">
        <v>0</v>
      </c>
      <c r="AZ1004">
        <v>0</v>
      </c>
      <c r="BA1004">
        <v>0</v>
      </c>
      <c r="BB1004">
        <v>0</v>
      </c>
      <c r="BC1004">
        <v>0</v>
      </c>
      <c r="BD1004">
        <v>0</v>
      </c>
      <c r="BE1004">
        <v>0</v>
      </c>
      <c r="BI1004">
        <v>1.2741207510629</v>
      </c>
      <c r="BJ1004" s="1">
        <v>2050.5026870039501</v>
      </c>
    </row>
    <row r="1005" spans="1:62" x14ac:dyDescent="0.3">
      <c r="A1005" s="2">
        <v>1253</v>
      </c>
      <c r="B1005">
        <v>5457010353</v>
      </c>
      <c r="C1005" s="4">
        <v>985</v>
      </c>
      <c r="D1005">
        <v>2.7</v>
      </c>
      <c r="E1005">
        <v>3.9</v>
      </c>
      <c r="F1005" t="s">
        <v>1911</v>
      </c>
      <c r="G1005" t="s">
        <v>1561</v>
      </c>
      <c r="H1005" t="s">
        <v>1912</v>
      </c>
      <c r="I1005">
        <v>1.2</v>
      </c>
      <c r="J1005">
        <v>20907</v>
      </c>
      <c r="K1005" t="s">
        <v>137</v>
      </c>
      <c r="L1005" t="s">
        <v>269</v>
      </c>
      <c r="M1005" t="s">
        <v>68</v>
      </c>
      <c r="N1005" t="s">
        <v>269</v>
      </c>
      <c r="O1005" t="s">
        <v>70</v>
      </c>
      <c r="P1005" t="s">
        <v>70</v>
      </c>
      <c r="Q1005" t="s">
        <v>269</v>
      </c>
      <c r="R1005" t="s">
        <v>71</v>
      </c>
      <c r="S1005" t="s">
        <v>72</v>
      </c>
      <c r="T1005" t="s">
        <v>73</v>
      </c>
      <c r="U1005" t="s">
        <v>320</v>
      </c>
      <c r="V1005">
        <v>209</v>
      </c>
      <c r="W1005" s="2">
        <v>1270</v>
      </c>
      <c r="X1005" s="1">
        <v>5457010353</v>
      </c>
      <c r="Y1005">
        <v>985</v>
      </c>
      <c r="Z1005">
        <v>2.7</v>
      </c>
      <c r="AA1005">
        <v>3.9</v>
      </c>
      <c r="AB1005" t="s">
        <v>1911</v>
      </c>
      <c r="AC1005" t="s">
        <v>1561</v>
      </c>
      <c r="AD1005" t="s">
        <v>1912</v>
      </c>
      <c r="AE1005">
        <v>1.2</v>
      </c>
      <c r="AF1005">
        <v>0</v>
      </c>
      <c r="AG1005" s="2">
        <v>20907</v>
      </c>
      <c r="AH1005" t="s">
        <v>137</v>
      </c>
      <c r="AI1005" t="s">
        <v>269</v>
      </c>
      <c r="AJ1005" t="s">
        <v>68</v>
      </c>
      <c r="AK1005" t="s">
        <v>269</v>
      </c>
      <c r="AL1005" t="s">
        <v>70</v>
      </c>
      <c r="AM1005" t="s">
        <v>70</v>
      </c>
      <c r="AN1005" t="s">
        <v>71</v>
      </c>
      <c r="AO1005">
        <v>209</v>
      </c>
      <c r="AP1005" s="1">
        <v>1892.7741920000001</v>
      </c>
      <c r="AQ1005">
        <v>0</v>
      </c>
      <c r="AR1005">
        <v>0</v>
      </c>
      <c r="AS1005">
        <v>0</v>
      </c>
      <c r="AT1005">
        <v>0</v>
      </c>
      <c r="AU1005">
        <v>0</v>
      </c>
      <c r="AV1005">
        <v>0</v>
      </c>
      <c r="AW1005">
        <v>0</v>
      </c>
      <c r="AX1005">
        <v>0</v>
      </c>
      <c r="AY1005">
        <v>0</v>
      </c>
      <c r="AZ1005">
        <v>0</v>
      </c>
      <c r="BA1005">
        <v>0</v>
      </c>
      <c r="BB1005">
        <v>0</v>
      </c>
      <c r="BC1005">
        <v>0</v>
      </c>
      <c r="BD1005">
        <v>0</v>
      </c>
      <c r="BE1005">
        <v>0</v>
      </c>
      <c r="BI1005">
        <v>1.17611300379362</v>
      </c>
      <c r="BJ1005" s="1">
        <v>1892.7741915256299</v>
      </c>
    </row>
    <row r="1006" spans="1:62" x14ac:dyDescent="0.3">
      <c r="A1006" s="2">
        <v>1254</v>
      </c>
      <c r="B1006">
        <v>5457010353</v>
      </c>
      <c r="C1006" s="4">
        <v>985</v>
      </c>
      <c r="D1006">
        <v>3.9</v>
      </c>
      <c r="E1006">
        <v>4.9000000000000004</v>
      </c>
      <c r="F1006" t="s">
        <v>1911</v>
      </c>
      <c r="G1006" t="s">
        <v>1561</v>
      </c>
      <c r="H1006" t="s">
        <v>1912</v>
      </c>
      <c r="I1006">
        <v>1</v>
      </c>
      <c r="J1006">
        <v>20907</v>
      </c>
      <c r="K1006" t="s">
        <v>137</v>
      </c>
      <c r="L1006" t="s">
        <v>119</v>
      </c>
      <c r="M1006" t="s">
        <v>68</v>
      </c>
      <c r="N1006" t="s">
        <v>120</v>
      </c>
      <c r="O1006" t="s">
        <v>70</v>
      </c>
      <c r="P1006" t="s">
        <v>70</v>
      </c>
      <c r="Q1006" t="s">
        <v>119</v>
      </c>
      <c r="R1006" t="s">
        <v>71</v>
      </c>
      <c r="S1006" t="s">
        <v>72</v>
      </c>
      <c r="T1006" t="s">
        <v>73</v>
      </c>
      <c r="U1006" t="s">
        <v>320</v>
      </c>
      <c r="V1006">
        <v>209</v>
      </c>
      <c r="W1006" s="2">
        <v>1271</v>
      </c>
      <c r="X1006" s="1">
        <v>5457010353</v>
      </c>
      <c r="Y1006">
        <v>985</v>
      </c>
      <c r="Z1006">
        <v>3.9</v>
      </c>
      <c r="AA1006">
        <v>4.9000000000000004</v>
      </c>
      <c r="AB1006" t="s">
        <v>1911</v>
      </c>
      <c r="AC1006" t="s">
        <v>1561</v>
      </c>
      <c r="AD1006" t="s">
        <v>1912</v>
      </c>
      <c r="AE1006">
        <v>1</v>
      </c>
      <c r="AF1006">
        <v>0</v>
      </c>
      <c r="AG1006" s="2">
        <v>20907</v>
      </c>
      <c r="AH1006" t="s">
        <v>137</v>
      </c>
      <c r="AI1006" t="s">
        <v>119</v>
      </c>
      <c r="AJ1006" t="s">
        <v>68</v>
      </c>
      <c r="AK1006" t="s">
        <v>120</v>
      </c>
      <c r="AL1006" t="s">
        <v>70</v>
      </c>
      <c r="AM1006" t="s">
        <v>70</v>
      </c>
      <c r="AN1006" t="s">
        <v>71</v>
      </c>
      <c r="AO1006">
        <v>209</v>
      </c>
      <c r="AP1006" s="1">
        <v>1557.2509689999899</v>
      </c>
      <c r="AQ1006">
        <v>0</v>
      </c>
      <c r="AR1006">
        <v>0</v>
      </c>
      <c r="AS1006">
        <v>0</v>
      </c>
      <c r="AT1006">
        <v>0</v>
      </c>
      <c r="AU1006">
        <v>0</v>
      </c>
      <c r="AV1006">
        <v>0</v>
      </c>
      <c r="AW1006">
        <v>0</v>
      </c>
      <c r="AX1006">
        <v>0</v>
      </c>
      <c r="AY1006">
        <v>0</v>
      </c>
      <c r="AZ1006">
        <v>0</v>
      </c>
      <c r="BA1006">
        <v>0</v>
      </c>
      <c r="BB1006">
        <v>0</v>
      </c>
      <c r="BC1006">
        <v>0</v>
      </c>
      <c r="BD1006">
        <v>0</v>
      </c>
      <c r="BE1006">
        <v>0</v>
      </c>
      <c r="BI1006">
        <v>0.96762895603719801</v>
      </c>
      <c r="BJ1006" s="1">
        <v>1557.25096912666</v>
      </c>
    </row>
    <row r="1007" spans="1:62" x14ac:dyDescent="0.3">
      <c r="A1007" s="2">
        <v>1255</v>
      </c>
      <c r="B1007">
        <v>5457010353</v>
      </c>
      <c r="C1007" s="4">
        <v>985</v>
      </c>
      <c r="D1007">
        <v>4.9000000000000004</v>
      </c>
      <c r="E1007">
        <v>6.1</v>
      </c>
      <c r="F1007" t="s">
        <v>1911</v>
      </c>
      <c r="G1007" t="s">
        <v>1561</v>
      </c>
      <c r="H1007" t="s">
        <v>1912</v>
      </c>
      <c r="I1007">
        <v>1.2</v>
      </c>
      <c r="J1007">
        <v>20907</v>
      </c>
      <c r="K1007" t="s">
        <v>137</v>
      </c>
      <c r="L1007" t="s">
        <v>119</v>
      </c>
      <c r="M1007" t="s">
        <v>68</v>
      </c>
      <c r="N1007" t="s">
        <v>120</v>
      </c>
      <c r="O1007" t="s">
        <v>70</v>
      </c>
      <c r="P1007" t="s">
        <v>70</v>
      </c>
      <c r="Q1007" t="s">
        <v>119</v>
      </c>
      <c r="R1007" t="s">
        <v>71</v>
      </c>
      <c r="S1007" t="s">
        <v>72</v>
      </c>
      <c r="T1007" t="s">
        <v>73</v>
      </c>
      <c r="U1007" t="s">
        <v>320</v>
      </c>
      <c r="V1007">
        <v>209</v>
      </c>
      <c r="W1007" s="2">
        <v>1272</v>
      </c>
      <c r="X1007" s="1">
        <v>5457010353</v>
      </c>
      <c r="Y1007">
        <v>985</v>
      </c>
      <c r="Z1007">
        <v>4.9000000000000004</v>
      </c>
      <c r="AA1007">
        <v>6.1</v>
      </c>
      <c r="AB1007" t="s">
        <v>1911</v>
      </c>
      <c r="AC1007" t="s">
        <v>1561</v>
      </c>
      <c r="AD1007" t="s">
        <v>1912</v>
      </c>
      <c r="AE1007">
        <v>1.2</v>
      </c>
      <c r="AF1007">
        <v>0</v>
      </c>
      <c r="AG1007" s="2">
        <v>20907</v>
      </c>
      <c r="AH1007" t="s">
        <v>137</v>
      </c>
      <c r="AI1007" t="s">
        <v>119</v>
      </c>
      <c r="AJ1007" t="s">
        <v>68</v>
      </c>
      <c r="AK1007" t="s">
        <v>120</v>
      </c>
      <c r="AL1007" t="s">
        <v>70</v>
      </c>
      <c r="AM1007" t="s">
        <v>70</v>
      </c>
      <c r="AN1007" t="s">
        <v>71</v>
      </c>
      <c r="AO1007">
        <v>209</v>
      </c>
      <c r="AP1007">
        <v>281.23542900000001</v>
      </c>
      <c r="AQ1007">
        <v>0</v>
      </c>
      <c r="AR1007">
        <v>0</v>
      </c>
      <c r="AS1007">
        <v>0</v>
      </c>
      <c r="AT1007">
        <v>0</v>
      </c>
      <c r="AU1007">
        <v>0</v>
      </c>
      <c r="AV1007">
        <v>0</v>
      </c>
      <c r="AW1007">
        <v>0</v>
      </c>
      <c r="AX1007">
        <v>0</v>
      </c>
      <c r="AY1007">
        <v>0</v>
      </c>
      <c r="AZ1007">
        <v>0</v>
      </c>
      <c r="BA1007">
        <v>0</v>
      </c>
      <c r="BB1007">
        <v>0</v>
      </c>
      <c r="BC1007">
        <v>0</v>
      </c>
      <c r="BD1007">
        <v>0</v>
      </c>
      <c r="BE1007">
        <v>0</v>
      </c>
      <c r="BI1007">
        <v>0.17475124429915301</v>
      </c>
      <c r="BJ1007">
        <v>281.235428976234</v>
      </c>
    </row>
    <row r="1008" spans="1:62" x14ac:dyDescent="0.3">
      <c r="A1008" s="2">
        <v>1256</v>
      </c>
      <c r="B1008">
        <v>5458010353</v>
      </c>
      <c r="C1008" s="4">
        <v>990</v>
      </c>
      <c r="D1008">
        <v>0</v>
      </c>
      <c r="E1008">
        <v>2.39</v>
      </c>
      <c r="F1008" t="s">
        <v>1913</v>
      </c>
      <c r="G1008" t="s">
        <v>1561</v>
      </c>
      <c r="H1008" t="s">
        <v>1914</v>
      </c>
      <c r="I1008">
        <v>2.39</v>
      </c>
      <c r="J1008">
        <v>20907</v>
      </c>
      <c r="K1008" t="s">
        <v>66</v>
      </c>
      <c r="L1008" t="s">
        <v>119</v>
      </c>
      <c r="M1008" t="s">
        <v>68</v>
      </c>
      <c r="N1008" t="s">
        <v>120</v>
      </c>
      <c r="O1008" t="s">
        <v>70</v>
      </c>
      <c r="P1008" t="s">
        <v>70</v>
      </c>
      <c r="Q1008" t="s">
        <v>119</v>
      </c>
      <c r="R1008" t="s">
        <v>71</v>
      </c>
      <c r="S1008" t="s">
        <v>72</v>
      </c>
      <c r="T1008" t="s">
        <v>73</v>
      </c>
      <c r="U1008" t="s">
        <v>320</v>
      </c>
      <c r="V1008">
        <v>209</v>
      </c>
      <c r="W1008" s="2">
        <v>1273</v>
      </c>
      <c r="X1008" s="1">
        <v>5458010353</v>
      </c>
      <c r="Y1008">
        <v>990</v>
      </c>
      <c r="Z1008">
        <v>0</v>
      </c>
      <c r="AA1008">
        <v>2.39</v>
      </c>
      <c r="AB1008" t="s">
        <v>1913</v>
      </c>
      <c r="AC1008" t="s">
        <v>1561</v>
      </c>
      <c r="AD1008" t="s">
        <v>1914</v>
      </c>
      <c r="AE1008">
        <v>2.39</v>
      </c>
      <c r="AF1008">
        <v>2.39</v>
      </c>
      <c r="AG1008" s="2">
        <v>20907</v>
      </c>
      <c r="AH1008" t="s">
        <v>66</v>
      </c>
      <c r="AI1008" t="s">
        <v>119</v>
      </c>
      <c r="AJ1008" t="s">
        <v>68</v>
      </c>
      <c r="AK1008" t="s">
        <v>120</v>
      </c>
      <c r="AL1008" t="s">
        <v>70</v>
      </c>
      <c r="AM1008" t="s">
        <v>70</v>
      </c>
      <c r="AN1008" t="s">
        <v>71</v>
      </c>
      <c r="AO1008">
        <v>209</v>
      </c>
      <c r="AP1008" s="1">
        <v>3701.6956479999899</v>
      </c>
      <c r="AQ1008">
        <v>2</v>
      </c>
      <c r="AR1008">
        <v>3</v>
      </c>
      <c r="AS1008">
        <v>3</v>
      </c>
      <c r="AT1008">
        <v>1</v>
      </c>
      <c r="AU1008">
        <v>2</v>
      </c>
      <c r="AV1008">
        <v>0</v>
      </c>
      <c r="AW1008">
        <v>0</v>
      </c>
      <c r="AX1008">
        <v>2</v>
      </c>
      <c r="AY1008">
        <v>0</v>
      </c>
      <c r="AZ1008">
        <v>0</v>
      </c>
      <c r="BA1008">
        <v>2</v>
      </c>
      <c r="BB1008">
        <v>2</v>
      </c>
      <c r="BC1008">
        <v>9</v>
      </c>
      <c r="BD1008">
        <v>4</v>
      </c>
      <c r="BE1008">
        <v>1</v>
      </c>
      <c r="BG1008" t="s">
        <v>75</v>
      </c>
      <c r="BH1008" t="s">
        <v>321</v>
      </c>
      <c r="BI1008">
        <v>2.3001224376181799</v>
      </c>
      <c r="BJ1008" s="1">
        <v>3701.6956476374899</v>
      </c>
    </row>
    <row r="1009" spans="1:62" x14ac:dyDescent="0.3">
      <c r="A1009" s="2">
        <v>1257</v>
      </c>
      <c r="B1009">
        <v>5458010353</v>
      </c>
      <c r="C1009" s="4">
        <v>990</v>
      </c>
      <c r="D1009">
        <v>2.39</v>
      </c>
      <c r="E1009">
        <v>2.6</v>
      </c>
      <c r="F1009" t="s">
        <v>1913</v>
      </c>
      <c r="G1009" t="s">
        <v>1561</v>
      </c>
      <c r="H1009" t="s">
        <v>1914</v>
      </c>
      <c r="I1009">
        <v>0.21</v>
      </c>
      <c r="J1009">
        <v>20907</v>
      </c>
      <c r="K1009" t="s">
        <v>66</v>
      </c>
      <c r="L1009" t="s">
        <v>67</v>
      </c>
      <c r="M1009" t="s">
        <v>68</v>
      </c>
      <c r="N1009" t="s">
        <v>69</v>
      </c>
      <c r="O1009" t="s">
        <v>70</v>
      </c>
      <c r="P1009" t="s">
        <v>70</v>
      </c>
      <c r="Q1009" t="s">
        <v>119</v>
      </c>
      <c r="R1009" t="s">
        <v>71</v>
      </c>
      <c r="S1009" t="s">
        <v>72</v>
      </c>
      <c r="T1009" t="s">
        <v>73</v>
      </c>
      <c r="U1009" t="s">
        <v>320</v>
      </c>
      <c r="V1009">
        <v>209</v>
      </c>
      <c r="W1009" s="2">
        <v>1274</v>
      </c>
      <c r="X1009" s="1">
        <v>5458010353</v>
      </c>
      <c r="Y1009">
        <v>990</v>
      </c>
      <c r="Z1009">
        <v>2.39</v>
      </c>
      <c r="AA1009">
        <v>2.6</v>
      </c>
      <c r="AB1009" t="s">
        <v>1913</v>
      </c>
      <c r="AC1009" t="s">
        <v>1561</v>
      </c>
      <c r="AD1009" t="s">
        <v>1914</v>
      </c>
      <c r="AE1009">
        <v>0.21</v>
      </c>
      <c r="AF1009">
        <v>0.21</v>
      </c>
      <c r="AG1009" s="2">
        <v>20907</v>
      </c>
      <c r="AH1009" t="s">
        <v>66</v>
      </c>
      <c r="AI1009" t="s">
        <v>67</v>
      </c>
      <c r="AJ1009" t="s">
        <v>68</v>
      </c>
      <c r="AK1009" t="s">
        <v>69</v>
      </c>
      <c r="AL1009" t="s">
        <v>70</v>
      </c>
      <c r="AM1009" t="s">
        <v>70</v>
      </c>
      <c r="AN1009" t="s">
        <v>71</v>
      </c>
      <c r="AO1009">
        <v>209</v>
      </c>
      <c r="AP1009">
        <v>325.25381920000001</v>
      </c>
      <c r="AQ1009">
        <v>2</v>
      </c>
      <c r="AR1009">
        <v>3</v>
      </c>
      <c r="AS1009">
        <v>3</v>
      </c>
      <c r="AT1009">
        <v>1</v>
      </c>
      <c r="AU1009">
        <v>2</v>
      </c>
      <c r="AV1009">
        <v>0</v>
      </c>
      <c r="AW1009">
        <v>0</v>
      </c>
      <c r="AX1009">
        <v>2</v>
      </c>
      <c r="AY1009">
        <v>0</v>
      </c>
      <c r="AZ1009">
        <v>0</v>
      </c>
      <c r="BA1009">
        <v>2</v>
      </c>
      <c r="BB1009">
        <v>2</v>
      </c>
      <c r="BC1009">
        <v>9</v>
      </c>
      <c r="BD1009">
        <v>4</v>
      </c>
      <c r="BE1009">
        <v>1</v>
      </c>
      <c r="BG1009" t="s">
        <v>75</v>
      </c>
      <c r="BH1009" t="s">
        <v>321</v>
      </c>
      <c r="BI1009">
        <v>0.20210294919212499</v>
      </c>
      <c r="BJ1009">
        <v>325.25381917228901</v>
      </c>
    </row>
    <row r="1010" spans="1:62" x14ac:dyDescent="0.3">
      <c r="A1010" s="2">
        <v>1258</v>
      </c>
      <c r="B1010">
        <v>5458010353</v>
      </c>
      <c r="C1010" s="4">
        <v>990</v>
      </c>
      <c r="D1010">
        <v>2.6</v>
      </c>
      <c r="E1010">
        <v>4.0599999999999996</v>
      </c>
      <c r="F1010" t="s">
        <v>1913</v>
      </c>
      <c r="G1010" t="s">
        <v>1561</v>
      </c>
      <c r="H1010" t="s">
        <v>1914</v>
      </c>
      <c r="I1010">
        <v>1.46</v>
      </c>
      <c r="J1010">
        <v>20907</v>
      </c>
      <c r="K1010" t="s">
        <v>66</v>
      </c>
      <c r="L1010" t="s">
        <v>67</v>
      </c>
      <c r="M1010" t="s">
        <v>68</v>
      </c>
      <c r="N1010" t="s">
        <v>69</v>
      </c>
      <c r="O1010" t="s">
        <v>70</v>
      </c>
      <c r="P1010" t="s">
        <v>70</v>
      </c>
      <c r="Q1010" t="s">
        <v>67</v>
      </c>
      <c r="R1010" t="s">
        <v>71</v>
      </c>
      <c r="S1010" t="s">
        <v>72</v>
      </c>
      <c r="T1010" t="s">
        <v>73</v>
      </c>
      <c r="U1010" t="s">
        <v>320</v>
      </c>
      <c r="V1010">
        <v>209</v>
      </c>
      <c r="W1010" s="2">
        <v>1275</v>
      </c>
      <c r="X1010" s="1">
        <v>5458010353</v>
      </c>
      <c r="Y1010">
        <v>990</v>
      </c>
      <c r="Z1010">
        <v>2.6</v>
      </c>
      <c r="AA1010">
        <v>4.0599999999999996</v>
      </c>
      <c r="AB1010" t="s">
        <v>1913</v>
      </c>
      <c r="AC1010" t="s">
        <v>1561</v>
      </c>
      <c r="AD1010" t="s">
        <v>1914</v>
      </c>
      <c r="AE1010">
        <v>1.46</v>
      </c>
      <c r="AF1010">
        <v>1.46</v>
      </c>
      <c r="AG1010" s="2">
        <v>20907</v>
      </c>
      <c r="AH1010" t="s">
        <v>66</v>
      </c>
      <c r="AI1010" t="s">
        <v>67</v>
      </c>
      <c r="AJ1010" t="s">
        <v>68</v>
      </c>
      <c r="AK1010" t="s">
        <v>69</v>
      </c>
      <c r="AL1010" t="s">
        <v>70</v>
      </c>
      <c r="AM1010" t="s">
        <v>70</v>
      </c>
      <c r="AN1010" t="s">
        <v>71</v>
      </c>
      <c r="AO1010">
        <v>209</v>
      </c>
      <c r="AP1010" s="1">
        <v>2261.2881539999898</v>
      </c>
      <c r="AQ1010">
        <v>2</v>
      </c>
      <c r="AR1010">
        <v>3</v>
      </c>
      <c r="AS1010">
        <v>3</v>
      </c>
      <c r="AT1010">
        <v>1</v>
      </c>
      <c r="AU1010">
        <v>2</v>
      </c>
      <c r="AV1010">
        <v>0</v>
      </c>
      <c r="AW1010">
        <v>0</v>
      </c>
      <c r="AX1010">
        <v>2</v>
      </c>
      <c r="AY1010">
        <v>0</v>
      </c>
      <c r="AZ1010">
        <v>0</v>
      </c>
      <c r="BA1010">
        <v>2</v>
      </c>
      <c r="BB1010">
        <v>2</v>
      </c>
      <c r="BC1010">
        <v>9</v>
      </c>
      <c r="BD1010">
        <v>4</v>
      </c>
      <c r="BE1010">
        <v>1</v>
      </c>
      <c r="BG1010" t="s">
        <v>75</v>
      </c>
      <c r="BH1010" t="s">
        <v>321</v>
      </c>
      <c r="BI1010">
        <v>1.4050965063208001</v>
      </c>
      <c r="BJ1010" s="1">
        <v>2261.28815444466</v>
      </c>
    </row>
    <row r="1011" spans="1:62" x14ac:dyDescent="0.3">
      <c r="A1011" s="2">
        <v>1259</v>
      </c>
      <c r="B1011">
        <v>5459010353</v>
      </c>
      <c r="C1011" s="4">
        <v>991</v>
      </c>
      <c r="D1011">
        <v>0</v>
      </c>
      <c r="E1011">
        <v>0.8</v>
      </c>
      <c r="F1011" t="s">
        <v>1915</v>
      </c>
      <c r="G1011" t="s">
        <v>1916</v>
      </c>
      <c r="H1011" t="s">
        <v>87</v>
      </c>
      <c r="I1011">
        <v>0.8</v>
      </c>
      <c r="J1011">
        <v>20907</v>
      </c>
      <c r="K1011" t="s">
        <v>66</v>
      </c>
      <c r="L1011" t="s">
        <v>67</v>
      </c>
      <c r="M1011" t="s">
        <v>68</v>
      </c>
      <c r="N1011" t="s">
        <v>69</v>
      </c>
      <c r="O1011" t="s">
        <v>107</v>
      </c>
      <c r="P1011" t="s">
        <v>107</v>
      </c>
      <c r="Q1011" t="s">
        <v>67</v>
      </c>
      <c r="R1011" t="s">
        <v>108</v>
      </c>
      <c r="S1011" t="s">
        <v>72</v>
      </c>
      <c r="T1011" t="s">
        <v>73</v>
      </c>
      <c r="U1011" t="s">
        <v>320</v>
      </c>
      <c r="V1011">
        <v>209</v>
      </c>
      <c r="W1011" s="2">
        <v>1276</v>
      </c>
      <c r="X1011" s="1">
        <v>5459010353</v>
      </c>
      <c r="Y1011">
        <v>991</v>
      </c>
      <c r="Z1011">
        <v>0</v>
      </c>
      <c r="AA1011">
        <v>0.8</v>
      </c>
      <c r="AB1011" t="s">
        <v>1915</v>
      </c>
      <c r="AC1011" t="s">
        <v>1916</v>
      </c>
      <c r="AD1011" t="s">
        <v>87</v>
      </c>
      <c r="AE1011">
        <v>0.8</v>
      </c>
      <c r="AF1011">
        <v>0.8</v>
      </c>
      <c r="AG1011" s="2">
        <v>20907</v>
      </c>
      <c r="AH1011" t="s">
        <v>66</v>
      </c>
      <c r="AI1011" t="s">
        <v>67</v>
      </c>
      <c r="AJ1011" t="s">
        <v>68</v>
      </c>
      <c r="AK1011" t="s">
        <v>69</v>
      </c>
      <c r="AL1011" t="s">
        <v>107</v>
      </c>
      <c r="AM1011" t="s">
        <v>107</v>
      </c>
      <c r="AN1011" t="s">
        <v>108</v>
      </c>
      <c r="AO1011">
        <v>209</v>
      </c>
      <c r="AP1011" s="1">
        <v>1169.793639</v>
      </c>
      <c r="AQ1011">
        <v>1</v>
      </c>
      <c r="AR1011">
        <v>3</v>
      </c>
      <c r="AS1011">
        <v>2</v>
      </c>
      <c r="AT1011">
        <v>1</v>
      </c>
      <c r="AU1011">
        <v>2</v>
      </c>
      <c r="AV1011">
        <v>0</v>
      </c>
      <c r="AW1011">
        <v>0</v>
      </c>
      <c r="AX1011">
        <v>2</v>
      </c>
      <c r="AY1011">
        <v>0</v>
      </c>
      <c r="AZ1011">
        <v>0</v>
      </c>
      <c r="BA1011">
        <v>2</v>
      </c>
      <c r="BB1011">
        <v>2</v>
      </c>
      <c r="BC1011">
        <v>7</v>
      </c>
      <c r="BD1011">
        <v>4</v>
      </c>
      <c r="BE1011">
        <v>4</v>
      </c>
      <c r="BG1011" t="s">
        <v>75</v>
      </c>
      <c r="BH1011" t="s">
        <v>217</v>
      </c>
      <c r="BI1011">
        <v>0.72687461463303704</v>
      </c>
      <c r="BJ1011" s="1">
        <v>1169.79363939926</v>
      </c>
    </row>
    <row r="1012" spans="1:62" x14ac:dyDescent="0.3">
      <c r="A1012" s="2">
        <v>1260</v>
      </c>
      <c r="B1012">
        <v>5460010353</v>
      </c>
      <c r="C1012" s="4">
        <v>992</v>
      </c>
      <c r="D1012">
        <v>0</v>
      </c>
      <c r="E1012">
        <v>2.2999999999999998</v>
      </c>
      <c r="F1012" t="s">
        <v>1917</v>
      </c>
      <c r="G1012" t="s">
        <v>1918</v>
      </c>
      <c r="H1012" t="s">
        <v>87</v>
      </c>
      <c r="I1012">
        <v>2.2999999999999998</v>
      </c>
      <c r="J1012">
        <v>20907</v>
      </c>
      <c r="K1012" t="s">
        <v>66</v>
      </c>
      <c r="L1012" t="s">
        <v>119</v>
      </c>
      <c r="M1012" t="s">
        <v>68</v>
      </c>
      <c r="N1012" t="s">
        <v>120</v>
      </c>
      <c r="O1012" t="s">
        <v>70</v>
      </c>
      <c r="P1012" t="s">
        <v>70</v>
      </c>
      <c r="Q1012" t="s">
        <v>119</v>
      </c>
      <c r="R1012" t="s">
        <v>71</v>
      </c>
      <c r="S1012" t="s">
        <v>72</v>
      </c>
      <c r="T1012" t="s">
        <v>73</v>
      </c>
      <c r="U1012" t="s">
        <v>320</v>
      </c>
      <c r="V1012">
        <v>209</v>
      </c>
      <c r="W1012" s="2">
        <v>1277</v>
      </c>
      <c r="X1012" s="1">
        <v>5460010353</v>
      </c>
      <c r="Y1012">
        <v>992</v>
      </c>
      <c r="Z1012">
        <v>0</v>
      </c>
      <c r="AA1012">
        <v>2.2999999999999998</v>
      </c>
      <c r="AB1012" t="s">
        <v>1917</v>
      </c>
      <c r="AC1012" t="s">
        <v>1918</v>
      </c>
      <c r="AD1012" t="s">
        <v>87</v>
      </c>
      <c r="AE1012">
        <v>2.2999999999999998</v>
      </c>
      <c r="AF1012">
        <v>2.2999999999999998</v>
      </c>
      <c r="AG1012" s="2">
        <v>20907</v>
      </c>
      <c r="AH1012" t="s">
        <v>66</v>
      </c>
      <c r="AI1012" t="s">
        <v>119</v>
      </c>
      <c r="AJ1012" t="s">
        <v>68</v>
      </c>
      <c r="AK1012" t="s">
        <v>120</v>
      </c>
      <c r="AL1012" t="s">
        <v>70</v>
      </c>
      <c r="AM1012" t="s">
        <v>70</v>
      </c>
      <c r="AN1012" t="s">
        <v>71</v>
      </c>
      <c r="AO1012">
        <v>209</v>
      </c>
      <c r="AP1012" s="1">
        <v>3919.2039650000002</v>
      </c>
      <c r="AQ1012">
        <v>1</v>
      </c>
      <c r="AR1012">
        <v>2</v>
      </c>
      <c r="AS1012">
        <v>2</v>
      </c>
      <c r="AT1012">
        <v>1</v>
      </c>
      <c r="AU1012">
        <v>2</v>
      </c>
      <c r="AV1012">
        <v>0</v>
      </c>
      <c r="AW1012">
        <v>0</v>
      </c>
      <c r="AX1012">
        <v>3</v>
      </c>
      <c r="AY1012">
        <v>0</v>
      </c>
      <c r="AZ1012">
        <v>0</v>
      </c>
      <c r="BA1012">
        <v>1</v>
      </c>
      <c r="BB1012">
        <v>1</v>
      </c>
      <c r="BC1012">
        <v>6</v>
      </c>
      <c r="BD1012">
        <v>5</v>
      </c>
      <c r="BE1012">
        <v>4</v>
      </c>
      <c r="BG1012" t="s">
        <v>75</v>
      </c>
      <c r="BH1012" t="s">
        <v>76</v>
      </c>
      <c r="BI1012">
        <v>2.4352755697018802</v>
      </c>
      <c r="BJ1012" s="1">
        <v>3919.20396485423</v>
      </c>
    </row>
    <row r="1013" spans="1:62" x14ac:dyDescent="0.3">
      <c r="A1013" s="2">
        <v>1261</v>
      </c>
      <c r="B1013">
        <v>5460010353</v>
      </c>
      <c r="C1013" s="4">
        <v>992</v>
      </c>
      <c r="D1013">
        <v>2.2999999999999998</v>
      </c>
      <c r="E1013">
        <v>3</v>
      </c>
      <c r="F1013" t="s">
        <v>1917</v>
      </c>
      <c r="G1013" t="s">
        <v>1918</v>
      </c>
      <c r="H1013" t="s">
        <v>87</v>
      </c>
      <c r="I1013">
        <v>0.7</v>
      </c>
      <c r="J1013">
        <v>20907</v>
      </c>
      <c r="K1013" t="s">
        <v>66</v>
      </c>
      <c r="L1013" t="s">
        <v>67</v>
      </c>
      <c r="M1013" t="s">
        <v>68</v>
      </c>
      <c r="N1013" t="s">
        <v>69</v>
      </c>
      <c r="O1013" t="s">
        <v>70</v>
      </c>
      <c r="P1013" t="s">
        <v>70</v>
      </c>
      <c r="Q1013" t="s">
        <v>67</v>
      </c>
      <c r="R1013" t="s">
        <v>71</v>
      </c>
      <c r="S1013" t="s">
        <v>72</v>
      </c>
      <c r="T1013" t="s">
        <v>73</v>
      </c>
      <c r="U1013" t="s">
        <v>320</v>
      </c>
      <c r="V1013">
        <v>209</v>
      </c>
      <c r="W1013" s="2">
        <v>1278</v>
      </c>
      <c r="X1013" s="1">
        <v>5460010353</v>
      </c>
      <c r="Y1013">
        <v>992</v>
      </c>
      <c r="Z1013">
        <v>2.2999999999999998</v>
      </c>
      <c r="AA1013">
        <v>3</v>
      </c>
      <c r="AB1013" t="s">
        <v>1917</v>
      </c>
      <c r="AC1013" t="s">
        <v>1918</v>
      </c>
      <c r="AD1013" t="s">
        <v>87</v>
      </c>
      <c r="AE1013">
        <v>0.7</v>
      </c>
      <c r="AF1013">
        <v>0.7</v>
      </c>
      <c r="AG1013" s="2">
        <v>20907</v>
      </c>
      <c r="AH1013" t="s">
        <v>66</v>
      </c>
      <c r="AI1013" t="s">
        <v>67</v>
      </c>
      <c r="AJ1013" t="s">
        <v>68</v>
      </c>
      <c r="AK1013" t="s">
        <v>69</v>
      </c>
      <c r="AL1013" t="s">
        <v>70</v>
      </c>
      <c r="AM1013" t="s">
        <v>70</v>
      </c>
      <c r="AN1013" t="s">
        <v>71</v>
      </c>
      <c r="AO1013">
        <v>209</v>
      </c>
      <c r="AP1013" s="1">
        <v>1193.3880919999899</v>
      </c>
      <c r="AQ1013">
        <v>1</v>
      </c>
      <c r="AR1013">
        <v>2</v>
      </c>
      <c r="AS1013">
        <v>2</v>
      </c>
      <c r="AT1013">
        <v>1</v>
      </c>
      <c r="AU1013">
        <v>2</v>
      </c>
      <c r="AV1013">
        <v>0</v>
      </c>
      <c r="AW1013">
        <v>0</v>
      </c>
      <c r="AX1013">
        <v>3</v>
      </c>
      <c r="AY1013">
        <v>0</v>
      </c>
      <c r="AZ1013">
        <v>0</v>
      </c>
      <c r="BA1013">
        <v>1</v>
      </c>
      <c r="BB1013">
        <v>1</v>
      </c>
      <c r="BC1013">
        <v>6</v>
      </c>
      <c r="BD1013">
        <v>5</v>
      </c>
      <c r="BE1013">
        <v>4</v>
      </c>
      <c r="BG1013" t="s">
        <v>75</v>
      </c>
      <c r="BH1013" t="s">
        <v>76</v>
      </c>
      <c r="BI1013">
        <v>0.74153549869872404</v>
      </c>
      <c r="BJ1013" s="1">
        <v>1193.3880923939801</v>
      </c>
    </row>
    <row r="1014" spans="1:62" x14ac:dyDescent="0.3">
      <c r="A1014" s="2">
        <v>1554</v>
      </c>
      <c r="B1014">
        <v>5653010353</v>
      </c>
      <c r="C1014" s="4">
        <v>993</v>
      </c>
      <c r="D1014">
        <v>0</v>
      </c>
      <c r="E1014">
        <v>1</v>
      </c>
      <c r="F1014" t="s">
        <v>2212</v>
      </c>
      <c r="G1014" t="s">
        <v>2213</v>
      </c>
      <c r="H1014" t="s">
        <v>2214</v>
      </c>
      <c r="I1014">
        <v>1</v>
      </c>
      <c r="J1014">
        <v>20907</v>
      </c>
      <c r="K1014" t="s">
        <v>66</v>
      </c>
      <c r="L1014" t="s">
        <v>119</v>
      </c>
      <c r="M1014" t="s">
        <v>68</v>
      </c>
      <c r="N1014" t="s">
        <v>120</v>
      </c>
      <c r="O1014" t="s">
        <v>70</v>
      </c>
      <c r="P1014" t="s">
        <v>70</v>
      </c>
      <c r="Q1014" t="s">
        <v>119</v>
      </c>
      <c r="R1014" t="s">
        <v>71</v>
      </c>
      <c r="S1014" t="s">
        <v>72</v>
      </c>
      <c r="T1014" t="s">
        <v>73</v>
      </c>
      <c r="U1014" t="s">
        <v>320</v>
      </c>
      <c r="V1014">
        <v>209</v>
      </c>
      <c r="W1014" s="2">
        <v>1571</v>
      </c>
      <c r="X1014" s="1">
        <v>5653010353</v>
      </c>
      <c r="Y1014">
        <v>993</v>
      </c>
      <c r="Z1014">
        <v>0</v>
      </c>
      <c r="AA1014">
        <v>1</v>
      </c>
      <c r="AB1014" t="s">
        <v>2212</v>
      </c>
      <c r="AC1014" t="s">
        <v>2213</v>
      </c>
      <c r="AD1014" t="s">
        <v>2214</v>
      </c>
      <c r="AE1014">
        <v>1</v>
      </c>
      <c r="AF1014">
        <v>1</v>
      </c>
      <c r="AG1014" s="2">
        <v>20907</v>
      </c>
      <c r="AH1014" t="s">
        <v>66</v>
      </c>
      <c r="AI1014" t="s">
        <v>119</v>
      </c>
      <c r="AJ1014" t="s">
        <v>68</v>
      </c>
      <c r="AK1014" t="s">
        <v>120</v>
      </c>
      <c r="AL1014" t="s">
        <v>70</v>
      </c>
      <c r="AM1014" t="s">
        <v>70</v>
      </c>
      <c r="AN1014" t="s">
        <v>71</v>
      </c>
      <c r="AO1014">
        <v>209</v>
      </c>
      <c r="AP1014" s="1">
        <v>1395.947314</v>
      </c>
      <c r="AQ1014">
        <v>1</v>
      </c>
      <c r="AR1014">
        <v>2</v>
      </c>
      <c r="AS1014">
        <v>2</v>
      </c>
      <c r="AT1014">
        <v>2</v>
      </c>
      <c r="AU1014">
        <v>3</v>
      </c>
      <c r="AV1014">
        <v>0</v>
      </c>
      <c r="AW1014">
        <v>0</v>
      </c>
      <c r="AX1014">
        <v>2</v>
      </c>
      <c r="AY1014">
        <v>0</v>
      </c>
      <c r="AZ1014">
        <v>0</v>
      </c>
      <c r="BA1014">
        <v>1</v>
      </c>
      <c r="BB1014">
        <v>1</v>
      </c>
      <c r="BC1014">
        <v>7</v>
      </c>
      <c r="BD1014">
        <v>5</v>
      </c>
      <c r="BE1014">
        <v>4</v>
      </c>
      <c r="BG1014" t="s">
        <v>75</v>
      </c>
      <c r="BH1014" t="s">
        <v>76</v>
      </c>
      <c r="BI1014">
        <v>0.86739971183637199</v>
      </c>
      <c r="BJ1014" s="1">
        <v>1395.9473137402199</v>
      </c>
    </row>
    <row r="1015" spans="1:62" x14ac:dyDescent="0.3">
      <c r="A1015" s="2">
        <v>1555</v>
      </c>
      <c r="B1015">
        <v>5653010353</v>
      </c>
      <c r="C1015" s="4">
        <v>993</v>
      </c>
      <c r="D1015">
        <v>1</v>
      </c>
      <c r="E1015">
        <v>1.7</v>
      </c>
      <c r="F1015" t="s">
        <v>2212</v>
      </c>
      <c r="G1015" t="s">
        <v>2213</v>
      </c>
      <c r="H1015" t="s">
        <v>2214</v>
      </c>
      <c r="I1015">
        <v>0.7</v>
      </c>
      <c r="J1015">
        <v>20907</v>
      </c>
      <c r="K1015" t="s">
        <v>66</v>
      </c>
      <c r="L1015" t="s">
        <v>67</v>
      </c>
      <c r="M1015" t="s">
        <v>68</v>
      </c>
      <c r="N1015" t="s">
        <v>69</v>
      </c>
      <c r="O1015" t="s">
        <v>70</v>
      </c>
      <c r="P1015" t="s">
        <v>70</v>
      </c>
      <c r="Q1015" t="s">
        <v>67</v>
      </c>
      <c r="R1015" t="s">
        <v>71</v>
      </c>
      <c r="S1015" t="s">
        <v>72</v>
      </c>
      <c r="T1015" t="s">
        <v>73</v>
      </c>
      <c r="U1015" t="s">
        <v>320</v>
      </c>
      <c r="V1015">
        <v>209</v>
      </c>
      <c r="W1015" s="2">
        <v>1572</v>
      </c>
      <c r="X1015" s="1">
        <v>5653010353</v>
      </c>
      <c r="Y1015">
        <v>993</v>
      </c>
      <c r="Z1015">
        <v>1</v>
      </c>
      <c r="AA1015">
        <v>1.7</v>
      </c>
      <c r="AB1015" t="s">
        <v>2212</v>
      </c>
      <c r="AC1015" t="s">
        <v>2213</v>
      </c>
      <c r="AD1015" t="s">
        <v>2214</v>
      </c>
      <c r="AE1015">
        <v>0.7</v>
      </c>
      <c r="AF1015">
        <v>0.7</v>
      </c>
      <c r="AG1015" s="2">
        <v>20907</v>
      </c>
      <c r="AH1015" t="s">
        <v>66</v>
      </c>
      <c r="AI1015" t="s">
        <v>67</v>
      </c>
      <c r="AJ1015" t="s">
        <v>68</v>
      </c>
      <c r="AK1015" t="s">
        <v>69</v>
      </c>
      <c r="AL1015" t="s">
        <v>70</v>
      </c>
      <c r="AM1015" t="s">
        <v>70</v>
      </c>
      <c r="AN1015" t="s">
        <v>71</v>
      </c>
      <c r="AO1015">
        <v>209</v>
      </c>
      <c r="AP1015">
        <v>977.16391880000003</v>
      </c>
      <c r="AQ1015">
        <v>1</v>
      </c>
      <c r="AR1015">
        <v>2</v>
      </c>
      <c r="AS1015">
        <v>2</v>
      </c>
      <c r="AT1015">
        <v>2</v>
      </c>
      <c r="AU1015">
        <v>3</v>
      </c>
      <c r="AV1015">
        <v>0</v>
      </c>
      <c r="AW1015">
        <v>0</v>
      </c>
      <c r="AX1015">
        <v>2</v>
      </c>
      <c r="AY1015">
        <v>0</v>
      </c>
      <c r="AZ1015">
        <v>0</v>
      </c>
      <c r="BA1015">
        <v>1</v>
      </c>
      <c r="BB1015">
        <v>1</v>
      </c>
      <c r="BC1015">
        <v>7</v>
      </c>
      <c r="BD1015">
        <v>5</v>
      </c>
      <c r="BE1015">
        <v>4</v>
      </c>
      <c r="BG1015" t="s">
        <v>75</v>
      </c>
      <c r="BH1015" t="s">
        <v>76</v>
      </c>
      <c r="BI1015">
        <v>0.60718029486879099</v>
      </c>
      <c r="BJ1015">
        <v>977.16391879315699</v>
      </c>
    </row>
    <row r="1016" spans="1:62" x14ac:dyDescent="0.3">
      <c r="A1016" s="2">
        <v>1262</v>
      </c>
      <c r="B1016">
        <v>5461010353</v>
      </c>
      <c r="C1016" s="4">
        <v>994</v>
      </c>
      <c r="D1016">
        <v>0</v>
      </c>
      <c r="E1016">
        <v>1</v>
      </c>
      <c r="F1016" t="s">
        <v>1919</v>
      </c>
      <c r="G1016" t="s">
        <v>1910</v>
      </c>
      <c r="H1016" t="s">
        <v>87</v>
      </c>
      <c r="I1016">
        <v>1</v>
      </c>
      <c r="J1016">
        <v>20907</v>
      </c>
      <c r="K1016" t="s">
        <v>66</v>
      </c>
      <c r="L1016" t="s">
        <v>119</v>
      </c>
      <c r="M1016" t="s">
        <v>68</v>
      </c>
      <c r="N1016" t="s">
        <v>120</v>
      </c>
      <c r="O1016" t="s">
        <v>70</v>
      </c>
      <c r="P1016" t="s">
        <v>70</v>
      </c>
      <c r="Q1016" t="s">
        <v>119</v>
      </c>
      <c r="R1016" t="s">
        <v>108</v>
      </c>
      <c r="S1016" t="s">
        <v>72</v>
      </c>
      <c r="T1016" t="s">
        <v>73</v>
      </c>
      <c r="U1016" t="s">
        <v>320</v>
      </c>
      <c r="V1016">
        <v>209</v>
      </c>
      <c r="W1016" s="2">
        <v>1279</v>
      </c>
      <c r="X1016" s="1">
        <v>5461010353</v>
      </c>
      <c r="Y1016">
        <v>994</v>
      </c>
      <c r="Z1016">
        <v>0</v>
      </c>
      <c r="AA1016">
        <v>1</v>
      </c>
      <c r="AB1016" t="s">
        <v>1919</v>
      </c>
      <c r="AC1016" t="s">
        <v>1910</v>
      </c>
      <c r="AD1016" t="s">
        <v>87</v>
      </c>
      <c r="AE1016">
        <v>1</v>
      </c>
      <c r="AF1016">
        <v>0</v>
      </c>
      <c r="AG1016" s="2">
        <v>20907</v>
      </c>
      <c r="AH1016" t="s">
        <v>66</v>
      </c>
      <c r="AI1016" t="s">
        <v>119</v>
      </c>
      <c r="AJ1016" t="s">
        <v>68</v>
      </c>
      <c r="AK1016" t="s">
        <v>120</v>
      </c>
      <c r="AL1016" t="s">
        <v>70</v>
      </c>
      <c r="AM1016" t="s">
        <v>70</v>
      </c>
      <c r="AN1016" t="s">
        <v>108</v>
      </c>
      <c r="AO1016">
        <v>209</v>
      </c>
      <c r="AP1016" s="1">
        <v>2534.3458620000001</v>
      </c>
      <c r="AQ1016">
        <v>0</v>
      </c>
      <c r="AR1016">
        <v>0</v>
      </c>
      <c r="AS1016">
        <v>0</v>
      </c>
      <c r="AT1016">
        <v>0</v>
      </c>
      <c r="AU1016">
        <v>0</v>
      </c>
      <c r="AV1016">
        <v>0</v>
      </c>
      <c r="AW1016">
        <v>0</v>
      </c>
      <c r="AX1016">
        <v>0</v>
      </c>
      <c r="AY1016">
        <v>0</v>
      </c>
      <c r="AZ1016">
        <v>0</v>
      </c>
      <c r="BA1016">
        <v>0</v>
      </c>
      <c r="BB1016">
        <v>0</v>
      </c>
      <c r="BC1016">
        <v>0</v>
      </c>
      <c r="BD1016">
        <v>0</v>
      </c>
      <c r="BE1016">
        <v>0</v>
      </c>
      <c r="BI1016">
        <v>1.5747663605033999</v>
      </c>
      <c r="BJ1016" s="1">
        <v>2534.3458623697202</v>
      </c>
    </row>
    <row r="1017" spans="1:62" x14ac:dyDescent="0.3">
      <c r="A1017" s="2">
        <v>1263</v>
      </c>
      <c r="B1017">
        <v>5461010353</v>
      </c>
      <c r="C1017" s="4">
        <v>994</v>
      </c>
      <c r="D1017">
        <v>1</v>
      </c>
      <c r="E1017">
        <v>1.2</v>
      </c>
      <c r="F1017" t="s">
        <v>1919</v>
      </c>
      <c r="G1017" t="s">
        <v>1910</v>
      </c>
      <c r="H1017" t="s">
        <v>87</v>
      </c>
      <c r="I1017">
        <v>0.2</v>
      </c>
      <c r="J1017">
        <v>20907</v>
      </c>
      <c r="K1017" t="s">
        <v>66</v>
      </c>
      <c r="L1017" t="s">
        <v>119</v>
      </c>
      <c r="M1017" t="s">
        <v>68</v>
      </c>
      <c r="N1017" t="s">
        <v>120</v>
      </c>
      <c r="O1017" t="s">
        <v>107</v>
      </c>
      <c r="P1017" t="s">
        <v>107</v>
      </c>
      <c r="Q1017" t="s">
        <v>119</v>
      </c>
      <c r="R1017" t="s">
        <v>108</v>
      </c>
      <c r="S1017" t="s">
        <v>72</v>
      </c>
      <c r="T1017" t="s">
        <v>73</v>
      </c>
      <c r="U1017" t="s">
        <v>320</v>
      </c>
      <c r="V1017">
        <v>209</v>
      </c>
      <c r="W1017" s="2">
        <v>1280</v>
      </c>
      <c r="X1017" s="1">
        <v>5461010353</v>
      </c>
      <c r="Y1017">
        <v>994</v>
      </c>
      <c r="Z1017">
        <v>1</v>
      </c>
      <c r="AA1017">
        <v>1.2</v>
      </c>
      <c r="AB1017" t="s">
        <v>1919</v>
      </c>
      <c r="AC1017" t="s">
        <v>1910</v>
      </c>
      <c r="AD1017" t="s">
        <v>87</v>
      </c>
      <c r="AE1017">
        <v>0.2</v>
      </c>
      <c r="AF1017">
        <v>0</v>
      </c>
      <c r="AG1017" s="2">
        <v>20907</v>
      </c>
      <c r="AH1017" t="s">
        <v>66</v>
      </c>
      <c r="AI1017" t="s">
        <v>119</v>
      </c>
      <c r="AJ1017" t="s">
        <v>68</v>
      </c>
      <c r="AK1017" t="s">
        <v>120</v>
      </c>
      <c r="AL1017" t="s">
        <v>107</v>
      </c>
      <c r="AM1017" t="s">
        <v>107</v>
      </c>
      <c r="AN1017" t="s">
        <v>108</v>
      </c>
      <c r="AO1017">
        <v>209</v>
      </c>
      <c r="AP1017">
        <v>507.77771389999901</v>
      </c>
      <c r="AQ1017">
        <v>0</v>
      </c>
      <c r="AR1017">
        <v>0</v>
      </c>
      <c r="AS1017">
        <v>0</v>
      </c>
      <c r="AT1017">
        <v>0</v>
      </c>
      <c r="AU1017">
        <v>0</v>
      </c>
      <c r="AV1017">
        <v>0</v>
      </c>
      <c r="AW1017">
        <v>0</v>
      </c>
      <c r="AX1017">
        <v>0</v>
      </c>
      <c r="AY1017">
        <v>0</v>
      </c>
      <c r="AZ1017">
        <v>0</v>
      </c>
      <c r="BA1017">
        <v>0</v>
      </c>
      <c r="BB1017">
        <v>0</v>
      </c>
      <c r="BC1017">
        <v>0</v>
      </c>
      <c r="BD1017">
        <v>0</v>
      </c>
      <c r="BE1017">
        <v>0</v>
      </c>
      <c r="BI1017">
        <v>0.31551781246576699</v>
      </c>
      <c r="BJ1017">
        <v>507.77771394033402</v>
      </c>
    </row>
    <row r="1018" spans="1:62" x14ac:dyDescent="0.3">
      <c r="A1018" s="2">
        <v>1264</v>
      </c>
      <c r="B1018">
        <v>5461010353</v>
      </c>
      <c r="C1018" s="4">
        <v>994</v>
      </c>
      <c r="D1018">
        <v>1.2</v>
      </c>
      <c r="E1018">
        <v>1.5</v>
      </c>
      <c r="F1018" t="s">
        <v>1919</v>
      </c>
      <c r="G1018" t="s">
        <v>1910</v>
      </c>
      <c r="H1018" t="s">
        <v>87</v>
      </c>
      <c r="I1018">
        <v>0.3</v>
      </c>
      <c r="J1018">
        <v>20907</v>
      </c>
      <c r="K1018" t="s">
        <v>66</v>
      </c>
      <c r="L1018" t="s">
        <v>67</v>
      </c>
      <c r="M1018" t="s">
        <v>68</v>
      </c>
      <c r="N1018" t="s">
        <v>69</v>
      </c>
      <c r="O1018" t="s">
        <v>107</v>
      </c>
      <c r="P1018" t="s">
        <v>107</v>
      </c>
      <c r="Q1018" t="s">
        <v>67</v>
      </c>
      <c r="R1018" t="s">
        <v>108</v>
      </c>
      <c r="S1018" t="s">
        <v>72</v>
      </c>
      <c r="T1018" t="s">
        <v>73</v>
      </c>
      <c r="U1018" t="s">
        <v>320</v>
      </c>
      <c r="V1018">
        <v>209</v>
      </c>
      <c r="W1018" s="2">
        <v>1281</v>
      </c>
      <c r="X1018" s="1">
        <v>5461010353</v>
      </c>
      <c r="Y1018">
        <v>994</v>
      </c>
      <c r="Z1018">
        <v>1.2</v>
      </c>
      <c r="AA1018">
        <v>1.5</v>
      </c>
      <c r="AB1018" t="s">
        <v>1919</v>
      </c>
      <c r="AC1018" t="s">
        <v>1910</v>
      </c>
      <c r="AD1018" t="s">
        <v>87</v>
      </c>
      <c r="AE1018">
        <v>0.3</v>
      </c>
      <c r="AF1018">
        <v>0</v>
      </c>
      <c r="AG1018" s="2">
        <v>20907</v>
      </c>
      <c r="AH1018" t="s">
        <v>66</v>
      </c>
      <c r="AI1018" t="s">
        <v>67</v>
      </c>
      <c r="AJ1018" t="s">
        <v>68</v>
      </c>
      <c r="AK1018" t="s">
        <v>69</v>
      </c>
      <c r="AL1018" t="s">
        <v>107</v>
      </c>
      <c r="AM1018" t="s">
        <v>107</v>
      </c>
      <c r="AN1018" t="s">
        <v>108</v>
      </c>
      <c r="AO1018">
        <v>209</v>
      </c>
      <c r="AP1018">
        <v>763.10081539999896</v>
      </c>
      <c r="AQ1018">
        <v>0</v>
      </c>
      <c r="AR1018">
        <v>0</v>
      </c>
      <c r="AS1018">
        <v>0</v>
      </c>
      <c r="AT1018">
        <v>0</v>
      </c>
      <c r="AU1018">
        <v>0</v>
      </c>
      <c r="AV1018">
        <v>0</v>
      </c>
      <c r="AW1018">
        <v>0</v>
      </c>
      <c r="AX1018">
        <v>0</v>
      </c>
      <c r="AY1018">
        <v>0</v>
      </c>
      <c r="AZ1018">
        <v>0</v>
      </c>
      <c r="BA1018">
        <v>0</v>
      </c>
      <c r="BB1018">
        <v>0</v>
      </c>
      <c r="BC1018">
        <v>0</v>
      </c>
      <c r="BD1018">
        <v>0</v>
      </c>
      <c r="BE1018">
        <v>0</v>
      </c>
      <c r="BI1018">
        <v>0.47416791515305001</v>
      </c>
      <c r="BJ1018">
        <v>763.10081544570096</v>
      </c>
    </row>
    <row r="1019" spans="1:62" x14ac:dyDescent="0.3">
      <c r="A1019" s="2">
        <v>1265</v>
      </c>
      <c r="B1019">
        <v>5462010353</v>
      </c>
      <c r="C1019" s="4">
        <v>995</v>
      </c>
      <c r="D1019">
        <v>0</v>
      </c>
      <c r="E1019">
        <v>0.6</v>
      </c>
      <c r="F1019" t="s">
        <v>1920</v>
      </c>
      <c r="G1019" t="s">
        <v>1918</v>
      </c>
      <c r="H1019" t="s">
        <v>87</v>
      </c>
      <c r="I1019">
        <v>0.6</v>
      </c>
      <c r="J1019">
        <v>20907</v>
      </c>
      <c r="K1019" t="s">
        <v>66</v>
      </c>
      <c r="L1019" t="s">
        <v>119</v>
      </c>
      <c r="M1019" t="s">
        <v>68</v>
      </c>
      <c r="N1019" t="s">
        <v>69</v>
      </c>
      <c r="O1019" t="s">
        <v>107</v>
      </c>
      <c r="P1019" t="s">
        <v>107</v>
      </c>
      <c r="Q1019" t="s">
        <v>119</v>
      </c>
      <c r="R1019" t="s">
        <v>71</v>
      </c>
      <c r="S1019" t="s">
        <v>72</v>
      </c>
      <c r="T1019" t="s">
        <v>73</v>
      </c>
      <c r="U1019" t="s">
        <v>181</v>
      </c>
      <c r="V1019">
        <v>209</v>
      </c>
      <c r="W1019" s="2">
        <v>1282</v>
      </c>
      <c r="X1019" s="1">
        <v>5462010353</v>
      </c>
      <c r="Y1019">
        <v>995</v>
      </c>
      <c r="Z1019">
        <v>0</v>
      </c>
      <c r="AA1019">
        <v>0.6</v>
      </c>
      <c r="AB1019" t="s">
        <v>1920</v>
      </c>
      <c r="AC1019" t="s">
        <v>1918</v>
      </c>
      <c r="AD1019" t="s">
        <v>87</v>
      </c>
      <c r="AE1019">
        <v>0.6</v>
      </c>
      <c r="AF1019">
        <v>0</v>
      </c>
      <c r="AG1019" s="2">
        <v>20907</v>
      </c>
      <c r="AH1019" t="s">
        <v>66</v>
      </c>
      <c r="AI1019" t="s">
        <v>119</v>
      </c>
      <c r="AJ1019" t="s">
        <v>68</v>
      </c>
      <c r="AK1019" t="s">
        <v>69</v>
      </c>
      <c r="AL1019" t="s">
        <v>107</v>
      </c>
      <c r="AM1019" t="s">
        <v>107</v>
      </c>
      <c r="AN1019" t="s">
        <v>71</v>
      </c>
      <c r="AO1019">
        <v>209</v>
      </c>
      <c r="AP1019" s="1">
        <v>1174.8260029999899</v>
      </c>
      <c r="AQ1019">
        <v>0</v>
      </c>
      <c r="AR1019">
        <v>0</v>
      </c>
      <c r="AS1019">
        <v>0</v>
      </c>
      <c r="AT1019">
        <v>0</v>
      </c>
      <c r="AU1019">
        <v>0</v>
      </c>
      <c r="AV1019">
        <v>0</v>
      </c>
      <c r="AW1019">
        <v>0</v>
      </c>
      <c r="AX1019">
        <v>0</v>
      </c>
      <c r="AY1019">
        <v>0</v>
      </c>
      <c r="AZ1019">
        <v>0</v>
      </c>
      <c r="BA1019">
        <v>0</v>
      </c>
      <c r="BB1019">
        <v>0</v>
      </c>
      <c r="BC1019">
        <v>0</v>
      </c>
      <c r="BD1019">
        <v>0</v>
      </c>
      <c r="BE1019">
        <v>0</v>
      </c>
      <c r="BI1019">
        <v>0.73000157438436797</v>
      </c>
      <c r="BJ1019" s="1">
        <v>1174.82600337804</v>
      </c>
    </row>
    <row r="1020" spans="1:62" x14ac:dyDescent="0.3">
      <c r="A1020" s="2">
        <v>1266</v>
      </c>
      <c r="B1020">
        <v>5462010353</v>
      </c>
      <c r="C1020" s="4">
        <v>995</v>
      </c>
      <c r="D1020">
        <v>0.6</v>
      </c>
      <c r="E1020">
        <v>1.2</v>
      </c>
      <c r="F1020" t="s">
        <v>1920</v>
      </c>
      <c r="G1020" t="s">
        <v>1918</v>
      </c>
      <c r="H1020" t="s">
        <v>87</v>
      </c>
      <c r="I1020">
        <v>0.6</v>
      </c>
      <c r="J1020">
        <v>20907</v>
      </c>
      <c r="K1020" t="s">
        <v>66</v>
      </c>
      <c r="L1020" t="s">
        <v>67</v>
      </c>
      <c r="M1020" t="s">
        <v>68</v>
      </c>
      <c r="N1020" t="s">
        <v>69</v>
      </c>
      <c r="O1020" t="s">
        <v>107</v>
      </c>
      <c r="P1020" t="s">
        <v>107</v>
      </c>
      <c r="Q1020" t="s">
        <v>67</v>
      </c>
      <c r="R1020" t="s">
        <v>108</v>
      </c>
      <c r="S1020" t="s">
        <v>72</v>
      </c>
      <c r="T1020" t="s">
        <v>73</v>
      </c>
      <c r="U1020" t="s">
        <v>181</v>
      </c>
      <c r="V1020">
        <v>209</v>
      </c>
      <c r="W1020" s="2">
        <v>1283</v>
      </c>
      <c r="X1020" s="1">
        <v>5462010353</v>
      </c>
      <c r="Y1020">
        <v>995</v>
      </c>
      <c r="Z1020">
        <v>0.6</v>
      </c>
      <c r="AA1020">
        <v>1.2</v>
      </c>
      <c r="AB1020" t="s">
        <v>1920</v>
      </c>
      <c r="AC1020" t="s">
        <v>1918</v>
      </c>
      <c r="AD1020" t="s">
        <v>87</v>
      </c>
      <c r="AE1020">
        <v>0.6</v>
      </c>
      <c r="AF1020">
        <v>0</v>
      </c>
      <c r="AG1020" s="2">
        <v>20907</v>
      </c>
      <c r="AH1020" t="s">
        <v>66</v>
      </c>
      <c r="AI1020" t="s">
        <v>67</v>
      </c>
      <c r="AJ1020" t="s">
        <v>68</v>
      </c>
      <c r="AK1020" t="s">
        <v>69</v>
      </c>
      <c r="AL1020" t="s">
        <v>107</v>
      </c>
      <c r="AM1020" t="s">
        <v>107</v>
      </c>
      <c r="AN1020" t="s">
        <v>108</v>
      </c>
      <c r="AO1020">
        <v>209</v>
      </c>
      <c r="AP1020" s="1">
        <v>1174.827804</v>
      </c>
      <c r="AQ1020">
        <v>0</v>
      </c>
      <c r="AR1020">
        <v>0</v>
      </c>
      <c r="AS1020">
        <v>0</v>
      </c>
      <c r="AT1020">
        <v>0</v>
      </c>
      <c r="AU1020">
        <v>0</v>
      </c>
      <c r="AV1020">
        <v>0</v>
      </c>
      <c r="AW1020">
        <v>0</v>
      </c>
      <c r="AX1020">
        <v>0</v>
      </c>
      <c r="AY1020">
        <v>0</v>
      </c>
      <c r="AZ1020">
        <v>0</v>
      </c>
      <c r="BA1020">
        <v>0</v>
      </c>
      <c r="BB1020">
        <v>0</v>
      </c>
      <c r="BC1020">
        <v>0</v>
      </c>
      <c r="BD1020">
        <v>0</v>
      </c>
      <c r="BE1020">
        <v>0</v>
      </c>
      <c r="BI1020">
        <v>0.73000269296896902</v>
      </c>
      <c r="BJ1020" s="1">
        <v>1174.82780356905</v>
      </c>
    </row>
    <row r="1021" spans="1:62" x14ac:dyDescent="0.3">
      <c r="A1021" s="2">
        <v>1267</v>
      </c>
      <c r="B1021">
        <v>5463010353</v>
      </c>
      <c r="C1021" s="4">
        <v>996</v>
      </c>
      <c r="D1021">
        <v>0</v>
      </c>
      <c r="E1021">
        <v>1.1000000000000001</v>
      </c>
      <c r="F1021" t="s">
        <v>1921</v>
      </c>
      <c r="G1021" t="s">
        <v>1922</v>
      </c>
      <c r="H1021" t="s">
        <v>87</v>
      </c>
      <c r="I1021">
        <v>1.1000000000000001</v>
      </c>
      <c r="J1021">
        <v>20907</v>
      </c>
      <c r="K1021" t="s">
        <v>66</v>
      </c>
      <c r="L1021" t="s">
        <v>119</v>
      </c>
      <c r="M1021" t="s">
        <v>68</v>
      </c>
      <c r="N1021" t="s">
        <v>120</v>
      </c>
      <c r="O1021" t="s">
        <v>70</v>
      </c>
      <c r="P1021" t="s">
        <v>70</v>
      </c>
      <c r="Q1021" t="s">
        <v>119</v>
      </c>
      <c r="R1021" t="s">
        <v>71</v>
      </c>
      <c r="S1021" t="s">
        <v>72</v>
      </c>
      <c r="T1021" t="s">
        <v>73</v>
      </c>
      <c r="U1021" t="s">
        <v>320</v>
      </c>
      <c r="V1021">
        <v>209</v>
      </c>
      <c r="W1021" s="2">
        <v>1284</v>
      </c>
      <c r="X1021" s="1">
        <v>5463010353</v>
      </c>
      <c r="Y1021">
        <v>996</v>
      </c>
      <c r="Z1021">
        <v>0</v>
      </c>
      <c r="AA1021">
        <v>1.1000000000000001</v>
      </c>
      <c r="AB1021" t="s">
        <v>1921</v>
      </c>
      <c r="AC1021" t="s">
        <v>1922</v>
      </c>
      <c r="AD1021" t="s">
        <v>87</v>
      </c>
      <c r="AE1021">
        <v>1.1000000000000001</v>
      </c>
      <c r="AF1021">
        <v>1.1000000000000001</v>
      </c>
      <c r="AG1021" s="2">
        <v>20907</v>
      </c>
      <c r="AH1021" t="s">
        <v>66</v>
      </c>
      <c r="AI1021" t="s">
        <v>119</v>
      </c>
      <c r="AJ1021" t="s">
        <v>68</v>
      </c>
      <c r="AK1021" t="s">
        <v>120</v>
      </c>
      <c r="AL1021" t="s">
        <v>70</v>
      </c>
      <c r="AM1021" t="s">
        <v>70</v>
      </c>
      <c r="AN1021" t="s">
        <v>71</v>
      </c>
      <c r="AO1021">
        <v>209</v>
      </c>
      <c r="AP1021" s="1">
        <v>2115.3194360000002</v>
      </c>
      <c r="AQ1021">
        <v>1</v>
      </c>
      <c r="AR1021">
        <v>2</v>
      </c>
      <c r="AS1021">
        <v>2</v>
      </c>
      <c r="AT1021">
        <v>2</v>
      </c>
      <c r="AU1021">
        <v>2</v>
      </c>
      <c r="AV1021">
        <v>0</v>
      </c>
      <c r="AW1021">
        <v>0</v>
      </c>
      <c r="AX1021">
        <v>0</v>
      </c>
      <c r="AY1021">
        <v>0</v>
      </c>
      <c r="AZ1021">
        <v>0</v>
      </c>
      <c r="BA1021">
        <v>1</v>
      </c>
      <c r="BB1021">
        <v>1</v>
      </c>
      <c r="BC1021">
        <v>7</v>
      </c>
      <c r="BD1021">
        <v>2</v>
      </c>
      <c r="BE1021">
        <v>4</v>
      </c>
      <c r="BG1021" t="s">
        <v>75</v>
      </c>
      <c r="BH1021" t="s">
        <v>76</v>
      </c>
      <c r="BI1021">
        <v>1.31439593091526</v>
      </c>
      <c r="BJ1021" s="1">
        <v>2115.3194356817498</v>
      </c>
    </row>
    <row r="1022" spans="1:62" x14ac:dyDescent="0.3">
      <c r="A1022" s="2">
        <v>1268</v>
      </c>
      <c r="B1022">
        <v>5463010353</v>
      </c>
      <c r="C1022" s="4">
        <v>996</v>
      </c>
      <c r="D1022">
        <v>1.1000000000000001</v>
      </c>
      <c r="E1022">
        <v>1.4</v>
      </c>
      <c r="F1022" t="s">
        <v>1921</v>
      </c>
      <c r="G1022" t="s">
        <v>1922</v>
      </c>
      <c r="H1022" t="s">
        <v>87</v>
      </c>
      <c r="I1022">
        <v>0.3</v>
      </c>
      <c r="J1022">
        <v>20907</v>
      </c>
      <c r="K1022" t="s">
        <v>66</v>
      </c>
      <c r="L1022" t="s">
        <v>67</v>
      </c>
      <c r="M1022" t="s">
        <v>68</v>
      </c>
      <c r="N1022" t="s">
        <v>69</v>
      </c>
      <c r="O1022" t="s">
        <v>70</v>
      </c>
      <c r="P1022" t="s">
        <v>70</v>
      </c>
      <c r="Q1022" t="s">
        <v>119</v>
      </c>
      <c r="R1022" t="s">
        <v>71</v>
      </c>
      <c r="S1022" t="s">
        <v>72</v>
      </c>
      <c r="T1022" t="s">
        <v>73</v>
      </c>
      <c r="U1022" t="s">
        <v>320</v>
      </c>
      <c r="V1022">
        <v>209</v>
      </c>
      <c r="W1022" s="2">
        <v>1285</v>
      </c>
      <c r="X1022" s="1">
        <v>5463010353</v>
      </c>
      <c r="Y1022">
        <v>996</v>
      </c>
      <c r="Z1022">
        <v>1.1000000000000001</v>
      </c>
      <c r="AA1022">
        <v>1.4</v>
      </c>
      <c r="AB1022" t="s">
        <v>1921</v>
      </c>
      <c r="AC1022" t="s">
        <v>1922</v>
      </c>
      <c r="AD1022" t="s">
        <v>87</v>
      </c>
      <c r="AE1022">
        <v>0.3</v>
      </c>
      <c r="AF1022">
        <v>0.3</v>
      </c>
      <c r="AG1022" s="2">
        <v>20907</v>
      </c>
      <c r="AH1022" t="s">
        <v>66</v>
      </c>
      <c r="AI1022" t="s">
        <v>67</v>
      </c>
      <c r="AJ1022" t="s">
        <v>68</v>
      </c>
      <c r="AK1022" t="s">
        <v>69</v>
      </c>
      <c r="AL1022" t="s">
        <v>70</v>
      </c>
      <c r="AM1022" t="s">
        <v>70</v>
      </c>
      <c r="AN1022" t="s">
        <v>71</v>
      </c>
      <c r="AO1022">
        <v>209</v>
      </c>
      <c r="AP1022">
        <v>575.94571029999895</v>
      </c>
      <c r="AQ1022">
        <v>1</v>
      </c>
      <c r="AR1022">
        <v>2</v>
      </c>
      <c r="AS1022">
        <v>2</v>
      </c>
      <c r="AT1022">
        <v>2</v>
      </c>
      <c r="AU1022">
        <v>2</v>
      </c>
      <c r="AV1022">
        <v>0</v>
      </c>
      <c r="AW1022">
        <v>0</v>
      </c>
      <c r="AX1022">
        <v>0</v>
      </c>
      <c r="AY1022">
        <v>0</v>
      </c>
      <c r="AZ1022">
        <v>0</v>
      </c>
      <c r="BA1022">
        <v>1</v>
      </c>
      <c r="BB1022">
        <v>1</v>
      </c>
      <c r="BC1022">
        <v>7</v>
      </c>
      <c r="BD1022">
        <v>2</v>
      </c>
      <c r="BE1022">
        <v>4</v>
      </c>
      <c r="BG1022" t="s">
        <v>75</v>
      </c>
      <c r="BH1022" t="s">
        <v>76</v>
      </c>
      <c r="BI1022">
        <v>0.35787535694615802</v>
      </c>
      <c r="BJ1022">
        <v>575.94571034057799</v>
      </c>
    </row>
    <row r="1023" spans="1:62" x14ac:dyDescent="0.3">
      <c r="A1023" s="2">
        <v>1269</v>
      </c>
      <c r="B1023">
        <v>5464010353</v>
      </c>
      <c r="C1023" s="4">
        <v>997</v>
      </c>
      <c r="D1023">
        <v>0</v>
      </c>
      <c r="E1023">
        <v>2.5</v>
      </c>
      <c r="F1023" t="s">
        <v>1923</v>
      </c>
      <c r="G1023" t="s">
        <v>1924</v>
      </c>
      <c r="H1023" t="s">
        <v>87</v>
      </c>
      <c r="I1023">
        <v>2.5</v>
      </c>
      <c r="J1023">
        <v>20907</v>
      </c>
      <c r="K1023" t="s">
        <v>66</v>
      </c>
      <c r="L1023" t="s">
        <v>269</v>
      </c>
      <c r="M1023" t="s">
        <v>68</v>
      </c>
      <c r="N1023" t="s">
        <v>69</v>
      </c>
      <c r="O1023" t="s">
        <v>107</v>
      </c>
      <c r="P1023" t="s">
        <v>107</v>
      </c>
      <c r="Q1023" t="s">
        <v>269</v>
      </c>
      <c r="R1023" t="s">
        <v>71</v>
      </c>
      <c r="S1023" t="s">
        <v>72</v>
      </c>
      <c r="T1023" t="s">
        <v>73</v>
      </c>
      <c r="U1023" t="s">
        <v>320</v>
      </c>
      <c r="V1023">
        <v>209</v>
      </c>
      <c r="W1023" s="2">
        <v>1286</v>
      </c>
      <c r="X1023" s="1">
        <v>5464010353</v>
      </c>
      <c r="Y1023">
        <v>997</v>
      </c>
      <c r="Z1023">
        <v>0</v>
      </c>
      <c r="AA1023">
        <v>2.5</v>
      </c>
      <c r="AB1023" t="s">
        <v>1923</v>
      </c>
      <c r="AC1023" t="s">
        <v>1924</v>
      </c>
      <c r="AD1023" t="s">
        <v>87</v>
      </c>
      <c r="AE1023">
        <v>2.5</v>
      </c>
      <c r="AF1023">
        <v>2.5</v>
      </c>
      <c r="AG1023" s="2">
        <v>20907</v>
      </c>
      <c r="AH1023" t="s">
        <v>66</v>
      </c>
      <c r="AI1023" t="s">
        <v>269</v>
      </c>
      <c r="AJ1023" t="s">
        <v>68</v>
      </c>
      <c r="AK1023" t="s">
        <v>69</v>
      </c>
      <c r="AL1023" t="s">
        <v>107</v>
      </c>
      <c r="AM1023" t="s">
        <v>107</v>
      </c>
      <c r="AN1023" t="s">
        <v>71</v>
      </c>
      <c r="AO1023">
        <v>209</v>
      </c>
      <c r="AP1023" s="1">
        <v>3458.8424920000002</v>
      </c>
      <c r="AQ1023">
        <v>0</v>
      </c>
      <c r="AR1023">
        <v>0</v>
      </c>
      <c r="AS1023">
        <v>0</v>
      </c>
      <c r="AT1023">
        <v>0</v>
      </c>
      <c r="AU1023">
        <v>2</v>
      </c>
      <c r="AV1023">
        <v>0</v>
      </c>
      <c r="AW1023">
        <v>0</v>
      </c>
      <c r="AX1023">
        <v>0</v>
      </c>
      <c r="AY1023">
        <v>0</v>
      </c>
      <c r="AZ1023">
        <v>0</v>
      </c>
      <c r="BA1023">
        <v>1</v>
      </c>
      <c r="BB1023">
        <v>1</v>
      </c>
      <c r="BC1023">
        <v>0</v>
      </c>
      <c r="BD1023">
        <v>2</v>
      </c>
      <c r="BE1023">
        <v>4</v>
      </c>
      <c r="BG1023" t="s">
        <v>88</v>
      </c>
      <c r="BH1023" t="s">
        <v>89</v>
      </c>
      <c r="BI1023">
        <v>2.14922078464337</v>
      </c>
      <c r="BJ1023" s="1">
        <v>3458.8424921260798</v>
      </c>
    </row>
    <row r="1024" spans="1:62" x14ac:dyDescent="0.3">
      <c r="A1024" s="2">
        <v>1270</v>
      </c>
      <c r="B1024">
        <v>5464010353</v>
      </c>
      <c r="C1024" s="4">
        <v>997</v>
      </c>
      <c r="D1024">
        <v>2.5</v>
      </c>
      <c r="E1024">
        <v>3</v>
      </c>
      <c r="F1024" t="s">
        <v>1923</v>
      </c>
      <c r="G1024" t="s">
        <v>1924</v>
      </c>
      <c r="H1024" t="s">
        <v>87</v>
      </c>
      <c r="I1024">
        <v>0.5</v>
      </c>
      <c r="J1024">
        <v>20907</v>
      </c>
      <c r="K1024" t="s">
        <v>66</v>
      </c>
      <c r="L1024" t="s">
        <v>67</v>
      </c>
      <c r="M1024" t="s">
        <v>68</v>
      </c>
      <c r="N1024" t="s">
        <v>69</v>
      </c>
      <c r="O1024" t="s">
        <v>107</v>
      </c>
      <c r="P1024" t="s">
        <v>107</v>
      </c>
      <c r="Q1024" t="s">
        <v>67</v>
      </c>
      <c r="R1024" t="s">
        <v>71</v>
      </c>
      <c r="S1024" t="s">
        <v>72</v>
      </c>
      <c r="T1024" t="s">
        <v>73</v>
      </c>
      <c r="U1024" t="s">
        <v>320</v>
      </c>
      <c r="V1024">
        <v>209</v>
      </c>
      <c r="W1024" s="2">
        <v>1287</v>
      </c>
      <c r="X1024" s="1">
        <v>5464010353</v>
      </c>
      <c r="Y1024">
        <v>997</v>
      </c>
      <c r="Z1024">
        <v>2.5</v>
      </c>
      <c r="AA1024">
        <v>3</v>
      </c>
      <c r="AB1024" t="s">
        <v>1923</v>
      </c>
      <c r="AC1024" t="s">
        <v>1924</v>
      </c>
      <c r="AD1024" t="s">
        <v>87</v>
      </c>
      <c r="AE1024">
        <v>0.5</v>
      </c>
      <c r="AF1024">
        <v>0.5</v>
      </c>
      <c r="AG1024" s="2">
        <v>20907</v>
      </c>
      <c r="AH1024" t="s">
        <v>66</v>
      </c>
      <c r="AI1024" t="s">
        <v>67</v>
      </c>
      <c r="AJ1024" t="s">
        <v>68</v>
      </c>
      <c r="AK1024" t="s">
        <v>69</v>
      </c>
      <c r="AL1024" t="s">
        <v>107</v>
      </c>
      <c r="AM1024" t="s">
        <v>107</v>
      </c>
      <c r="AN1024" t="s">
        <v>71</v>
      </c>
      <c r="AO1024">
        <v>209</v>
      </c>
      <c r="AP1024">
        <v>691.76741189999905</v>
      </c>
      <c r="AQ1024">
        <v>0</v>
      </c>
      <c r="AR1024">
        <v>0</v>
      </c>
      <c r="AS1024">
        <v>0</v>
      </c>
      <c r="AT1024">
        <v>0</v>
      </c>
      <c r="AU1024">
        <v>2</v>
      </c>
      <c r="AV1024">
        <v>0</v>
      </c>
      <c r="AW1024">
        <v>0</v>
      </c>
      <c r="AX1024">
        <v>0</v>
      </c>
      <c r="AY1024">
        <v>0</v>
      </c>
      <c r="AZ1024">
        <v>0</v>
      </c>
      <c r="BA1024">
        <v>1</v>
      </c>
      <c r="BB1024">
        <v>1</v>
      </c>
      <c r="BC1024">
        <v>0</v>
      </c>
      <c r="BD1024">
        <v>2</v>
      </c>
      <c r="BE1024">
        <v>4</v>
      </c>
      <c r="BG1024" t="s">
        <v>88</v>
      </c>
      <c r="BH1024" t="s">
        <v>89</v>
      </c>
      <c r="BI1024">
        <v>0.42984348180445803</v>
      </c>
      <c r="BJ1024">
        <v>691.76741191593703</v>
      </c>
    </row>
    <row r="1025" spans="1:62" x14ac:dyDescent="0.3">
      <c r="A1025" s="2">
        <v>1699</v>
      </c>
      <c r="B1025">
        <v>5742010353</v>
      </c>
      <c r="C1025" s="4">
        <v>998</v>
      </c>
      <c r="D1025">
        <v>0</v>
      </c>
      <c r="E1025">
        <v>1</v>
      </c>
      <c r="F1025" t="s">
        <v>2365</v>
      </c>
      <c r="G1025" t="s">
        <v>2366</v>
      </c>
      <c r="H1025" t="s">
        <v>471</v>
      </c>
      <c r="I1025">
        <v>1</v>
      </c>
      <c r="J1025">
        <v>20907</v>
      </c>
      <c r="K1025" t="s">
        <v>66</v>
      </c>
      <c r="L1025" t="s">
        <v>119</v>
      </c>
      <c r="M1025" t="s">
        <v>68</v>
      </c>
      <c r="N1025" t="s">
        <v>120</v>
      </c>
      <c r="O1025" t="s">
        <v>107</v>
      </c>
      <c r="P1025" t="s">
        <v>107</v>
      </c>
      <c r="Q1025" t="s">
        <v>119</v>
      </c>
      <c r="R1025" t="s">
        <v>71</v>
      </c>
      <c r="S1025" t="s">
        <v>72</v>
      </c>
      <c r="T1025" t="s">
        <v>73</v>
      </c>
      <c r="U1025" t="s">
        <v>2367</v>
      </c>
      <c r="V1025">
        <v>209</v>
      </c>
      <c r="W1025" s="2">
        <v>1716</v>
      </c>
      <c r="X1025" s="1">
        <v>5742010353</v>
      </c>
      <c r="Y1025">
        <v>998</v>
      </c>
      <c r="Z1025">
        <v>0</v>
      </c>
      <c r="AA1025">
        <v>1</v>
      </c>
      <c r="AB1025" t="s">
        <v>2365</v>
      </c>
      <c r="AC1025" t="s">
        <v>2366</v>
      </c>
      <c r="AD1025" t="s">
        <v>471</v>
      </c>
      <c r="AE1025">
        <v>1</v>
      </c>
      <c r="AF1025">
        <v>0</v>
      </c>
      <c r="AG1025" s="2">
        <v>20907</v>
      </c>
      <c r="AH1025" t="s">
        <v>66</v>
      </c>
      <c r="AI1025" t="s">
        <v>119</v>
      </c>
      <c r="AJ1025" t="s">
        <v>68</v>
      </c>
      <c r="AK1025" t="s">
        <v>120</v>
      </c>
      <c r="AL1025" t="s">
        <v>107</v>
      </c>
      <c r="AM1025" t="s">
        <v>107</v>
      </c>
      <c r="AN1025" t="s">
        <v>71</v>
      </c>
      <c r="AO1025">
        <v>209</v>
      </c>
      <c r="AP1025" s="1">
        <v>1945.8831379999899</v>
      </c>
      <c r="AQ1025">
        <v>0</v>
      </c>
      <c r="AR1025">
        <v>0</v>
      </c>
      <c r="AS1025">
        <v>0</v>
      </c>
      <c r="AT1025">
        <v>0</v>
      </c>
      <c r="AU1025">
        <v>0</v>
      </c>
      <c r="AV1025">
        <v>0</v>
      </c>
      <c r="AW1025">
        <v>0</v>
      </c>
      <c r="AX1025">
        <v>0</v>
      </c>
      <c r="AY1025">
        <v>0</v>
      </c>
      <c r="AZ1025">
        <v>0</v>
      </c>
      <c r="BA1025">
        <v>0</v>
      </c>
      <c r="BB1025">
        <v>0</v>
      </c>
      <c r="BC1025">
        <v>0</v>
      </c>
      <c r="BD1025">
        <v>0</v>
      </c>
      <c r="BE1025">
        <v>0</v>
      </c>
      <c r="BI1025">
        <v>1.20911330724279</v>
      </c>
      <c r="BJ1025" s="1">
        <v>1945.8831380976201</v>
      </c>
    </row>
    <row r="1026" spans="1:62" x14ac:dyDescent="0.3">
      <c r="A1026" s="2">
        <v>1700</v>
      </c>
      <c r="B1026">
        <v>5742010353</v>
      </c>
      <c r="C1026" s="4">
        <v>998</v>
      </c>
      <c r="D1026">
        <v>1</v>
      </c>
      <c r="E1026">
        <v>1.4</v>
      </c>
      <c r="F1026" t="s">
        <v>2365</v>
      </c>
      <c r="G1026" t="s">
        <v>2366</v>
      </c>
      <c r="H1026" t="s">
        <v>471</v>
      </c>
      <c r="I1026">
        <v>0.4</v>
      </c>
      <c r="J1026">
        <v>20907</v>
      </c>
      <c r="K1026" t="s">
        <v>66</v>
      </c>
      <c r="L1026" t="s">
        <v>269</v>
      </c>
      <c r="M1026" t="s">
        <v>68</v>
      </c>
      <c r="N1026" t="s">
        <v>269</v>
      </c>
      <c r="O1026" t="s">
        <v>107</v>
      </c>
      <c r="P1026" t="s">
        <v>107</v>
      </c>
      <c r="Q1026" t="s">
        <v>269</v>
      </c>
      <c r="R1026" t="s">
        <v>71</v>
      </c>
      <c r="S1026" t="s">
        <v>72</v>
      </c>
      <c r="T1026" t="s">
        <v>73</v>
      </c>
      <c r="U1026" t="s">
        <v>2367</v>
      </c>
      <c r="V1026">
        <v>209</v>
      </c>
      <c r="W1026" s="2">
        <v>1717</v>
      </c>
      <c r="X1026" s="1">
        <v>5742010353</v>
      </c>
      <c r="Y1026">
        <v>998</v>
      </c>
      <c r="Z1026">
        <v>1</v>
      </c>
      <c r="AA1026">
        <v>1.4</v>
      </c>
      <c r="AB1026" t="s">
        <v>2365</v>
      </c>
      <c r="AC1026" t="s">
        <v>2366</v>
      </c>
      <c r="AD1026" t="s">
        <v>471</v>
      </c>
      <c r="AE1026">
        <v>0.4</v>
      </c>
      <c r="AF1026">
        <v>0</v>
      </c>
      <c r="AG1026" s="2">
        <v>20907</v>
      </c>
      <c r="AH1026" t="s">
        <v>66</v>
      </c>
      <c r="AI1026" t="s">
        <v>269</v>
      </c>
      <c r="AJ1026" t="s">
        <v>68</v>
      </c>
      <c r="AK1026" t="s">
        <v>269</v>
      </c>
      <c r="AL1026" t="s">
        <v>107</v>
      </c>
      <c r="AM1026" t="s">
        <v>107</v>
      </c>
      <c r="AN1026" t="s">
        <v>71</v>
      </c>
      <c r="AO1026">
        <v>209</v>
      </c>
      <c r="AP1026">
        <v>778.35128080000004</v>
      </c>
      <c r="AQ1026">
        <v>0</v>
      </c>
      <c r="AR1026">
        <v>0</v>
      </c>
      <c r="AS1026">
        <v>0</v>
      </c>
      <c r="AT1026">
        <v>0</v>
      </c>
      <c r="AU1026">
        <v>0</v>
      </c>
      <c r="AV1026">
        <v>0</v>
      </c>
      <c r="AW1026">
        <v>0</v>
      </c>
      <c r="AX1026">
        <v>0</v>
      </c>
      <c r="AY1026">
        <v>0</v>
      </c>
      <c r="AZ1026">
        <v>0</v>
      </c>
      <c r="BA1026">
        <v>0</v>
      </c>
      <c r="BB1026">
        <v>0</v>
      </c>
      <c r="BC1026">
        <v>0</v>
      </c>
      <c r="BD1026">
        <v>0</v>
      </c>
      <c r="BE1026">
        <v>0</v>
      </c>
      <c r="BI1026">
        <v>0.483644096033362</v>
      </c>
      <c r="BJ1026">
        <v>778.35128078927596</v>
      </c>
    </row>
    <row r="1027" spans="1:62" x14ac:dyDescent="0.3">
      <c r="A1027" s="2">
        <v>1701</v>
      </c>
      <c r="B1027">
        <v>5742010353</v>
      </c>
      <c r="C1027" s="4">
        <v>998</v>
      </c>
      <c r="D1027">
        <v>1.4</v>
      </c>
      <c r="E1027">
        <v>2.2000000000000002</v>
      </c>
      <c r="F1027" t="s">
        <v>2365</v>
      </c>
      <c r="G1027" t="s">
        <v>2366</v>
      </c>
      <c r="H1027" t="s">
        <v>471</v>
      </c>
      <c r="I1027">
        <v>0.8</v>
      </c>
      <c r="J1027">
        <v>20907</v>
      </c>
      <c r="K1027" t="s">
        <v>66</v>
      </c>
      <c r="L1027" t="s">
        <v>119</v>
      </c>
      <c r="M1027" t="s">
        <v>68</v>
      </c>
      <c r="N1027" t="s">
        <v>120</v>
      </c>
      <c r="O1027" t="s">
        <v>107</v>
      </c>
      <c r="P1027" t="s">
        <v>107</v>
      </c>
      <c r="Q1027" t="s">
        <v>119</v>
      </c>
      <c r="R1027" t="s">
        <v>71</v>
      </c>
      <c r="S1027" t="s">
        <v>72</v>
      </c>
      <c r="T1027" t="s">
        <v>73</v>
      </c>
      <c r="U1027" t="s">
        <v>2367</v>
      </c>
      <c r="V1027">
        <v>209</v>
      </c>
      <c r="W1027" s="2">
        <v>1718</v>
      </c>
      <c r="X1027" s="1">
        <v>5742010353</v>
      </c>
      <c r="Y1027">
        <v>998</v>
      </c>
      <c r="Z1027">
        <v>1.4</v>
      </c>
      <c r="AA1027">
        <v>2.2000000000000002</v>
      </c>
      <c r="AB1027" t="s">
        <v>2365</v>
      </c>
      <c r="AC1027" t="s">
        <v>2366</v>
      </c>
      <c r="AD1027" t="s">
        <v>471</v>
      </c>
      <c r="AE1027">
        <v>0.8</v>
      </c>
      <c r="AF1027">
        <v>0</v>
      </c>
      <c r="AG1027" s="2">
        <v>20907</v>
      </c>
      <c r="AH1027" t="s">
        <v>66</v>
      </c>
      <c r="AI1027" t="s">
        <v>119</v>
      </c>
      <c r="AJ1027" t="s">
        <v>68</v>
      </c>
      <c r="AK1027" t="s">
        <v>120</v>
      </c>
      <c r="AL1027" t="s">
        <v>107</v>
      </c>
      <c r="AM1027" t="s">
        <v>107</v>
      </c>
      <c r="AN1027" t="s">
        <v>71</v>
      </c>
      <c r="AO1027">
        <v>209</v>
      </c>
      <c r="AP1027" s="1">
        <v>1556.704434</v>
      </c>
      <c r="AQ1027">
        <v>0</v>
      </c>
      <c r="AR1027">
        <v>0</v>
      </c>
      <c r="AS1027">
        <v>0</v>
      </c>
      <c r="AT1027">
        <v>0</v>
      </c>
      <c r="AU1027">
        <v>0</v>
      </c>
      <c r="AV1027">
        <v>0</v>
      </c>
      <c r="AW1027">
        <v>0</v>
      </c>
      <c r="AX1027">
        <v>0</v>
      </c>
      <c r="AY1027">
        <v>0</v>
      </c>
      <c r="AZ1027">
        <v>0</v>
      </c>
      <c r="BA1027">
        <v>0</v>
      </c>
      <c r="BB1027">
        <v>0</v>
      </c>
      <c r="BC1027">
        <v>0</v>
      </c>
      <c r="BD1027">
        <v>0</v>
      </c>
      <c r="BE1027">
        <v>0</v>
      </c>
      <c r="BI1027">
        <v>0.96728935543624495</v>
      </c>
      <c r="BJ1027" s="1">
        <v>1556.7044338440501</v>
      </c>
    </row>
    <row r="1028" spans="1:62" x14ac:dyDescent="0.3">
      <c r="A1028" s="2">
        <v>1702</v>
      </c>
      <c r="B1028">
        <v>5742010353</v>
      </c>
      <c r="C1028" s="4">
        <v>998</v>
      </c>
      <c r="D1028">
        <v>2.2000000000000002</v>
      </c>
      <c r="E1028">
        <v>3.2</v>
      </c>
      <c r="F1028" t="s">
        <v>2365</v>
      </c>
      <c r="G1028" t="s">
        <v>2366</v>
      </c>
      <c r="H1028" t="s">
        <v>471</v>
      </c>
      <c r="I1028">
        <v>1</v>
      </c>
      <c r="J1028">
        <v>20907</v>
      </c>
      <c r="K1028" t="s">
        <v>66</v>
      </c>
      <c r="L1028" t="s">
        <v>269</v>
      </c>
      <c r="M1028" t="s">
        <v>68</v>
      </c>
      <c r="N1028" t="s">
        <v>269</v>
      </c>
      <c r="O1028" t="s">
        <v>107</v>
      </c>
      <c r="P1028" t="s">
        <v>107</v>
      </c>
      <c r="Q1028" t="s">
        <v>269</v>
      </c>
      <c r="R1028" t="s">
        <v>71</v>
      </c>
      <c r="S1028" t="s">
        <v>72</v>
      </c>
      <c r="T1028" t="s">
        <v>73</v>
      </c>
      <c r="U1028" t="s">
        <v>2367</v>
      </c>
      <c r="V1028">
        <v>209</v>
      </c>
      <c r="W1028" s="2">
        <v>1719</v>
      </c>
      <c r="X1028" s="1">
        <v>5742010353</v>
      </c>
      <c r="Y1028">
        <v>998</v>
      </c>
      <c r="Z1028">
        <v>2.2000000000000002</v>
      </c>
      <c r="AA1028">
        <v>3.2</v>
      </c>
      <c r="AB1028" t="s">
        <v>2365</v>
      </c>
      <c r="AC1028" t="s">
        <v>2366</v>
      </c>
      <c r="AD1028" t="s">
        <v>471</v>
      </c>
      <c r="AE1028">
        <v>1</v>
      </c>
      <c r="AF1028">
        <v>0</v>
      </c>
      <c r="AG1028" s="2">
        <v>20907</v>
      </c>
      <c r="AH1028" t="s">
        <v>66</v>
      </c>
      <c r="AI1028" t="s">
        <v>269</v>
      </c>
      <c r="AJ1028" t="s">
        <v>68</v>
      </c>
      <c r="AK1028" t="s">
        <v>269</v>
      </c>
      <c r="AL1028" t="s">
        <v>107</v>
      </c>
      <c r="AM1028" t="s">
        <v>107</v>
      </c>
      <c r="AN1028" t="s">
        <v>71</v>
      </c>
      <c r="AO1028">
        <v>209</v>
      </c>
      <c r="AP1028" s="1">
        <v>1945.880827</v>
      </c>
      <c r="AQ1028">
        <v>0</v>
      </c>
      <c r="AR1028">
        <v>0</v>
      </c>
      <c r="AS1028">
        <v>0</v>
      </c>
      <c r="AT1028">
        <v>0</v>
      </c>
      <c r="AU1028">
        <v>0</v>
      </c>
      <c r="AV1028">
        <v>0</v>
      </c>
      <c r="AW1028">
        <v>0</v>
      </c>
      <c r="AX1028">
        <v>0</v>
      </c>
      <c r="AY1028">
        <v>0</v>
      </c>
      <c r="AZ1028">
        <v>0</v>
      </c>
      <c r="BA1028">
        <v>0</v>
      </c>
      <c r="BB1028">
        <v>0</v>
      </c>
      <c r="BC1028">
        <v>0</v>
      </c>
      <c r="BD1028">
        <v>0</v>
      </c>
      <c r="BE1028">
        <v>0</v>
      </c>
      <c r="BI1028">
        <v>1.2091118709923701</v>
      </c>
      <c r="BJ1028" s="1">
        <v>1945.880826672</v>
      </c>
    </row>
    <row r="1029" spans="1:62" x14ac:dyDescent="0.3">
      <c r="A1029" s="2">
        <v>1271</v>
      </c>
      <c r="B1029">
        <v>5465010353</v>
      </c>
      <c r="C1029" s="4">
        <v>999</v>
      </c>
      <c r="D1029">
        <v>0</v>
      </c>
      <c r="E1029">
        <v>3.1</v>
      </c>
      <c r="F1029" t="s">
        <v>161</v>
      </c>
      <c r="G1029" t="s">
        <v>1747</v>
      </c>
      <c r="H1029" t="s">
        <v>1747</v>
      </c>
      <c r="I1029">
        <v>3.1</v>
      </c>
      <c r="J1029">
        <v>20907</v>
      </c>
      <c r="K1029" t="s">
        <v>66</v>
      </c>
      <c r="L1029" t="s">
        <v>67</v>
      </c>
      <c r="M1029" t="s">
        <v>68</v>
      </c>
      <c r="N1029" t="s">
        <v>69</v>
      </c>
      <c r="O1029" t="s">
        <v>70</v>
      </c>
      <c r="P1029" t="s">
        <v>70</v>
      </c>
      <c r="Q1029" t="s">
        <v>67</v>
      </c>
      <c r="R1029" t="s">
        <v>71</v>
      </c>
      <c r="S1029" t="s">
        <v>72</v>
      </c>
      <c r="T1029" t="s">
        <v>73</v>
      </c>
      <c r="U1029" t="s">
        <v>320</v>
      </c>
      <c r="V1029">
        <v>209</v>
      </c>
      <c r="W1029" s="2">
        <v>1288</v>
      </c>
      <c r="X1029" s="1">
        <v>5465010353</v>
      </c>
      <c r="Y1029">
        <v>999</v>
      </c>
      <c r="Z1029">
        <v>0</v>
      </c>
      <c r="AA1029">
        <v>3.1</v>
      </c>
      <c r="AB1029" t="s">
        <v>161</v>
      </c>
      <c r="AC1029" t="s">
        <v>1747</v>
      </c>
      <c r="AD1029" t="s">
        <v>1747</v>
      </c>
      <c r="AE1029">
        <v>3.1</v>
      </c>
      <c r="AF1029">
        <v>3.1</v>
      </c>
      <c r="AG1029" s="2">
        <v>20907</v>
      </c>
      <c r="AH1029" t="s">
        <v>66</v>
      </c>
      <c r="AI1029" t="s">
        <v>67</v>
      </c>
      <c r="AJ1029" t="s">
        <v>68</v>
      </c>
      <c r="AK1029" t="s">
        <v>69</v>
      </c>
      <c r="AL1029" t="s">
        <v>70</v>
      </c>
      <c r="AM1029" t="s">
        <v>70</v>
      </c>
      <c r="AN1029" t="s">
        <v>71</v>
      </c>
      <c r="AO1029">
        <v>209</v>
      </c>
      <c r="AP1029" s="1">
        <v>4977.5955169999897</v>
      </c>
      <c r="AQ1029">
        <v>1</v>
      </c>
      <c r="AR1029">
        <v>3</v>
      </c>
      <c r="AS1029">
        <v>3</v>
      </c>
      <c r="AT1029">
        <v>1</v>
      </c>
      <c r="AU1029">
        <v>2</v>
      </c>
      <c r="AV1029">
        <v>0</v>
      </c>
      <c r="AW1029">
        <v>0</v>
      </c>
      <c r="AX1029">
        <v>3</v>
      </c>
      <c r="AY1029">
        <v>0</v>
      </c>
      <c r="AZ1029">
        <v>2</v>
      </c>
      <c r="BA1029">
        <v>1</v>
      </c>
      <c r="BB1029">
        <v>1</v>
      </c>
      <c r="BC1029">
        <v>8</v>
      </c>
      <c r="BD1029">
        <v>7</v>
      </c>
      <c r="BE1029">
        <v>2</v>
      </c>
      <c r="BG1029" t="s">
        <v>75</v>
      </c>
      <c r="BH1029" t="s">
        <v>101</v>
      </c>
      <c r="BI1029">
        <v>3.09292827489364</v>
      </c>
      <c r="BJ1029" s="1">
        <v>4977.5955168214696</v>
      </c>
    </row>
    <row r="1030" spans="1:62" x14ac:dyDescent="0.3">
      <c r="A1030">
        <v>139</v>
      </c>
      <c r="B1030">
        <v>4703010353</v>
      </c>
      <c r="C1030" s="4" t="s">
        <v>451</v>
      </c>
      <c r="D1030">
        <v>0</v>
      </c>
      <c r="E1030">
        <v>2.7869999999999999</v>
      </c>
      <c r="F1030" t="s">
        <v>452</v>
      </c>
      <c r="G1030" t="s">
        <v>453</v>
      </c>
      <c r="H1030" t="s">
        <v>87</v>
      </c>
      <c r="I1030">
        <v>2.7869999999999999</v>
      </c>
      <c r="J1030">
        <v>20903</v>
      </c>
      <c r="K1030" t="s">
        <v>66</v>
      </c>
      <c r="L1030" t="s">
        <v>67</v>
      </c>
      <c r="M1030" t="s">
        <v>68</v>
      </c>
      <c r="N1030" t="s">
        <v>69</v>
      </c>
      <c r="O1030" t="s">
        <v>80</v>
      </c>
      <c r="P1030" t="s">
        <v>80</v>
      </c>
      <c r="Q1030" t="s">
        <v>67</v>
      </c>
      <c r="R1030" t="s">
        <v>71</v>
      </c>
      <c r="S1030" t="s">
        <v>99</v>
      </c>
      <c r="T1030" t="s">
        <v>73</v>
      </c>
      <c r="U1030" t="s">
        <v>320</v>
      </c>
      <c r="V1030">
        <v>209</v>
      </c>
      <c r="W1030">
        <v>145</v>
      </c>
      <c r="X1030" s="1">
        <v>4703010353</v>
      </c>
      <c r="Y1030" t="s">
        <v>451</v>
      </c>
      <c r="Z1030">
        <v>0</v>
      </c>
      <c r="AA1030">
        <v>2.7869999999999999</v>
      </c>
      <c r="AB1030" t="s">
        <v>452</v>
      </c>
      <c r="AC1030" t="s">
        <v>453</v>
      </c>
      <c r="AD1030" t="s">
        <v>87</v>
      </c>
      <c r="AE1030">
        <v>2.7869999999999999</v>
      </c>
      <c r="AF1030">
        <v>2.7869999999999999</v>
      </c>
      <c r="AG1030" s="2">
        <v>20903</v>
      </c>
      <c r="AH1030" t="s">
        <v>66</v>
      </c>
      <c r="AI1030" t="s">
        <v>67</v>
      </c>
      <c r="AJ1030" t="s">
        <v>68</v>
      </c>
      <c r="AK1030" t="s">
        <v>69</v>
      </c>
      <c r="AL1030" t="s">
        <v>80</v>
      </c>
      <c r="AM1030" t="s">
        <v>80</v>
      </c>
      <c r="AN1030" t="s">
        <v>71</v>
      </c>
      <c r="AO1030">
        <v>209</v>
      </c>
      <c r="AP1030" s="1">
        <v>4495.3153990000001</v>
      </c>
      <c r="AQ1030">
        <v>1</v>
      </c>
      <c r="AR1030">
        <v>2</v>
      </c>
      <c r="AS1030">
        <v>3</v>
      </c>
      <c r="AT1030">
        <v>1</v>
      </c>
      <c r="AU1030">
        <v>1</v>
      </c>
      <c r="AV1030">
        <v>0</v>
      </c>
      <c r="AW1030">
        <v>0</v>
      </c>
      <c r="AX1030">
        <v>0</v>
      </c>
      <c r="AY1030">
        <v>0</v>
      </c>
      <c r="AZ1030">
        <v>0</v>
      </c>
      <c r="BA1030">
        <v>1</v>
      </c>
      <c r="BB1030">
        <v>1</v>
      </c>
      <c r="BC1030">
        <v>7</v>
      </c>
      <c r="BD1030">
        <v>1</v>
      </c>
      <c r="BE1030">
        <v>4</v>
      </c>
      <c r="BG1030" t="s">
        <v>75</v>
      </c>
      <c r="BH1030" t="s">
        <v>94</v>
      </c>
      <c r="BI1030">
        <v>2.7932539021812199</v>
      </c>
      <c r="BJ1030" s="1">
        <v>4495.3153985827303</v>
      </c>
    </row>
    <row r="1031" spans="1:62" x14ac:dyDescent="0.3">
      <c r="A1031">
        <v>140</v>
      </c>
      <c r="B1031">
        <v>4703010353</v>
      </c>
      <c r="C1031" s="4" t="s">
        <v>451</v>
      </c>
      <c r="D1031">
        <v>2.7869999999999999</v>
      </c>
      <c r="E1031">
        <v>2.9649999999999999</v>
      </c>
      <c r="F1031" t="s">
        <v>452</v>
      </c>
      <c r="G1031" t="s">
        <v>453</v>
      </c>
      <c r="H1031" t="s">
        <v>87</v>
      </c>
      <c r="I1031">
        <v>0.17799999999999999</v>
      </c>
      <c r="J1031">
        <v>20903</v>
      </c>
      <c r="K1031" t="s">
        <v>66</v>
      </c>
      <c r="L1031" t="s">
        <v>67</v>
      </c>
      <c r="M1031" t="s">
        <v>68</v>
      </c>
      <c r="N1031" t="s">
        <v>69</v>
      </c>
      <c r="O1031" t="s">
        <v>107</v>
      </c>
      <c r="P1031" t="s">
        <v>107</v>
      </c>
      <c r="Q1031" t="s">
        <v>67</v>
      </c>
      <c r="R1031" t="s">
        <v>71</v>
      </c>
      <c r="S1031" t="s">
        <v>99</v>
      </c>
      <c r="T1031" t="s">
        <v>73</v>
      </c>
      <c r="U1031" t="s">
        <v>320</v>
      </c>
      <c r="V1031">
        <v>209</v>
      </c>
      <c r="W1031">
        <v>146</v>
      </c>
      <c r="X1031" s="1">
        <v>4703010353</v>
      </c>
      <c r="Y1031" t="s">
        <v>451</v>
      </c>
      <c r="Z1031">
        <v>2.7869999999999999</v>
      </c>
      <c r="AA1031">
        <v>2.9649999999999999</v>
      </c>
      <c r="AB1031" t="s">
        <v>452</v>
      </c>
      <c r="AC1031" t="s">
        <v>453</v>
      </c>
      <c r="AD1031" t="s">
        <v>87</v>
      </c>
      <c r="AE1031">
        <v>0.17799999999999999</v>
      </c>
      <c r="AF1031">
        <v>0.17799999999999999</v>
      </c>
      <c r="AG1031" s="2">
        <v>20903</v>
      </c>
      <c r="AH1031" t="s">
        <v>66</v>
      </c>
      <c r="AI1031" t="s">
        <v>67</v>
      </c>
      <c r="AJ1031" t="s">
        <v>68</v>
      </c>
      <c r="AK1031" t="s">
        <v>69</v>
      </c>
      <c r="AL1031" t="s">
        <v>107</v>
      </c>
      <c r="AM1031" t="s">
        <v>107</v>
      </c>
      <c r="AN1031" t="s">
        <v>71</v>
      </c>
      <c r="AO1031">
        <v>209</v>
      </c>
      <c r="AP1031">
        <v>287.1073695</v>
      </c>
      <c r="AQ1031">
        <v>1</v>
      </c>
      <c r="AR1031">
        <v>2</v>
      </c>
      <c r="AS1031">
        <v>3</v>
      </c>
      <c r="AT1031">
        <v>1</v>
      </c>
      <c r="AU1031">
        <v>1</v>
      </c>
      <c r="AV1031">
        <v>0</v>
      </c>
      <c r="AW1031">
        <v>0</v>
      </c>
      <c r="AX1031">
        <v>0</v>
      </c>
      <c r="AY1031">
        <v>0</v>
      </c>
      <c r="AZ1031">
        <v>0</v>
      </c>
      <c r="BA1031">
        <v>1</v>
      </c>
      <c r="BB1031">
        <v>1</v>
      </c>
      <c r="BC1031">
        <v>7</v>
      </c>
      <c r="BD1031">
        <v>1</v>
      </c>
      <c r="BE1031">
        <v>4</v>
      </c>
      <c r="BG1031" t="s">
        <v>75</v>
      </c>
      <c r="BH1031" t="s">
        <v>217</v>
      </c>
      <c r="BI1031">
        <v>0.17839989170501999</v>
      </c>
      <c r="BJ1031">
        <v>287.107369530862</v>
      </c>
    </row>
    <row r="1032" spans="1:62" x14ac:dyDescent="0.3">
      <c r="A1032">
        <v>141</v>
      </c>
      <c r="B1032">
        <v>4704010353</v>
      </c>
      <c r="C1032" s="4" t="s">
        <v>454</v>
      </c>
      <c r="D1032">
        <v>0</v>
      </c>
      <c r="E1032">
        <v>0.9</v>
      </c>
      <c r="F1032" t="s">
        <v>455</v>
      </c>
      <c r="G1032" t="s">
        <v>453</v>
      </c>
      <c r="H1032" t="s">
        <v>87</v>
      </c>
      <c r="I1032">
        <v>0.9</v>
      </c>
      <c r="J1032">
        <v>20903</v>
      </c>
      <c r="K1032" t="s">
        <v>66</v>
      </c>
      <c r="L1032" t="s">
        <v>67</v>
      </c>
      <c r="M1032" t="s">
        <v>68</v>
      </c>
      <c r="N1032" t="s">
        <v>69</v>
      </c>
      <c r="O1032" t="s">
        <v>107</v>
      </c>
      <c r="P1032" t="s">
        <v>107</v>
      </c>
      <c r="Q1032" t="s">
        <v>67</v>
      </c>
      <c r="R1032" t="s">
        <v>71</v>
      </c>
      <c r="S1032" t="s">
        <v>99</v>
      </c>
      <c r="T1032" t="s">
        <v>73</v>
      </c>
      <c r="U1032" t="s">
        <v>320</v>
      </c>
      <c r="V1032">
        <v>209</v>
      </c>
      <c r="W1032">
        <v>147</v>
      </c>
      <c r="X1032" s="1">
        <v>4704010353</v>
      </c>
      <c r="Y1032" t="s">
        <v>454</v>
      </c>
      <c r="Z1032">
        <v>0</v>
      </c>
      <c r="AA1032">
        <v>0.9</v>
      </c>
      <c r="AB1032" t="s">
        <v>455</v>
      </c>
      <c r="AC1032" t="s">
        <v>453</v>
      </c>
      <c r="AD1032" t="s">
        <v>87</v>
      </c>
      <c r="AE1032">
        <v>0.9</v>
      </c>
      <c r="AF1032">
        <v>0.9</v>
      </c>
      <c r="AG1032" s="2">
        <v>20903</v>
      </c>
      <c r="AH1032" t="s">
        <v>66</v>
      </c>
      <c r="AI1032" t="s">
        <v>67</v>
      </c>
      <c r="AJ1032" t="s">
        <v>68</v>
      </c>
      <c r="AK1032" t="s">
        <v>69</v>
      </c>
      <c r="AL1032" t="s">
        <v>107</v>
      </c>
      <c r="AM1032" t="s">
        <v>107</v>
      </c>
      <c r="AN1032" t="s">
        <v>71</v>
      </c>
      <c r="AO1032">
        <v>209</v>
      </c>
      <c r="AP1032" s="1">
        <v>1393.3454360000001</v>
      </c>
      <c r="AQ1032">
        <v>0</v>
      </c>
      <c r="AR1032">
        <v>2</v>
      </c>
      <c r="AS1032">
        <v>3</v>
      </c>
      <c r="AT1032">
        <v>1</v>
      </c>
      <c r="AU1032">
        <v>1</v>
      </c>
      <c r="AV1032">
        <v>0</v>
      </c>
      <c r="AW1032">
        <v>0</v>
      </c>
      <c r="AX1032">
        <v>1</v>
      </c>
      <c r="AY1032">
        <v>0</v>
      </c>
      <c r="AZ1032">
        <v>0</v>
      </c>
      <c r="BA1032">
        <v>1</v>
      </c>
      <c r="BB1032">
        <v>1</v>
      </c>
      <c r="BC1032">
        <v>6</v>
      </c>
      <c r="BD1032">
        <v>2</v>
      </c>
      <c r="BE1032">
        <v>4</v>
      </c>
      <c r="BG1032" t="s">
        <v>75</v>
      </c>
      <c r="BH1032" t="s">
        <v>217</v>
      </c>
      <c r="BI1032">
        <v>0.86578298323538805</v>
      </c>
      <c r="BJ1032" s="1">
        <v>1393.34543606284</v>
      </c>
    </row>
    <row r="1033" spans="1:62" x14ac:dyDescent="0.3">
      <c r="A1033">
        <v>142</v>
      </c>
      <c r="B1033">
        <v>4705010353</v>
      </c>
      <c r="C1033" s="4" t="s">
        <v>456</v>
      </c>
      <c r="D1033">
        <v>0</v>
      </c>
      <c r="E1033">
        <v>0.1</v>
      </c>
      <c r="F1033" t="s">
        <v>455</v>
      </c>
      <c r="G1033" t="s">
        <v>453</v>
      </c>
      <c r="H1033" t="s">
        <v>87</v>
      </c>
      <c r="I1033">
        <v>0.1</v>
      </c>
      <c r="J1033">
        <v>20903</v>
      </c>
      <c r="K1033" t="s">
        <v>66</v>
      </c>
      <c r="L1033" t="s">
        <v>67</v>
      </c>
      <c r="M1033" t="s">
        <v>68</v>
      </c>
      <c r="N1033" t="s">
        <v>69</v>
      </c>
      <c r="O1033" t="s">
        <v>107</v>
      </c>
      <c r="P1033" t="s">
        <v>107</v>
      </c>
      <c r="Q1033" t="s">
        <v>67</v>
      </c>
      <c r="R1033" t="s">
        <v>71</v>
      </c>
      <c r="S1033" t="s">
        <v>99</v>
      </c>
      <c r="T1033" t="s">
        <v>73</v>
      </c>
      <c r="U1033" t="s">
        <v>320</v>
      </c>
      <c r="V1033">
        <v>209</v>
      </c>
      <c r="W1033">
        <v>148</v>
      </c>
      <c r="X1033" s="1">
        <v>4705010353</v>
      </c>
      <c r="Y1033" t="s">
        <v>456</v>
      </c>
      <c r="Z1033">
        <v>0</v>
      </c>
      <c r="AA1033">
        <v>0.1</v>
      </c>
      <c r="AB1033" t="s">
        <v>455</v>
      </c>
      <c r="AC1033" t="s">
        <v>453</v>
      </c>
      <c r="AD1033" t="s">
        <v>87</v>
      </c>
      <c r="AE1033">
        <v>0.1</v>
      </c>
      <c r="AF1033">
        <v>0.1</v>
      </c>
      <c r="AG1033" s="2">
        <v>20903</v>
      </c>
      <c r="AH1033" t="s">
        <v>66</v>
      </c>
      <c r="AI1033" t="s">
        <v>67</v>
      </c>
      <c r="AJ1033" t="s">
        <v>68</v>
      </c>
      <c r="AK1033" t="s">
        <v>69</v>
      </c>
      <c r="AL1033" t="s">
        <v>107</v>
      </c>
      <c r="AM1033" t="s">
        <v>107</v>
      </c>
      <c r="AN1033" t="s">
        <v>71</v>
      </c>
      <c r="AO1033">
        <v>209</v>
      </c>
      <c r="AP1033">
        <v>223.6986938</v>
      </c>
      <c r="AQ1033">
        <v>0</v>
      </c>
      <c r="AR1033">
        <v>2</v>
      </c>
      <c r="AS1033">
        <v>3</v>
      </c>
      <c r="AT1033">
        <v>1</v>
      </c>
      <c r="AU1033">
        <v>1</v>
      </c>
      <c r="AV1033">
        <v>0</v>
      </c>
      <c r="AW1033">
        <v>0</v>
      </c>
      <c r="AX1033">
        <v>1</v>
      </c>
      <c r="AY1033">
        <v>0</v>
      </c>
      <c r="AZ1033">
        <v>0</v>
      </c>
      <c r="BA1033">
        <v>1</v>
      </c>
      <c r="BB1033">
        <v>1</v>
      </c>
      <c r="BC1033">
        <v>6</v>
      </c>
      <c r="BD1033">
        <v>2</v>
      </c>
      <c r="BE1033">
        <v>4</v>
      </c>
      <c r="BG1033" t="s">
        <v>75</v>
      </c>
      <c r="BH1033" t="s">
        <v>217</v>
      </c>
      <c r="BI1033">
        <v>0.138999646043345</v>
      </c>
      <c r="BJ1033">
        <v>223.69869375936801</v>
      </c>
    </row>
    <row r="1034" spans="1:62" x14ac:dyDescent="0.3">
      <c r="A1034">
        <v>143</v>
      </c>
      <c r="B1034">
        <v>4706010353</v>
      </c>
      <c r="C1034" s="4" t="s">
        <v>457</v>
      </c>
      <c r="D1034">
        <v>0</v>
      </c>
      <c r="E1034">
        <v>0.8</v>
      </c>
      <c r="F1034" t="s">
        <v>455</v>
      </c>
      <c r="G1034" t="s">
        <v>453</v>
      </c>
      <c r="H1034" t="s">
        <v>87</v>
      </c>
      <c r="I1034">
        <v>0.8</v>
      </c>
      <c r="J1034">
        <v>20903</v>
      </c>
      <c r="K1034" t="s">
        <v>66</v>
      </c>
      <c r="L1034" t="s">
        <v>67</v>
      </c>
      <c r="M1034" t="s">
        <v>68</v>
      </c>
      <c r="N1034" t="s">
        <v>69</v>
      </c>
      <c r="O1034" t="s">
        <v>107</v>
      </c>
      <c r="P1034" t="s">
        <v>107</v>
      </c>
      <c r="Q1034" t="s">
        <v>67</v>
      </c>
      <c r="R1034" t="s">
        <v>71</v>
      </c>
      <c r="S1034" t="s">
        <v>99</v>
      </c>
      <c r="T1034" t="s">
        <v>73</v>
      </c>
      <c r="U1034" t="s">
        <v>320</v>
      </c>
      <c r="V1034">
        <v>209</v>
      </c>
      <c r="W1034">
        <v>149</v>
      </c>
      <c r="X1034" s="1">
        <v>4706010353</v>
      </c>
      <c r="Y1034" t="s">
        <v>457</v>
      </c>
      <c r="Z1034">
        <v>0</v>
      </c>
      <c r="AA1034">
        <v>0.8</v>
      </c>
      <c r="AB1034" t="s">
        <v>455</v>
      </c>
      <c r="AC1034" t="s">
        <v>453</v>
      </c>
      <c r="AD1034" t="s">
        <v>87</v>
      </c>
      <c r="AE1034">
        <v>0.8</v>
      </c>
      <c r="AF1034">
        <v>0.8</v>
      </c>
      <c r="AG1034" s="2">
        <v>20903</v>
      </c>
      <c r="AH1034" t="s">
        <v>66</v>
      </c>
      <c r="AI1034" t="s">
        <v>67</v>
      </c>
      <c r="AJ1034" t="s">
        <v>68</v>
      </c>
      <c r="AK1034" t="s">
        <v>69</v>
      </c>
      <c r="AL1034" t="s">
        <v>107</v>
      </c>
      <c r="AM1034" t="s">
        <v>107</v>
      </c>
      <c r="AN1034" t="s">
        <v>71</v>
      </c>
      <c r="AO1034">
        <v>209</v>
      </c>
      <c r="AP1034" s="1">
        <v>1238.913411</v>
      </c>
      <c r="AQ1034">
        <v>0</v>
      </c>
      <c r="AR1034">
        <v>2</v>
      </c>
      <c r="AS1034">
        <v>3</v>
      </c>
      <c r="AT1034">
        <v>1</v>
      </c>
      <c r="AU1034">
        <v>1</v>
      </c>
      <c r="AV1034">
        <v>0</v>
      </c>
      <c r="AW1034">
        <v>0</v>
      </c>
      <c r="AX1034">
        <v>0</v>
      </c>
      <c r="AY1034">
        <v>3</v>
      </c>
      <c r="AZ1034">
        <v>0</v>
      </c>
      <c r="BA1034">
        <v>1</v>
      </c>
      <c r="BB1034">
        <v>1</v>
      </c>
      <c r="BC1034">
        <v>6</v>
      </c>
      <c r="BD1034">
        <v>4</v>
      </c>
      <c r="BE1034">
        <v>4</v>
      </c>
      <c r="BG1034" t="s">
        <v>75</v>
      </c>
      <c r="BH1034" t="s">
        <v>217</v>
      </c>
      <c r="BI1034">
        <v>0.76982356359205895</v>
      </c>
      <c r="BJ1034" s="1">
        <v>1238.91341095232</v>
      </c>
    </row>
    <row r="1035" spans="1:62" x14ac:dyDescent="0.3">
      <c r="A1035">
        <v>144</v>
      </c>
      <c r="B1035">
        <v>4707010353</v>
      </c>
      <c r="C1035" s="4" t="s">
        <v>458</v>
      </c>
      <c r="D1035">
        <v>0</v>
      </c>
      <c r="E1035">
        <v>0.1</v>
      </c>
      <c r="F1035" t="s">
        <v>455</v>
      </c>
      <c r="G1035" t="s">
        <v>459</v>
      </c>
      <c r="H1035" t="s">
        <v>87</v>
      </c>
      <c r="I1035">
        <v>0.1</v>
      </c>
      <c r="J1035">
        <v>20903</v>
      </c>
      <c r="K1035" t="s">
        <v>66</v>
      </c>
      <c r="L1035" t="s">
        <v>67</v>
      </c>
      <c r="M1035" t="s">
        <v>68</v>
      </c>
      <c r="N1035" t="s">
        <v>69</v>
      </c>
      <c r="O1035" t="s">
        <v>107</v>
      </c>
      <c r="P1035" t="s">
        <v>107</v>
      </c>
      <c r="Q1035" t="s">
        <v>67</v>
      </c>
      <c r="R1035" t="s">
        <v>71</v>
      </c>
      <c r="S1035" t="s">
        <v>99</v>
      </c>
      <c r="T1035" t="s">
        <v>73</v>
      </c>
      <c r="U1035" t="s">
        <v>320</v>
      </c>
      <c r="V1035">
        <v>209</v>
      </c>
      <c r="W1035">
        <v>150</v>
      </c>
      <c r="X1035" s="1">
        <v>4707010353</v>
      </c>
      <c r="Y1035" t="s">
        <v>458</v>
      </c>
      <c r="Z1035">
        <v>0</v>
      </c>
      <c r="AA1035">
        <v>0.1</v>
      </c>
      <c r="AB1035" t="s">
        <v>455</v>
      </c>
      <c r="AC1035" t="s">
        <v>459</v>
      </c>
      <c r="AD1035" t="s">
        <v>87</v>
      </c>
      <c r="AE1035">
        <v>0.1</v>
      </c>
      <c r="AF1035">
        <v>0.1</v>
      </c>
      <c r="AG1035" s="2">
        <v>20903</v>
      </c>
      <c r="AH1035" t="s">
        <v>66</v>
      </c>
      <c r="AI1035" t="s">
        <v>67</v>
      </c>
      <c r="AJ1035" t="s">
        <v>68</v>
      </c>
      <c r="AK1035" t="s">
        <v>69</v>
      </c>
      <c r="AL1035" t="s">
        <v>107</v>
      </c>
      <c r="AM1035" t="s">
        <v>107</v>
      </c>
      <c r="AN1035" t="s">
        <v>71</v>
      </c>
      <c r="AO1035">
        <v>209</v>
      </c>
      <c r="AP1035">
        <v>172.68743079999899</v>
      </c>
      <c r="AQ1035">
        <v>0</v>
      </c>
      <c r="AR1035">
        <v>2</v>
      </c>
      <c r="AS1035">
        <v>3</v>
      </c>
      <c r="AT1035">
        <v>1</v>
      </c>
      <c r="AU1035">
        <v>2</v>
      </c>
      <c r="AV1035">
        <v>0</v>
      </c>
      <c r="AW1035">
        <v>0</v>
      </c>
      <c r="AX1035">
        <v>0</v>
      </c>
      <c r="AY1035">
        <v>3</v>
      </c>
      <c r="AZ1035">
        <v>0</v>
      </c>
      <c r="BA1035">
        <v>1</v>
      </c>
      <c r="BB1035">
        <v>1</v>
      </c>
      <c r="BC1035">
        <v>3</v>
      </c>
      <c r="BD1035">
        <v>5</v>
      </c>
      <c r="BE1035">
        <v>4</v>
      </c>
      <c r="BG1035" t="s">
        <v>88</v>
      </c>
      <c r="BH1035" t="s">
        <v>89</v>
      </c>
      <c r="BI1035">
        <v>0.107302780181703</v>
      </c>
      <c r="BJ1035">
        <v>172.687430843605</v>
      </c>
    </row>
    <row r="1036" spans="1:62" x14ac:dyDescent="0.3">
      <c r="A1036" s="2">
        <v>1564</v>
      </c>
      <c r="B1036">
        <v>5657010353</v>
      </c>
      <c r="C1036" s="4" t="s">
        <v>2218</v>
      </c>
      <c r="D1036">
        <v>0</v>
      </c>
      <c r="E1036">
        <v>1.6</v>
      </c>
      <c r="F1036" t="s">
        <v>2219</v>
      </c>
      <c r="G1036" t="s">
        <v>264</v>
      </c>
      <c r="H1036" t="s">
        <v>87</v>
      </c>
      <c r="I1036">
        <v>1.6</v>
      </c>
      <c r="J1036">
        <v>20903</v>
      </c>
      <c r="K1036" t="s">
        <v>66</v>
      </c>
      <c r="L1036" t="s">
        <v>67</v>
      </c>
      <c r="M1036" t="s">
        <v>68</v>
      </c>
      <c r="N1036" t="s">
        <v>69</v>
      </c>
      <c r="O1036" t="s">
        <v>70</v>
      </c>
      <c r="P1036" t="s">
        <v>70</v>
      </c>
      <c r="Q1036" t="s">
        <v>67</v>
      </c>
      <c r="R1036" t="s">
        <v>71</v>
      </c>
      <c r="S1036" t="s">
        <v>72</v>
      </c>
      <c r="T1036" t="s">
        <v>73</v>
      </c>
      <c r="U1036" t="s">
        <v>320</v>
      </c>
      <c r="V1036">
        <v>209</v>
      </c>
      <c r="W1036" s="2">
        <v>1581</v>
      </c>
      <c r="X1036" s="1">
        <v>5657010353</v>
      </c>
      <c r="Y1036" t="s">
        <v>2218</v>
      </c>
      <c r="Z1036">
        <v>0</v>
      </c>
      <c r="AA1036">
        <v>1.6</v>
      </c>
      <c r="AB1036" t="s">
        <v>2219</v>
      </c>
      <c r="AC1036" t="s">
        <v>264</v>
      </c>
      <c r="AD1036" t="s">
        <v>87</v>
      </c>
      <c r="AE1036">
        <v>1.6</v>
      </c>
      <c r="AF1036">
        <v>1.6</v>
      </c>
      <c r="AG1036" s="2">
        <v>20903</v>
      </c>
      <c r="AH1036" t="s">
        <v>66</v>
      </c>
      <c r="AI1036" t="s">
        <v>67</v>
      </c>
      <c r="AJ1036" t="s">
        <v>68</v>
      </c>
      <c r="AK1036" t="s">
        <v>69</v>
      </c>
      <c r="AL1036" t="s">
        <v>70</v>
      </c>
      <c r="AM1036" t="s">
        <v>70</v>
      </c>
      <c r="AN1036" t="s">
        <v>71</v>
      </c>
      <c r="AO1036">
        <v>209</v>
      </c>
      <c r="AP1036" s="1">
        <v>1549.3099099999899</v>
      </c>
      <c r="AQ1036">
        <v>1</v>
      </c>
      <c r="AR1036">
        <v>2</v>
      </c>
      <c r="AS1036">
        <v>1</v>
      </c>
      <c r="AT1036">
        <v>1</v>
      </c>
      <c r="AU1036">
        <v>1</v>
      </c>
      <c r="AV1036">
        <v>0</v>
      </c>
      <c r="AW1036">
        <v>0</v>
      </c>
      <c r="AX1036">
        <v>0</v>
      </c>
      <c r="AY1036">
        <v>0</v>
      </c>
      <c r="AZ1036">
        <v>0</v>
      </c>
      <c r="BA1036">
        <v>1</v>
      </c>
      <c r="BB1036">
        <v>1</v>
      </c>
      <c r="BC1036">
        <v>5</v>
      </c>
      <c r="BD1036">
        <v>1</v>
      </c>
      <c r="BE1036">
        <v>4</v>
      </c>
      <c r="BG1036" t="s">
        <v>75</v>
      </c>
      <c r="BH1036" t="s">
        <v>76</v>
      </c>
      <c r="BI1036">
        <v>0.96269462042693599</v>
      </c>
      <c r="BJ1036" s="1">
        <v>1549.3099098361799</v>
      </c>
    </row>
    <row r="1037" spans="1:62" x14ac:dyDescent="0.3">
      <c r="A1037">
        <v>152</v>
      </c>
      <c r="B1037">
        <v>4709010353</v>
      </c>
      <c r="C1037" s="4" t="s">
        <v>462</v>
      </c>
      <c r="D1037">
        <v>0</v>
      </c>
      <c r="E1037">
        <v>1.7</v>
      </c>
      <c r="F1037" t="s">
        <v>463</v>
      </c>
      <c r="G1037" t="s">
        <v>264</v>
      </c>
      <c r="H1037" t="s">
        <v>87</v>
      </c>
      <c r="I1037">
        <v>1.7</v>
      </c>
      <c r="J1037">
        <v>20903</v>
      </c>
      <c r="K1037" t="s">
        <v>66</v>
      </c>
      <c r="L1037" t="s">
        <v>67</v>
      </c>
      <c r="M1037" t="s">
        <v>68</v>
      </c>
      <c r="N1037" t="s">
        <v>69</v>
      </c>
      <c r="O1037" t="s">
        <v>107</v>
      </c>
      <c r="P1037" t="s">
        <v>107</v>
      </c>
      <c r="Q1037" t="s">
        <v>67</v>
      </c>
      <c r="R1037" t="s">
        <v>71</v>
      </c>
      <c r="S1037" t="s">
        <v>99</v>
      </c>
      <c r="T1037" t="s">
        <v>73</v>
      </c>
      <c r="U1037" t="s">
        <v>320</v>
      </c>
      <c r="V1037">
        <v>209</v>
      </c>
      <c r="W1037">
        <v>158</v>
      </c>
      <c r="X1037" s="1">
        <v>4709010353</v>
      </c>
      <c r="Y1037" t="s">
        <v>462</v>
      </c>
      <c r="Z1037">
        <v>0</v>
      </c>
      <c r="AA1037">
        <v>1.7</v>
      </c>
      <c r="AB1037" t="s">
        <v>463</v>
      </c>
      <c r="AC1037" t="s">
        <v>264</v>
      </c>
      <c r="AD1037" t="s">
        <v>87</v>
      </c>
      <c r="AE1037">
        <v>1.7</v>
      </c>
      <c r="AF1037">
        <v>1.7</v>
      </c>
      <c r="AG1037" s="2">
        <v>20903</v>
      </c>
      <c r="AH1037" t="s">
        <v>66</v>
      </c>
      <c r="AI1037" t="s">
        <v>67</v>
      </c>
      <c r="AJ1037" t="s">
        <v>68</v>
      </c>
      <c r="AK1037" t="s">
        <v>69</v>
      </c>
      <c r="AL1037" t="s">
        <v>107</v>
      </c>
      <c r="AM1037" t="s">
        <v>107</v>
      </c>
      <c r="AN1037" t="s">
        <v>71</v>
      </c>
      <c r="AO1037">
        <v>209</v>
      </c>
      <c r="AP1037" s="1">
        <v>2739.2083189999898</v>
      </c>
      <c r="AQ1037">
        <v>0</v>
      </c>
      <c r="AR1037">
        <v>2</v>
      </c>
      <c r="AS1037">
        <v>2</v>
      </c>
      <c r="AT1037">
        <v>1</v>
      </c>
      <c r="AU1037">
        <v>1</v>
      </c>
      <c r="AV1037">
        <v>0</v>
      </c>
      <c r="AW1037">
        <v>0</v>
      </c>
      <c r="AX1037">
        <v>0</v>
      </c>
      <c r="AY1037">
        <v>0</v>
      </c>
      <c r="AZ1037">
        <v>0</v>
      </c>
      <c r="BA1037">
        <v>1</v>
      </c>
      <c r="BB1037">
        <v>1</v>
      </c>
      <c r="BC1037">
        <v>5</v>
      </c>
      <c r="BD1037">
        <v>1</v>
      </c>
      <c r="BE1037">
        <v>4</v>
      </c>
      <c r="BG1037" t="s">
        <v>75</v>
      </c>
      <c r="BH1037" t="s">
        <v>217</v>
      </c>
      <c r="BI1037">
        <v>1.7020617350752401</v>
      </c>
      <c r="BJ1037" s="1">
        <v>2739.2083193895701</v>
      </c>
    </row>
    <row r="1038" spans="1:62" x14ac:dyDescent="0.3">
      <c r="A1038" s="2">
        <v>1329</v>
      </c>
      <c r="B1038">
        <v>5504010353</v>
      </c>
      <c r="C1038" s="4" t="s">
        <v>1985</v>
      </c>
      <c r="D1038">
        <v>0</v>
      </c>
      <c r="E1038">
        <v>1</v>
      </c>
      <c r="F1038" t="s">
        <v>463</v>
      </c>
      <c r="G1038" t="s">
        <v>264</v>
      </c>
      <c r="H1038" t="s">
        <v>87</v>
      </c>
      <c r="I1038">
        <v>1</v>
      </c>
      <c r="J1038">
        <v>20903</v>
      </c>
      <c r="K1038" t="s">
        <v>66</v>
      </c>
      <c r="L1038" t="s">
        <v>67</v>
      </c>
      <c r="M1038" t="s">
        <v>68</v>
      </c>
      <c r="N1038" t="s">
        <v>69</v>
      </c>
      <c r="O1038" t="s">
        <v>70</v>
      </c>
      <c r="P1038" t="s">
        <v>70</v>
      </c>
      <c r="Q1038" t="s">
        <v>67</v>
      </c>
      <c r="R1038" t="s">
        <v>71</v>
      </c>
      <c r="S1038" t="s">
        <v>72</v>
      </c>
      <c r="T1038" t="s">
        <v>73</v>
      </c>
      <c r="U1038" t="s">
        <v>320</v>
      </c>
      <c r="V1038">
        <v>209</v>
      </c>
      <c r="W1038" s="2">
        <v>1346</v>
      </c>
      <c r="X1038" s="1">
        <v>5504010353</v>
      </c>
      <c r="Y1038" t="s">
        <v>1985</v>
      </c>
      <c r="Z1038">
        <v>0</v>
      </c>
      <c r="AA1038">
        <v>1</v>
      </c>
      <c r="AB1038" t="s">
        <v>463</v>
      </c>
      <c r="AC1038" t="s">
        <v>264</v>
      </c>
      <c r="AD1038" t="s">
        <v>87</v>
      </c>
      <c r="AE1038">
        <v>1</v>
      </c>
      <c r="AF1038">
        <v>1</v>
      </c>
      <c r="AG1038" s="2">
        <v>20903</v>
      </c>
      <c r="AH1038" t="s">
        <v>66</v>
      </c>
      <c r="AI1038" t="s">
        <v>67</v>
      </c>
      <c r="AJ1038" t="s">
        <v>68</v>
      </c>
      <c r="AK1038" t="s">
        <v>69</v>
      </c>
      <c r="AL1038" t="s">
        <v>70</v>
      </c>
      <c r="AM1038" t="s">
        <v>70</v>
      </c>
      <c r="AN1038" t="s">
        <v>71</v>
      </c>
      <c r="AO1038">
        <v>209</v>
      </c>
      <c r="AP1038" s="1">
        <v>1551.391809</v>
      </c>
      <c r="AQ1038">
        <v>1</v>
      </c>
      <c r="AR1038">
        <v>2</v>
      </c>
      <c r="AS1038">
        <v>2</v>
      </c>
      <c r="AT1038">
        <v>1</v>
      </c>
      <c r="AU1038">
        <v>1</v>
      </c>
      <c r="AV1038">
        <v>0</v>
      </c>
      <c r="AW1038">
        <v>0</v>
      </c>
      <c r="AX1038">
        <v>0</v>
      </c>
      <c r="AY1038">
        <v>0</v>
      </c>
      <c r="AZ1038">
        <v>0</v>
      </c>
      <c r="BA1038">
        <v>2</v>
      </c>
      <c r="BB1038">
        <v>2</v>
      </c>
      <c r="BC1038">
        <v>6</v>
      </c>
      <c r="BD1038">
        <v>1</v>
      </c>
      <c r="BE1038">
        <v>4</v>
      </c>
      <c r="BG1038" t="s">
        <v>75</v>
      </c>
      <c r="BH1038" t="s">
        <v>76</v>
      </c>
      <c r="BI1038">
        <v>0.96398824989651499</v>
      </c>
      <c r="BJ1038" s="1">
        <v>1551.39180882507</v>
      </c>
    </row>
    <row r="1039" spans="1:62" x14ac:dyDescent="0.3">
      <c r="A1039" s="2">
        <v>1330</v>
      </c>
      <c r="B1039">
        <v>5504010353</v>
      </c>
      <c r="C1039" s="4" t="s">
        <v>1985</v>
      </c>
      <c r="D1039">
        <v>1</v>
      </c>
      <c r="E1039">
        <v>1.6</v>
      </c>
      <c r="F1039" t="s">
        <v>463</v>
      </c>
      <c r="G1039" t="s">
        <v>264</v>
      </c>
      <c r="H1039" t="s">
        <v>87</v>
      </c>
      <c r="I1039">
        <v>0.6</v>
      </c>
      <c r="J1039">
        <v>20903</v>
      </c>
      <c r="K1039" t="s">
        <v>66</v>
      </c>
      <c r="L1039" t="s">
        <v>67</v>
      </c>
      <c r="M1039" t="s">
        <v>68</v>
      </c>
      <c r="N1039" t="s">
        <v>69</v>
      </c>
      <c r="O1039" t="s">
        <v>70</v>
      </c>
      <c r="P1039" t="s">
        <v>70</v>
      </c>
      <c r="Q1039" t="s">
        <v>67</v>
      </c>
      <c r="R1039" t="s">
        <v>71</v>
      </c>
      <c r="S1039" t="s">
        <v>72</v>
      </c>
      <c r="T1039" t="s">
        <v>73</v>
      </c>
      <c r="U1039" t="s">
        <v>320</v>
      </c>
      <c r="V1039">
        <v>209</v>
      </c>
      <c r="W1039" s="2">
        <v>1347</v>
      </c>
      <c r="X1039" s="1">
        <v>5504010353</v>
      </c>
      <c r="Y1039" t="s">
        <v>1985</v>
      </c>
      <c r="Z1039">
        <v>1</v>
      </c>
      <c r="AA1039">
        <v>1.6</v>
      </c>
      <c r="AB1039" t="s">
        <v>463</v>
      </c>
      <c r="AC1039" t="s">
        <v>264</v>
      </c>
      <c r="AD1039" t="s">
        <v>87</v>
      </c>
      <c r="AE1039">
        <v>0.6</v>
      </c>
      <c r="AF1039">
        <v>0.6</v>
      </c>
      <c r="AG1039" s="2">
        <v>20903</v>
      </c>
      <c r="AH1039" t="s">
        <v>66</v>
      </c>
      <c r="AI1039" t="s">
        <v>67</v>
      </c>
      <c r="AJ1039" t="s">
        <v>68</v>
      </c>
      <c r="AK1039" t="s">
        <v>69</v>
      </c>
      <c r="AL1039" t="s">
        <v>70</v>
      </c>
      <c r="AM1039" t="s">
        <v>70</v>
      </c>
      <c r="AN1039" t="s">
        <v>71</v>
      </c>
      <c r="AO1039">
        <v>209</v>
      </c>
      <c r="AP1039">
        <v>930.83302979999905</v>
      </c>
      <c r="AQ1039">
        <v>1</v>
      </c>
      <c r="AR1039">
        <v>2</v>
      </c>
      <c r="AS1039">
        <v>2</v>
      </c>
      <c r="AT1039">
        <v>1</v>
      </c>
      <c r="AU1039">
        <v>1</v>
      </c>
      <c r="AV1039">
        <v>0</v>
      </c>
      <c r="AW1039">
        <v>0</v>
      </c>
      <c r="AX1039">
        <v>0</v>
      </c>
      <c r="AY1039">
        <v>0</v>
      </c>
      <c r="AZ1039">
        <v>0</v>
      </c>
      <c r="BA1039">
        <v>2</v>
      </c>
      <c r="BB1039">
        <v>2</v>
      </c>
      <c r="BC1039">
        <v>6</v>
      </c>
      <c r="BD1039">
        <v>1</v>
      </c>
      <c r="BE1039">
        <v>4</v>
      </c>
      <c r="BG1039" t="s">
        <v>75</v>
      </c>
      <c r="BH1039" t="s">
        <v>76</v>
      </c>
      <c r="BI1039">
        <v>0.57839167274484504</v>
      </c>
      <c r="BJ1039">
        <v>930.83302984794</v>
      </c>
    </row>
    <row r="1040" spans="1:62" x14ac:dyDescent="0.3">
      <c r="A1040" s="2">
        <v>1152</v>
      </c>
      <c r="B1040">
        <v>5573010353</v>
      </c>
      <c r="C1040" s="4" t="s">
        <v>1816</v>
      </c>
      <c r="D1040">
        <v>0</v>
      </c>
      <c r="E1040">
        <v>0.5</v>
      </c>
      <c r="F1040" t="s">
        <v>463</v>
      </c>
      <c r="G1040" t="s">
        <v>1817</v>
      </c>
      <c r="H1040" t="s">
        <v>87</v>
      </c>
      <c r="I1040">
        <v>0.5</v>
      </c>
      <c r="J1040">
        <v>20903</v>
      </c>
      <c r="K1040" t="s">
        <v>66</v>
      </c>
      <c r="L1040" t="s">
        <v>67</v>
      </c>
      <c r="M1040" t="s">
        <v>68</v>
      </c>
      <c r="N1040" t="s">
        <v>69</v>
      </c>
      <c r="O1040" t="s">
        <v>107</v>
      </c>
      <c r="P1040" t="s">
        <v>107</v>
      </c>
      <c r="Q1040" t="s">
        <v>67</v>
      </c>
      <c r="R1040" t="s">
        <v>71</v>
      </c>
      <c r="S1040" t="s">
        <v>99</v>
      </c>
      <c r="T1040" t="s">
        <v>73</v>
      </c>
      <c r="U1040" t="s">
        <v>320</v>
      </c>
      <c r="V1040">
        <v>209</v>
      </c>
      <c r="W1040" s="2">
        <v>1169</v>
      </c>
      <c r="X1040" s="1">
        <v>5573010353</v>
      </c>
      <c r="Y1040" t="s">
        <v>1816</v>
      </c>
      <c r="Z1040">
        <v>0</v>
      </c>
      <c r="AA1040">
        <v>0.5</v>
      </c>
      <c r="AB1040" t="s">
        <v>463</v>
      </c>
      <c r="AC1040" t="s">
        <v>1817</v>
      </c>
      <c r="AD1040" t="s">
        <v>87</v>
      </c>
      <c r="AE1040">
        <v>0.5</v>
      </c>
      <c r="AF1040">
        <v>0.5</v>
      </c>
      <c r="AG1040" s="2">
        <v>20903</v>
      </c>
      <c r="AH1040" t="s">
        <v>66</v>
      </c>
      <c r="AI1040" t="s">
        <v>67</v>
      </c>
      <c r="AJ1040" t="s">
        <v>68</v>
      </c>
      <c r="AK1040" t="s">
        <v>69</v>
      </c>
      <c r="AL1040" t="s">
        <v>107</v>
      </c>
      <c r="AM1040" t="s">
        <v>107</v>
      </c>
      <c r="AN1040" t="s">
        <v>71</v>
      </c>
      <c r="AO1040">
        <v>209</v>
      </c>
      <c r="AP1040">
        <v>736.59876850000001</v>
      </c>
      <c r="AQ1040">
        <v>0</v>
      </c>
      <c r="AR1040">
        <v>0</v>
      </c>
      <c r="AS1040">
        <v>2</v>
      </c>
      <c r="AT1040">
        <v>0</v>
      </c>
      <c r="AU1040">
        <v>2</v>
      </c>
      <c r="AV1040">
        <v>2</v>
      </c>
      <c r="AW1040">
        <v>0</v>
      </c>
      <c r="AX1040">
        <v>0</v>
      </c>
      <c r="AY1040">
        <v>0</v>
      </c>
      <c r="AZ1040">
        <v>0</v>
      </c>
      <c r="BA1040">
        <v>1</v>
      </c>
      <c r="BB1040">
        <v>1</v>
      </c>
      <c r="BC1040">
        <v>2</v>
      </c>
      <c r="BD1040">
        <v>4</v>
      </c>
      <c r="BE1040">
        <v>4</v>
      </c>
      <c r="BG1040" t="s">
        <v>88</v>
      </c>
      <c r="BH1040" t="s">
        <v>89</v>
      </c>
      <c r="BI1040">
        <v>0.45770033958513301</v>
      </c>
      <c r="BJ1040">
        <v>736.59876850683202</v>
      </c>
    </row>
    <row r="1041" spans="1:62" x14ac:dyDescent="0.3">
      <c r="A1041">
        <v>153</v>
      </c>
      <c r="B1041">
        <v>4710010353</v>
      </c>
      <c r="C1041" s="4" t="s">
        <v>464</v>
      </c>
      <c r="D1041">
        <v>0</v>
      </c>
      <c r="E1041">
        <v>0.5</v>
      </c>
      <c r="F1041" t="s">
        <v>463</v>
      </c>
      <c r="G1041" t="s">
        <v>264</v>
      </c>
      <c r="H1041" t="s">
        <v>87</v>
      </c>
      <c r="I1041">
        <v>0.5</v>
      </c>
      <c r="J1041">
        <v>20903</v>
      </c>
      <c r="K1041" t="s">
        <v>66</v>
      </c>
      <c r="L1041" t="s">
        <v>67</v>
      </c>
      <c r="M1041" t="s">
        <v>68</v>
      </c>
      <c r="N1041" t="s">
        <v>69</v>
      </c>
      <c r="O1041" t="s">
        <v>107</v>
      </c>
      <c r="P1041" t="s">
        <v>107</v>
      </c>
      <c r="Q1041" t="s">
        <v>67</v>
      </c>
      <c r="R1041" t="s">
        <v>71</v>
      </c>
      <c r="S1041" t="s">
        <v>99</v>
      </c>
      <c r="T1041" t="s">
        <v>73</v>
      </c>
      <c r="U1041" t="s">
        <v>320</v>
      </c>
      <c r="V1041">
        <v>209</v>
      </c>
      <c r="W1041">
        <v>159</v>
      </c>
      <c r="X1041" s="1">
        <v>4710010353</v>
      </c>
      <c r="Y1041" t="s">
        <v>464</v>
      </c>
      <c r="Z1041">
        <v>0</v>
      </c>
      <c r="AA1041">
        <v>0.5</v>
      </c>
      <c r="AB1041" t="s">
        <v>463</v>
      </c>
      <c r="AC1041" t="s">
        <v>264</v>
      </c>
      <c r="AD1041" t="s">
        <v>87</v>
      </c>
      <c r="AE1041">
        <v>0.5</v>
      </c>
      <c r="AF1041">
        <v>0.5</v>
      </c>
      <c r="AG1041" s="2">
        <v>20903</v>
      </c>
      <c r="AH1041" t="s">
        <v>66</v>
      </c>
      <c r="AI1041" t="s">
        <v>67</v>
      </c>
      <c r="AJ1041" t="s">
        <v>68</v>
      </c>
      <c r="AK1041" t="s">
        <v>69</v>
      </c>
      <c r="AL1041" t="s">
        <v>107</v>
      </c>
      <c r="AM1041" t="s">
        <v>107</v>
      </c>
      <c r="AN1041" t="s">
        <v>71</v>
      </c>
      <c r="AO1041">
        <v>209</v>
      </c>
      <c r="AP1041">
        <v>895.50912600000004</v>
      </c>
      <c r="AQ1041">
        <v>0</v>
      </c>
      <c r="AR1041">
        <v>2</v>
      </c>
      <c r="AS1041">
        <v>2</v>
      </c>
      <c r="AT1041">
        <v>1</v>
      </c>
      <c r="AU1041">
        <v>1</v>
      </c>
      <c r="AV1041">
        <v>0</v>
      </c>
      <c r="AW1041">
        <v>0</v>
      </c>
      <c r="AX1041">
        <v>1</v>
      </c>
      <c r="AY1041">
        <v>0</v>
      </c>
      <c r="AZ1041">
        <v>0</v>
      </c>
      <c r="BA1041">
        <v>1</v>
      </c>
      <c r="BB1041">
        <v>1</v>
      </c>
      <c r="BC1041">
        <v>5</v>
      </c>
      <c r="BD1041">
        <v>2</v>
      </c>
      <c r="BE1041">
        <v>4</v>
      </c>
      <c r="BG1041" t="s">
        <v>75</v>
      </c>
      <c r="BH1041" t="s">
        <v>217</v>
      </c>
      <c r="BI1041">
        <v>0.55644246039977097</v>
      </c>
      <c r="BJ1041">
        <v>895.50912600786</v>
      </c>
    </row>
    <row r="1042" spans="1:62" x14ac:dyDescent="0.3">
      <c r="A1042">
        <v>154</v>
      </c>
      <c r="B1042">
        <v>4711010353</v>
      </c>
      <c r="C1042" s="4" t="s">
        <v>465</v>
      </c>
      <c r="D1042">
        <v>0</v>
      </c>
      <c r="E1042">
        <v>0.1</v>
      </c>
      <c r="F1042" t="s">
        <v>466</v>
      </c>
      <c r="G1042" t="s">
        <v>264</v>
      </c>
      <c r="H1042" t="s">
        <v>467</v>
      </c>
      <c r="I1042">
        <v>0.1</v>
      </c>
      <c r="J1042">
        <v>20903</v>
      </c>
      <c r="K1042" t="s">
        <v>66</v>
      </c>
      <c r="L1042" t="s">
        <v>67</v>
      </c>
      <c r="M1042" t="s">
        <v>68</v>
      </c>
      <c r="N1042" t="s">
        <v>69</v>
      </c>
      <c r="O1042" t="s">
        <v>70</v>
      </c>
      <c r="P1042" t="s">
        <v>70</v>
      </c>
      <c r="Q1042" t="s">
        <v>67</v>
      </c>
      <c r="R1042" t="s">
        <v>71</v>
      </c>
      <c r="S1042" t="s">
        <v>72</v>
      </c>
      <c r="T1042" t="s">
        <v>73</v>
      </c>
      <c r="U1042" t="s">
        <v>320</v>
      </c>
      <c r="V1042">
        <v>209</v>
      </c>
      <c r="W1042">
        <v>160</v>
      </c>
      <c r="X1042" s="1">
        <v>4711010353</v>
      </c>
      <c r="Y1042" t="s">
        <v>465</v>
      </c>
      <c r="Z1042">
        <v>0</v>
      </c>
      <c r="AA1042">
        <v>0.1</v>
      </c>
      <c r="AB1042" t="s">
        <v>466</v>
      </c>
      <c r="AC1042" t="s">
        <v>264</v>
      </c>
      <c r="AD1042" t="s">
        <v>467</v>
      </c>
      <c r="AE1042">
        <v>0.1</v>
      </c>
      <c r="AF1042">
        <v>0.1</v>
      </c>
      <c r="AG1042" s="2">
        <v>20903</v>
      </c>
      <c r="AH1042" t="s">
        <v>66</v>
      </c>
      <c r="AI1042" t="s">
        <v>67</v>
      </c>
      <c r="AJ1042" t="s">
        <v>68</v>
      </c>
      <c r="AK1042" t="s">
        <v>69</v>
      </c>
      <c r="AL1042" t="s">
        <v>70</v>
      </c>
      <c r="AM1042" t="s">
        <v>70</v>
      </c>
      <c r="AN1042" t="s">
        <v>71</v>
      </c>
      <c r="AO1042">
        <v>209</v>
      </c>
      <c r="AP1042">
        <v>121.207877</v>
      </c>
      <c r="AQ1042">
        <v>1</v>
      </c>
      <c r="AR1042">
        <v>2</v>
      </c>
      <c r="AS1042">
        <v>2</v>
      </c>
      <c r="AT1042">
        <v>1</v>
      </c>
      <c r="AU1042">
        <v>1</v>
      </c>
      <c r="AV1042">
        <v>0</v>
      </c>
      <c r="AW1042">
        <v>0</v>
      </c>
      <c r="AX1042">
        <v>0</v>
      </c>
      <c r="AY1042">
        <v>0</v>
      </c>
      <c r="AZ1042">
        <v>0</v>
      </c>
      <c r="BA1042">
        <v>1</v>
      </c>
      <c r="BB1042">
        <v>1</v>
      </c>
      <c r="BC1042">
        <v>6</v>
      </c>
      <c r="BD1042">
        <v>1</v>
      </c>
      <c r="BE1042">
        <v>4</v>
      </c>
      <c r="BG1042" t="s">
        <v>75</v>
      </c>
      <c r="BH1042" t="s">
        <v>76</v>
      </c>
      <c r="BI1042">
        <v>7.5314932379034E-2</v>
      </c>
      <c r="BJ1042">
        <v>121.207876950358</v>
      </c>
    </row>
    <row r="1043" spans="1:62" x14ac:dyDescent="0.3">
      <c r="A1043">
        <v>155</v>
      </c>
      <c r="B1043">
        <v>4712010353</v>
      </c>
      <c r="C1043" s="4" t="s">
        <v>468</v>
      </c>
      <c r="D1043">
        <v>0</v>
      </c>
      <c r="E1043">
        <v>0.66300000000000003</v>
      </c>
      <c r="F1043" t="s">
        <v>469</v>
      </c>
      <c r="G1043" t="s">
        <v>264</v>
      </c>
      <c r="H1043" t="s">
        <v>87</v>
      </c>
      <c r="I1043">
        <v>0.66300000000000003</v>
      </c>
      <c r="J1043">
        <v>20903</v>
      </c>
      <c r="K1043" t="s">
        <v>66</v>
      </c>
      <c r="L1043" t="s">
        <v>67</v>
      </c>
      <c r="M1043" t="s">
        <v>68</v>
      </c>
      <c r="N1043" t="s">
        <v>69</v>
      </c>
      <c r="O1043" t="s">
        <v>70</v>
      </c>
      <c r="P1043" t="s">
        <v>70</v>
      </c>
      <c r="Q1043" t="s">
        <v>67</v>
      </c>
      <c r="R1043" t="s">
        <v>71</v>
      </c>
      <c r="S1043" t="s">
        <v>72</v>
      </c>
      <c r="T1043" t="s">
        <v>73</v>
      </c>
      <c r="U1043" t="s">
        <v>320</v>
      </c>
      <c r="V1043">
        <v>209</v>
      </c>
      <c r="W1043">
        <v>161</v>
      </c>
      <c r="X1043" s="1">
        <v>4712010353</v>
      </c>
      <c r="Y1043" t="s">
        <v>468</v>
      </c>
      <c r="Z1043">
        <v>0</v>
      </c>
      <c r="AA1043">
        <v>0.66300000000000003</v>
      </c>
      <c r="AB1043" t="s">
        <v>469</v>
      </c>
      <c r="AC1043" t="s">
        <v>264</v>
      </c>
      <c r="AD1043" t="s">
        <v>87</v>
      </c>
      <c r="AE1043">
        <v>0.66300000000000003</v>
      </c>
      <c r="AF1043">
        <v>0.66300000000000003</v>
      </c>
      <c r="AG1043" s="2">
        <v>20903</v>
      </c>
      <c r="AH1043" t="s">
        <v>66</v>
      </c>
      <c r="AI1043" t="s">
        <v>67</v>
      </c>
      <c r="AJ1043" t="s">
        <v>68</v>
      </c>
      <c r="AK1043" t="s">
        <v>69</v>
      </c>
      <c r="AL1043" t="s">
        <v>70</v>
      </c>
      <c r="AM1043" t="s">
        <v>70</v>
      </c>
      <c r="AN1043" t="s">
        <v>71</v>
      </c>
      <c r="AO1043">
        <v>209</v>
      </c>
      <c r="AP1043" s="1">
        <v>1016.986947</v>
      </c>
      <c r="AQ1043">
        <v>1</v>
      </c>
      <c r="AR1043">
        <v>2</v>
      </c>
      <c r="AS1043">
        <v>1</v>
      </c>
      <c r="AT1043">
        <v>1</v>
      </c>
      <c r="AU1043">
        <v>1</v>
      </c>
      <c r="AV1043">
        <v>0</v>
      </c>
      <c r="AW1043">
        <v>0</v>
      </c>
      <c r="AX1043">
        <v>0</v>
      </c>
      <c r="AY1043">
        <v>0</v>
      </c>
      <c r="AZ1043">
        <v>0</v>
      </c>
      <c r="BA1043">
        <v>1</v>
      </c>
      <c r="BB1043">
        <v>1</v>
      </c>
      <c r="BC1043">
        <v>5</v>
      </c>
      <c r="BD1043">
        <v>1</v>
      </c>
      <c r="BE1043">
        <v>4</v>
      </c>
      <c r="BG1043" t="s">
        <v>75</v>
      </c>
      <c r="BH1043" t="s">
        <v>76</v>
      </c>
      <c r="BI1043">
        <v>0.631925127813734</v>
      </c>
      <c r="BJ1043" s="1">
        <v>1016.9869468701499</v>
      </c>
    </row>
    <row r="1044" spans="1:62" x14ac:dyDescent="0.3">
      <c r="A1044">
        <v>48</v>
      </c>
      <c r="B1044">
        <v>170929010602</v>
      </c>
      <c r="C1044" s="4" t="s">
        <v>253</v>
      </c>
      <c r="D1044">
        <v>0</v>
      </c>
      <c r="E1044">
        <v>0.10680000000000001</v>
      </c>
      <c r="F1044" t="s">
        <v>254</v>
      </c>
      <c r="G1044" t="s">
        <v>255</v>
      </c>
      <c r="H1044" t="s">
        <v>87</v>
      </c>
      <c r="I1044">
        <v>0.10680000000000001</v>
      </c>
      <c r="J1044">
        <v>20903</v>
      </c>
      <c r="K1044" t="s">
        <v>66</v>
      </c>
      <c r="L1044" t="s">
        <v>67</v>
      </c>
      <c r="M1044" t="s">
        <v>68</v>
      </c>
      <c r="N1044" t="s">
        <v>69</v>
      </c>
      <c r="O1044" t="s">
        <v>70</v>
      </c>
      <c r="P1044" t="s">
        <v>70</v>
      </c>
      <c r="Q1044" t="s">
        <v>67</v>
      </c>
      <c r="R1044" t="s">
        <v>71</v>
      </c>
      <c r="S1044" t="s">
        <v>72</v>
      </c>
      <c r="T1044" t="s">
        <v>73</v>
      </c>
      <c r="U1044" t="s">
        <v>256</v>
      </c>
      <c r="V1044">
        <v>209</v>
      </c>
      <c r="W1044">
        <v>48</v>
      </c>
      <c r="X1044" s="1">
        <v>170929000000</v>
      </c>
      <c r="Y1044" t="s">
        <v>253</v>
      </c>
      <c r="Z1044">
        <v>0</v>
      </c>
      <c r="AA1044">
        <v>0.10680000000000001</v>
      </c>
      <c r="AB1044" t="s">
        <v>254</v>
      </c>
      <c r="AC1044" t="s">
        <v>255</v>
      </c>
      <c r="AD1044" t="s">
        <v>87</v>
      </c>
      <c r="AE1044">
        <v>0.10680000000000001</v>
      </c>
      <c r="AF1044">
        <v>0.10680000000000001</v>
      </c>
      <c r="AG1044" s="2">
        <v>20903</v>
      </c>
      <c r="AH1044" t="s">
        <v>66</v>
      </c>
      <c r="AI1044" t="s">
        <v>67</v>
      </c>
      <c r="AJ1044" t="s">
        <v>68</v>
      </c>
      <c r="AK1044" t="s">
        <v>69</v>
      </c>
      <c r="AL1044" t="s">
        <v>70</v>
      </c>
      <c r="AM1044" t="s">
        <v>70</v>
      </c>
      <c r="AN1044" t="s">
        <v>71</v>
      </c>
      <c r="AO1044">
        <v>209</v>
      </c>
      <c r="AP1044">
        <v>168.4130103</v>
      </c>
      <c r="AQ1044">
        <v>0</v>
      </c>
      <c r="AR1044">
        <v>0</v>
      </c>
      <c r="AS1044">
        <v>2</v>
      </c>
      <c r="AT1044">
        <v>0</v>
      </c>
      <c r="AU1044">
        <v>1</v>
      </c>
      <c r="AV1044">
        <v>2</v>
      </c>
      <c r="AW1044">
        <v>0</v>
      </c>
      <c r="AX1044">
        <v>0</v>
      </c>
      <c r="AY1044">
        <v>0</v>
      </c>
      <c r="AZ1044">
        <v>0</v>
      </c>
      <c r="BA1044">
        <v>1</v>
      </c>
      <c r="BB1044">
        <v>1</v>
      </c>
      <c r="BC1044">
        <v>2</v>
      </c>
      <c r="BD1044">
        <v>3</v>
      </c>
      <c r="BE1044">
        <v>4</v>
      </c>
      <c r="BG1044" t="s">
        <v>88</v>
      </c>
      <c r="BH1044" t="s">
        <v>89</v>
      </c>
      <c r="BI1044">
        <v>0.104646783718208</v>
      </c>
      <c r="BJ1044">
        <v>168.413010322216</v>
      </c>
    </row>
    <row r="1045" spans="1:62" x14ac:dyDescent="0.3">
      <c r="A1045">
        <v>49</v>
      </c>
      <c r="B1045">
        <v>170929010602</v>
      </c>
      <c r="C1045" s="4" t="s">
        <v>253</v>
      </c>
      <c r="D1045">
        <v>0.10680000000000001</v>
      </c>
      <c r="E1045">
        <v>0.13700000000000001</v>
      </c>
      <c r="F1045" t="s">
        <v>254</v>
      </c>
      <c r="G1045" t="s">
        <v>255</v>
      </c>
      <c r="H1045" t="s">
        <v>87</v>
      </c>
      <c r="I1045">
        <v>3.0200000000000001E-2</v>
      </c>
      <c r="J1045">
        <v>20903</v>
      </c>
      <c r="K1045" t="s">
        <v>66</v>
      </c>
      <c r="L1045" t="s">
        <v>67</v>
      </c>
      <c r="M1045" t="s">
        <v>68</v>
      </c>
      <c r="N1045" t="s">
        <v>69</v>
      </c>
      <c r="O1045" t="s">
        <v>107</v>
      </c>
      <c r="P1045" t="s">
        <v>107</v>
      </c>
      <c r="Q1045" t="s">
        <v>67</v>
      </c>
      <c r="R1045" t="s">
        <v>71</v>
      </c>
      <c r="S1045" t="s">
        <v>99</v>
      </c>
      <c r="T1045" t="s">
        <v>73</v>
      </c>
      <c r="U1045" t="s">
        <v>256</v>
      </c>
      <c r="V1045">
        <v>209</v>
      </c>
      <c r="W1045">
        <v>49</v>
      </c>
      <c r="X1045" s="1">
        <v>170929000000</v>
      </c>
      <c r="Y1045" t="s">
        <v>253</v>
      </c>
      <c r="Z1045">
        <v>0.10680000000000001</v>
      </c>
      <c r="AA1045">
        <v>0.13700000000000001</v>
      </c>
      <c r="AB1045" t="s">
        <v>254</v>
      </c>
      <c r="AC1045" t="s">
        <v>255</v>
      </c>
      <c r="AD1045" t="s">
        <v>87</v>
      </c>
      <c r="AE1045">
        <v>3.0200000000000001E-2</v>
      </c>
      <c r="AF1045">
        <v>3.0200000000000001E-2</v>
      </c>
      <c r="AG1045" s="2">
        <v>20903</v>
      </c>
      <c r="AH1045" t="s">
        <v>66</v>
      </c>
      <c r="AI1045" t="s">
        <v>67</v>
      </c>
      <c r="AJ1045" t="s">
        <v>68</v>
      </c>
      <c r="AK1045" t="s">
        <v>69</v>
      </c>
      <c r="AL1045" t="s">
        <v>107</v>
      </c>
      <c r="AM1045" t="s">
        <v>107</v>
      </c>
      <c r="AN1045" t="s">
        <v>71</v>
      </c>
      <c r="AO1045">
        <v>209</v>
      </c>
      <c r="AP1045">
        <v>47.620972100000003</v>
      </c>
      <c r="AQ1045">
        <v>0</v>
      </c>
      <c r="AR1045">
        <v>0</v>
      </c>
      <c r="AS1045">
        <v>2</v>
      </c>
      <c r="AT1045">
        <v>0</v>
      </c>
      <c r="AU1045">
        <v>1</v>
      </c>
      <c r="AV1045">
        <v>2</v>
      </c>
      <c r="AW1045">
        <v>0</v>
      </c>
      <c r="AX1045">
        <v>0</v>
      </c>
      <c r="AY1045">
        <v>0</v>
      </c>
      <c r="AZ1045">
        <v>0</v>
      </c>
      <c r="BA1045">
        <v>1</v>
      </c>
      <c r="BB1045">
        <v>1</v>
      </c>
      <c r="BC1045">
        <v>2</v>
      </c>
      <c r="BD1045">
        <v>3</v>
      </c>
      <c r="BE1045">
        <v>4</v>
      </c>
      <c r="BG1045" t="s">
        <v>88</v>
      </c>
      <c r="BH1045" t="s">
        <v>89</v>
      </c>
      <c r="BI1045">
        <v>2.9590241029198001E-2</v>
      </c>
      <c r="BJ1045">
        <v>47.620972100838102</v>
      </c>
    </row>
    <row r="1046" spans="1:62" x14ac:dyDescent="0.3">
      <c r="A1046">
        <v>51</v>
      </c>
      <c r="B1046">
        <v>170936010602</v>
      </c>
      <c r="C1046" s="4" t="s">
        <v>262</v>
      </c>
      <c r="D1046">
        <v>0</v>
      </c>
      <c r="E1046">
        <v>3.0565000000000002</v>
      </c>
      <c r="F1046" t="s">
        <v>263</v>
      </c>
      <c r="G1046" t="s">
        <v>264</v>
      </c>
      <c r="H1046" t="s">
        <v>264</v>
      </c>
      <c r="I1046">
        <v>3.0565000000000002</v>
      </c>
      <c r="J1046">
        <v>20903</v>
      </c>
      <c r="K1046" t="s">
        <v>66</v>
      </c>
      <c r="L1046" t="s">
        <v>67</v>
      </c>
      <c r="M1046" t="s">
        <v>68</v>
      </c>
      <c r="N1046" t="s">
        <v>69</v>
      </c>
      <c r="O1046" t="s">
        <v>70</v>
      </c>
      <c r="P1046" t="s">
        <v>70</v>
      </c>
      <c r="Q1046" t="s">
        <v>67</v>
      </c>
      <c r="R1046" t="s">
        <v>71</v>
      </c>
      <c r="S1046" t="s">
        <v>72</v>
      </c>
      <c r="T1046" t="s">
        <v>73</v>
      </c>
      <c r="U1046" t="s">
        <v>265</v>
      </c>
      <c r="V1046">
        <v>209</v>
      </c>
      <c r="W1046">
        <v>51</v>
      </c>
      <c r="X1046" s="1">
        <v>170936000000</v>
      </c>
      <c r="Y1046" t="s">
        <v>262</v>
      </c>
      <c r="Z1046">
        <v>0</v>
      </c>
      <c r="AA1046">
        <v>3.0565000000000002</v>
      </c>
      <c r="AB1046" t="s">
        <v>263</v>
      </c>
      <c r="AC1046" t="s">
        <v>264</v>
      </c>
      <c r="AD1046" t="s">
        <v>264</v>
      </c>
      <c r="AE1046">
        <v>3.0565000000000002</v>
      </c>
      <c r="AF1046">
        <v>3.0565000000000002</v>
      </c>
      <c r="AG1046" s="2">
        <v>20903</v>
      </c>
      <c r="AH1046" t="s">
        <v>66</v>
      </c>
      <c r="AI1046" t="s">
        <v>67</v>
      </c>
      <c r="AJ1046" t="s">
        <v>68</v>
      </c>
      <c r="AK1046" t="s">
        <v>69</v>
      </c>
      <c r="AL1046" t="s">
        <v>70</v>
      </c>
      <c r="AM1046" t="s">
        <v>70</v>
      </c>
      <c r="AN1046" t="s">
        <v>71</v>
      </c>
      <c r="AO1046">
        <v>209</v>
      </c>
      <c r="AP1046" s="1">
        <v>4779.7942590000002</v>
      </c>
      <c r="AQ1046">
        <v>0</v>
      </c>
      <c r="AR1046">
        <v>3</v>
      </c>
      <c r="AS1046">
        <v>2</v>
      </c>
      <c r="AT1046">
        <v>0</v>
      </c>
      <c r="AU1046">
        <v>1</v>
      </c>
      <c r="AV1046">
        <v>3</v>
      </c>
      <c r="AW1046">
        <v>2</v>
      </c>
      <c r="AX1046">
        <v>0</v>
      </c>
      <c r="AY1046">
        <v>0</v>
      </c>
      <c r="AZ1046">
        <v>0</v>
      </c>
      <c r="BA1046">
        <v>1</v>
      </c>
      <c r="BB1046">
        <v>1</v>
      </c>
      <c r="BC1046">
        <v>5</v>
      </c>
      <c r="BD1046">
        <v>6</v>
      </c>
      <c r="BE1046">
        <v>4</v>
      </c>
      <c r="BG1046" t="s">
        <v>75</v>
      </c>
      <c r="BH1046" t="s">
        <v>76</v>
      </c>
      <c r="BI1046">
        <v>2.9700205173110898</v>
      </c>
      <c r="BJ1046" s="1">
        <v>4779.7942590000303</v>
      </c>
    </row>
    <row r="1047" spans="1:62" x14ac:dyDescent="0.3">
      <c r="A1047">
        <v>65</v>
      </c>
      <c r="B1047">
        <v>184966010602</v>
      </c>
      <c r="C1047" s="4" t="s">
        <v>308</v>
      </c>
      <c r="D1047">
        <v>0</v>
      </c>
      <c r="E1047">
        <v>1.7</v>
      </c>
      <c r="F1047" t="s">
        <v>309</v>
      </c>
      <c r="G1047" t="s">
        <v>310</v>
      </c>
      <c r="H1047" t="s">
        <v>310</v>
      </c>
      <c r="I1047">
        <v>1.7</v>
      </c>
      <c r="J1047">
        <v>20903</v>
      </c>
      <c r="K1047" t="s">
        <v>137</v>
      </c>
      <c r="L1047" t="s">
        <v>311</v>
      </c>
      <c r="M1047" t="s">
        <v>68</v>
      </c>
      <c r="N1047" t="s">
        <v>311</v>
      </c>
      <c r="O1047" t="s">
        <v>70</v>
      </c>
      <c r="P1047" t="s">
        <v>70</v>
      </c>
      <c r="Q1047" t="s">
        <v>311</v>
      </c>
      <c r="R1047" t="s">
        <v>71</v>
      </c>
      <c r="S1047" t="s">
        <v>72</v>
      </c>
      <c r="T1047" t="s">
        <v>312</v>
      </c>
      <c r="U1047" t="s">
        <v>313</v>
      </c>
      <c r="V1047">
        <v>209</v>
      </c>
      <c r="W1047">
        <v>65</v>
      </c>
      <c r="X1047" s="1">
        <v>184966000000</v>
      </c>
      <c r="Y1047" t="s">
        <v>308</v>
      </c>
      <c r="Z1047">
        <v>0</v>
      </c>
      <c r="AA1047">
        <v>1.7</v>
      </c>
      <c r="AB1047" t="s">
        <v>309</v>
      </c>
      <c r="AC1047" t="s">
        <v>310</v>
      </c>
      <c r="AD1047" t="s">
        <v>310</v>
      </c>
      <c r="AE1047">
        <v>1.7</v>
      </c>
      <c r="AF1047">
        <v>0</v>
      </c>
      <c r="AG1047" s="2">
        <v>20903</v>
      </c>
      <c r="AH1047" t="s">
        <v>137</v>
      </c>
      <c r="AI1047" t="s">
        <v>311</v>
      </c>
      <c r="AJ1047" t="s">
        <v>68</v>
      </c>
      <c r="AK1047" t="s">
        <v>311</v>
      </c>
      <c r="AL1047" t="s">
        <v>70</v>
      </c>
      <c r="AM1047" t="s">
        <v>70</v>
      </c>
      <c r="AN1047" t="s">
        <v>71</v>
      </c>
      <c r="AO1047">
        <v>209</v>
      </c>
      <c r="AP1047" s="1">
        <v>2699.468429</v>
      </c>
      <c r="AQ1047">
        <v>1</v>
      </c>
      <c r="AR1047">
        <v>2</v>
      </c>
      <c r="AS1047">
        <v>1</v>
      </c>
      <c r="AT1047">
        <v>2</v>
      </c>
      <c r="AU1047">
        <v>1</v>
      </c>
      <c r="AV1047">
        <v>1</v>
      </c>
      <c r="AW1047">
        <v>0</v>
      </c>
      <c r="AX1047">
        <v>1</v>
      </c>
      <c r="AY1047">
        <v>0</v>
      </c>
      <c r="AZ1047">
        <v>0</v>
      </c>
      <c r="BA1047">
        <v>1</v>
      </c>
      <c r="BB1047">
        <v>1</v>
      </c>
      <c r="BC1047">
        <v>6</v>
      </c>
      <c r="BD1047">
        <v>5</v>
      </c>
      <c r="BE1047">
        <v>4</v>
      </c>
      <c r="BG1047" t="s">
        <v>75</v>
      </c>
      <c r="BH1047" t="s">
        <v>76</v>
      </c>
      <c r="BI1047">
        <v>1.6773685615090399</v>
      </c>
      <c r="BJ1047" s="1">
        <v>2699.4684291900599</v>
      </c>
    </row>
    <row r="1048" spans="1:62" x14ac:dyDescent="0.3">
      <c r="A1048">
        <v>170</v>
      </c>
      <c r="B1048">
        <v>4715010353</v>
      </c>
      <c r="C1048" s="4" t="s">
        <v>476</v>
      </c>
      <c r="D1048">
        <v>0</v>
      </c>
      <c r="E1048">
        <v>7.7</v>
      </c>
      <c r="F1048" t="s">
        <v>477</v>
      </c>
      <c r="G1048" t="s">
        <v>310</v>
      </c>
      <c r="H1048" t="s">
        <v>87</v>
      </c>
      <c r="I1048">
        <v>7.7</v>
      </c>
      <c r="J1048">
        <v>20903</v>
      </c>
      <c r="K1048" t="s">
        <v>137</v>
      </c>
      <c r="L1048" t="s">
        <v>67</v>
      </c>
      <c r="M1048" t="s">
        <v>68</v>
      </c>
      <c r="N1048" t="s">
        <v>69</v>
      </c>
      <c r="O1048" t="s">
        <v>80</v>
      </c>
      <c r="P1048" t="s">
        <v>80</v>
      </c>
      <c r="Q1048" t="s">
        <v>67</v>
      </c>
      <c r="R1048" t="s">
        <v>71</v>
      </c>
      <c r="S1048" t="s">
        <v>72</v>
      </c>
      <c r="T1048" t="s">
        <v>73</v>
      </c>
      <c r="U1048" t="s">
        <v>320</v>
      </c>
      <c r="V1048">
        <v>209</v>
      </c>
      <c r="W1048">
        <v>176</v>
      </c>
      <c r="X1048" s="1">
        <v>4715010353</v>
      </c>
      <c r="Y1048" t="s">
        <v>476</v>
      </c>
      <c r="Z1048">
        <v>0</v>
      </c>
      <c r="AA1048">
        <v>7.7</v>
      </c>
      <c r="AB1048" t="s">
        <v>477</v>
      </c>
      <c r="AC1048" t="s">
        <v>310</v>
      </c>
      <c r="AD1048" t="s">
        <v>87</v>
      </c>
      <c r="AE1048">
        <v>7.7</v>
      </c>
      <c r="AF1048">
        <v>7.7</v>
      </c>
      <c r="AG1048" s="2">
        <v>20903</v>
      </c>
      <c r="AH1048" t="s">
        <v>137</v>
      </c>
      <c r="AI1048" t="s">
        <v>67</v>
      </c>
      <c r="AJ1048" t="s">
        <v>68</v>
      </c>
      <c r="AK1048" t="s">
        <v>69</v>
      </c>
      <c r="AL1048" t="s">
        <v>80</v>
      </c>
      <c r="AM1048" t="s">
        <v>80</v>
      </c>
      <c r="AN1048" t="s">
        <v>71</v>
      </c>
      <c r="AO1048">
        <v>209</v>
      </c>
      <c r="AP1048" s="1">
        <v>12391.835660000001</v>
      </c>
      <c r="AQ1048">
        <v>1</v>
      </c>
      <c r="AR1048">
        <v>2</v>
      </c>
      <c r="AS1048">
        <v>3</v>
      </c>
      <c r="AT1048">
        <v>2</v>
      </c>
      <c r="AU1048">
        <v>1</v>
      </c>
      <c r="AV1048">
        <v>0</v>
      </c>
      <c r="AW1048">
        <v>0</v>
      </c>
      <c r="AX1048">
        <v>0</v>
      </c>
      <c r="AY1048">
        <v>0</v>
      </c>
      <c r="AZ1048">
        <v>3</v>
      </c>
      <c r="BA1048">
        <v>1</v>
      </c>
      <c r="BB1048">
        <v>1</v>
      </c>
      <c r="BC1048">
        <v>8</v>
      </c>
      <c r="BD1048">
        <v>4</v>
      </c>
      <c r="BE1048">
        <v>1</v>
      </c>
      <c r="BG1048" t="s">
        <v>75</v>
      </c>
      <c r="BH1048" t="s">
        <v>94</v>
      </c>
      <c r="BI1048">
        <v>7.6999142955689104</v>
      </c>
      <c r="BJ1048" s="1">
        <v>12391.8356557593</v>
      </c>
    </row>
    <row r="1049" spans="1:62" x14ac:dyDescent="0.3">
      <c r="A1049">
        <v>171</v>
      </c>
      <c r="B1049">
        <v>4715010353</v>
      </c>
      <c r="C1049" s="4" t="s">
        <v>476</v>
      </c>
      <c r="D1049">
        <v>7.7</v>
      </c>
      <c r="E1049">
        <v>10.1</v>
      </c>
      <c r="F1049" t="s">
        <v>477</v>
      </c>
      <c r="G1049" t="s">
        <v>310</v>
      </c>
      <c r="H1049" t="s">
        <v>87</v>
      </c>
      <c r="I1049">
        <v>2.4</v>
      </c>
      <c r="J1049">
        <v>20903</v>
      </c>
      <c r="K1049" t="s">
        <v>137</v>
      </c>
      <c r="L1049" t="s">
        <v>67</v>
      </c>
      <c r="M1049" t="s">
        <v>68</v>
      </c>
      <c r="N1049" t="s">
        <v>69</v>
      </c>
      <c r="O1049" t="s">
        <v>106</v>
      </c>
      <c r="P1049" t="s">
        <v>107</v>
      </c>
      <c r="Q1049" t="s">
        <v>67</v>
      </c>
      <c r="R1049" t="s">
        <v>108</v>
      </c>
      <c r="S1049" t="s">
        <v>99</v>
      </c>
      <c r="T1049" t="s">
        <v>73</v>
      </c>
      <c r="U1049" t="s">
        <v>320</v>
      </c>
      <c r="V1049">
        <v>209</v>
      </c>
      <c r="W1049">
        <v>177</v>
      </c>
      <c r="X1049" s="1">
        <v>4715010353</v>
      </c>
      <c r="Y1049" t="s">
        <v>476</v>
      </c>
      <c r="Z1049">
        <v>7.7</v>
      </c>
      <c r="AA1049">
        <v>10.1</v>
      </c>
      <c r="AB1049" t="s">
        <v>477</v>
      </c>
      <c r="AC1049" t="s">
        <v>310</v>
      </c>
      <c r="AD1049" t="s">
        <v>87</v>
      </c>
      <c r="AE1049">
        <v>2.4</v>
      </c>
      <c r="AF1049">
        <v>2.4</v>
      </c>
      <c r="AG1049" s="2">
        <v>20903</v>
      </c>
      <c r="AH1049" t="s">
        <v>137</v>
      </c>
      <c r="AI1049" t="s">
        <v>67</v>
      </c>
      <c r="AJ1049" t="s">
        <v>68</v>
      </c>
      <c r="AK1049" t="s">
        <v>69</v>
      </c>
      <c r="AL1049" t="s">
        <v>106</v>
      </c>
      <c r="AM1049" t="s">
        <v>107</v>
      </c>
      <c r="AN1049" t="s">
        <v>108</v>
      </c>
      <c r="AO1049">
        <v>209</v>
      </c>
      <c r="AP1049" s="1">
        <v>3862.3916469999899</v>
      </c>
      <c r="AQ1049">
        <v>1</v>
      </c>
      <c r="AR1049">
        <v>2</v>
      </c>
      <c r="AS1049">
        <v>3</v>
      </c>
      <c r="AT1049">
        <v>2</v>
      </c>
      <c r="AU1049">
        <v>1</v>
      </c>
      <c r="AV1049">
        <v>0</v>
      </c>
      <c r="AW1049">
        <v>0</v>
      </c>
      <c r="AX1049">
        <v>0</v>
      </c>
      <c r="AY1049">
        <v>0</v>
      </c>
      <c r="AZ1049">
        <v>3</v>
      </c>
      <c r="BA1049">
        <v>1</v>
      </c>
      <c r="BB1049">
        <v>1</v>
      </c>
      <c r="BC1049">
        <v>8</v>
      </c>
      <c r="BD1049">
        <v>4</v>
      </c>
      <c r="BE1049">
        <v>1</v>
      </c>
      <c r="BG1049" t="s">
        <v>75</v>
      </c>
      <c r="BH1049" t="s">
        <v>217</v>
      </c>
      <c r="BI1049">
        <v>2.3999741027309902</v>
      </c>
      <c r="BJ1049" s="1">
        <v>3862.3916471687999</v>
      </c>
    </row>
    <row r="1050" spans="1:62" x14ac:dyDescent="0.3">
      <c r="A1050">
        <v>172</v>
      </c>
      <c r="B1050">
        <v>4716010353</v>
      </c>
      <c r="C1050" s="4" t="s">
        <v>478</v>
      </c>
      <c r="D1050">
        <v>0</v>
      </c>
      <c r="E1050">
        <v>2</v>
      </c>
      <c r="F1050" t="s">
        <v>479</v>
      </c>
      <c r="G1050" t="s">
        <v>310</v>
      </c>
      <c r="H1050" t="s">
        <v>480</v>
      </c>
      <c r="I1050">
        <v>2</v>
      </c>
      <c r="J1050">
        <v>20903</v>
      </c>
      <c r="K1050" t="s">
        <v>66</v>
      </c>
      <c r="L1050" t="s">
        <v>67</v>
      </c>
      <c r="M1050" t="s">
        <v>68</v>
      </c>
      <c r="N1050" t="s">
        <v>69</v>
      </c>
      <c r="O1050" t="s">
        <v>70</v>
      </c>
      <c r="P1050" t="s">
        <v>70</v>
      </c>
      <c r="Q1050" t="s">
        <v>67</v>
      </c>
      <c r="R1050" t="s">
        <v>71</v>
      </c>
      <c r="S1050" t="s">
        <v>72</v>
      </c>
      <c r="T1050" t="s">
        <v>73</v>
      </c>
      <c r="U1050" t="s">
        <v>320</v>
      </c>
      <c r="V1050">
        <v>209</v>
      </c>
      <c r="W1050">
        <v>178</v>
      </c>
      <c r="X1050" s="1">
        <v>4716010353</v>
      </c>
      <c r="Y1050" t="s">
        <v>478</v>
      </c>
      <c r="Z1050">
        <v>0</v>
      </c>
      <c r="AA1050">
        <v>2</v>
      </c>
      <c r="AB1050" t="s">
        <v>479</v>
      </c>
      <c r="AC1050" t="s">
        <v>310</v>
      </c>
      <c r="AD1050" t="s">
        <v>480</v>
      </c>
      <c r="AE1050">
        <v>2</v>
      </c>
      <c r="AF1050">
        <v>2</v>
      </c>
      <c r="AG1050" s="2">
        <v>20903</v>
      </c>
      <c r="AH1050" t="s">
        <v>66</v>
      </c>
      <c r="AI1050" t="s">
        <v>67</v>
      </c>
      <c r="AJ1050" t="s">
        <v>68</v>
      </c>
      <c r="AK1050" t="s">
        <v>69</v>
      </c>
      <c r="AL1050" t="s">
        <v>70</v>
      </c>
      <c r="AM1050" t="s">
        <v>70</v>
      </c>
      <c r="AN1050" t="s">
        <v>71</v>
      </c>
      <c r="AO1050">
        <v>209</v>
      </c>
      <c r="AP1050" s="1">
        <v>3061.056673</v>
      </c>
      <c r="AQ1050">
        <v>1</v>
      </c>
      <c r="AR1050">
        <v>2</v>
      </c>
      <c r="AS1050">
        <v>2</v>
      </c>
      <c r="AT1050">
        <v>1</v>
      </c>
      <c r="AU1050">
        <v>2</v>
      </c>
      <c r="AV1050">
        <v>0</v>
      </c>
      <c r="AW1050">
        <v>0</v>
      </c>
      <c r="AX1050">
        <v>0</v>
      </c>
      <c r="AY1050">
        <v>0</v>
      </c>
      <c r="AZ1050">
        <v>3</v>
      </c>
      <c r="BA1050">
        <v>1</v>
      </c>
      <c r="BB1050">
        <v>1</v>
      </c>
      <c r="BC1050">
        <v>6</v>
      </c>
      <c r="BD1050">
        <v>5</v>
      </c>
      <c r="BE1050">
        <v>4</v>
      </c>
      <c r="BG1050" t="s">
        <v>75</v>
      </c>
      <c r="BH1050" t="s">
        <v>76</v>
      </c>
      <c r="BI1050">
        <v>1.90204863058025</v>
      </c>
      <c r="BJ1050" s="1">
        <v>3061.0566734458798</v>
      </c>
    </row>
    <row r="1051" spans="1:62" x14ac:dyDescent="0.3">
      <c r="A1051" s="2">
        <v>1565</v>
      </c>
      <c r="B1051">
        <v>5658010353</v>
      </c>
      <c r="C1051" s="4" t="s">
        <v>2220</v>
      </c>
      <c r="D1051">
        <v>0</v>
      </c>
      <c r="E1051">
        <v>3.1</v>
      </c>
      <c r="F1051" t="s">
        <v>2221</v>
      </c>
      <c r="G1051" t="s">
        <v>310</v>
      </c>
      <c r="H1051" t="s">
        <v>483</v>
      </c>
      <c r="I1051">
        <v>3.1</v>
      </c>
      <c r="J1051">
        <v>20903</v>
      </c>
      <c r="K1051" t="s">
        <v>66</v>
      </c>
      <c r="L1051" t="s">
        <v>67</v>
      </c>
      <c r="M1051" t="s">
        <v>68</v>
      </c>
      <c r="N1051" t="s">
        <v>69</v>
      </c>
      <c r="O1051" t="s">
        <v>70</v>
      </c>
      <c r="P1051" t="s">
        <v>70</v>
      </c>
      <c r="Q1051" t="s">
        <v>67</v>
      </c>
      <c r="R1051" t="s">
        <v>71</v>
      </c>
      <c r="S1051" t="s">
        <v>72</v>
      </c>
      <c r="T1051" t="s">
        <v>73</v>
      </c>
      <c r="U1051" t="s">
        <v>2222</v>
      </c>
      <c r="V1051">
        <v>209</v>
      </c>
      <c r="W1051" s="2">
        <v>1582</v>
      </c>
      <c r="X1051" s="1">
        <v>5658010353</v>
      </c>
      <c r="Y1051" t="s">
        <v>2220</v>
      </c>
      <c r="Z1051">
        <v>0</v>
      </c>
      <c r="AA1051">
        <v>3.1</v>
      </c>
      <c r="AB1051" t="s">
        <v>2221</v>
      </c>
      <c r="AC1051" t="s">
        <v>310</v>
      </c>
      <c r="AD1051" t="s">
        <v>483</v>
      </c>
      <c r="AE1051">
        <v>3.1</v>
      </c>
      <c r="AF1051">
        <v>3.1</v>
      </c>
      <c r="AG1051" s="2">
        <v>20903</v>
      </c>
      <c r="AH1051" t="s">
        <v>66</v>
      </c>
      <c r="AI1051" t="s">
        <v>67</v>
      </c>
      <c r="AJ1051" t="s">
        <v>68</v>
      </c>
      <c r="AK1051" t="s">
        <v>69</v>
      </c>
      <c r="AL1051" t="s">
        <v>70</v>
      </c>
      <c r="AM1051" t="s">
        <v>70</v>
      </c>
      <c r="AN1051" t="s">
        <v>71</v>
      </c>
      <c r="AO1051">
        <v>209</v>
      </c>
      <c r="AP1051" s="1">
        <v>4966.49568</v>
      </c>
      <c r="AQ1051">
        <v>1</v>
      </c>
      <c r="AR1051">
        <v>2</v>
      </c>
      <c r="AS1051">
        <v>2</v>
      </c>
      <c r="AT1051">
        <v>1</v>
      </c>
      <c r="AU1051">
        <v>1</v>
      </c>
      <c r="AV1051">
        <v>0</v>
      </c>
      <c r="AW1051">
        <v>0</v>
      </c>
      <c r="AX1051">
        <v>3</v>
      </c>
      <c r="AY1051">
        <v>0</v>
      </c>
      <c r="AZ1051">
        <v>3</v>
      </c>
      <c r="BA1051">
        <v>1</v>
      </c>
      <c r="BB1051">
        <v>2</v>
      </c>
      <c r="BC1051">
        <v>6</v>
      </c>
      <c r="BD1051">
        <v>7</v>
      </c>
      <c r="BE1051">
        <v>3</v>
      </c>
      <c r="BG1051" t="s">
        <v>75</v>
      </c>
      <c r="BH1051" t="s">
        <v>76</v>
      </c>
      <c r="BI1051">
        <v>3.08603116966174</v>
      </c>
      <c r="BJ1051" s="1">
        <v>4966.4956796994702</v>
      </c>
    </row>
    <row r="1052" spans="1:62" x14ac:dyDescent="0.3">
      <c r="A1052">
        <v>173</v>
      </c>
      <c r="B1052">
        <v>4717010353</v>
      </c>
      <c r="C1052" s="4" t="s">
        <v>481</v>
      </c>
      <c r="D1052">
        <v>0</v>
      </c>
      <c r="E1052">
        <v>3</v>
      </c>
      <c r="F1052" t="s">
        <v>482</v>
      </c>
      <c r="G1052" t="s">
        <v>483</v>
      </c>
      <c r="H1052" t="s">
        <v>484</v>
      </c>
      <c r="I1052">
        <v>3</v>
      </c>
      <c r="J1052">
        <v>20903</v>
      </c>
      <c r="K1052" t="s">
        <v>66</v>
      </c>
      <c r="L1052" t="s">
        <v>67</v>
      </c>
      <c r="M1052" t="s">
        <v>68</v>
      </c>
      <c r="N1052" t="s">
        <v>69</v>
      </c>
      <c r="O1052" t="s">
        <v>70</v>
      </c>
      <c r="P1052" t="s">
        <v>70</v>
      </c>
      <c r="Q1052" t="s">
        <v>67</v>
      </c>
      <c r="R1052" t="s">
        <v>71</v>
      </c>
      <c r="S1052" t="s">
        <v>72</v>
      </c>
      <c r="T1052" t="s">
        <v>73</v>
      </c>
      <c r="U1052" t="s">
        <v>320</v>
      </c>
      <c r="V1052">
        <v>209</v>
      </c>
      <c r="W1052">
        <v>179</v>
      </c>
      <c r="X1052" s="1">
        <v>4717010353</v>
      </c>
      <c r="Y1052" t="s">
        <v>481</v>
      </c>
      <c r="Z1052">
        <v>0</v>
      </c>
      <c r="AA1052">
        <v>3</v>
      </c>
      <c r="AB1052" t="s">
        <v>482</v>
      </c>
      <c r="AC1052" t="s">
        <v>483</v>
      </c>
      <c r="AD1052" t="s">
        <v>484</v>
      </c>
      <c r="AE1052">
        <v>3</v>
      </c>
      <c r="AF1052">
        <v>3</v>
      </c>
      <c r="AG1052" s="2">
        <v>20903</v>
      </c>
      <c r="AH1052" t="s">
        <v>66</v>
      </c>
      <c r="AI1052" t="s">
        <v>67</v>
      </c>
      <c r="AJ1052" t="s">
        <v>68</v>
      </c>
      <c r="AK1052" t="s">
        <v>69</v>
      </c>
      <c r="AL1052" t="s">
        <v>70</v>
      </c>
      <c r="AM1052" t="s">
        <v>70</v>
      </c>
      <c r="AN1052" t="s">
        <v>71</v>
      </c>
      <c r="AO1052">
        <v>209</v>
      </c>
      <c r="AP1052" s="1">
        <v>4809.0501649999896</v>
      </c>
      <c r="AQ1052">
        <v>1</v>
      </c>
      <c r="AR1052">
        <v>2</v>
      </c>
      <c r="AS1052">
        <v>2</v>
      </c>
      <c r="AT1052">
        <v>1</v>
      </c>
      <c r="AU1052">
        <v>1</v>
      </c>
      <c r="AV1052">
        <v>0</v>
      </c>
      <c r="AW1052">
        <v>0</v>
      </c>
      <c r="AX1052">
        <v>0</v>
      </c>
      <c r="AY1052">
        <v>0</v>
      </c>
      <c r="AZ1052">
        <v>2</v>
      </c>
      <c r="BA1052">
        <v>1</v>
      </c>
      <c r="BB1052">
        <v>1</v>
      </c>
      <c r="BC1052">
        <v>6</v>
      </c>
      <c r="BD1052">
        <v>3</v>
      </c>
      <c r="BE1052">
        <v>4</v>
      </c>
      <c r="BG1052" t="s">
        <v>75</v>
      </c>
      <c r="BH1052" t="s">
        <v>76</v>
      </c>
      <c r="BI1052">
        <v>2.98819925810843</v>
      </c>
      <c r="BJ1052" s="1">
        <v>4809.0501649415901</v>
      </c>
    </row>
    <row r="1053" spans="1:62" x14ac:dyDescent="0.3">
      <c r="A1053">
        <v>174</v>
      </c>
      <c r="B1053">
        <v>4718010353</v>
      </c>
      <c r="C1053" s="4" t="s">
        <v>485</v>
      </c>
      <c r="D1053">
        <v>0</v>
      </c>
      <c r="E1053">
        <v>1.1000000000000001</v>
      </c>
      <c r="F1053" t="s">
        <v>482</v>
      </c>
      <c r="G1053" t="s">
        <v>486</v>
      </c>
      <c r="H1053" t="s">
        <v>87</v>
      </c>
      <c r="I1053">
        <v>1.1000000000000001</v>
      </c>
      <c r="J1053">
        <v>20903</v>
      </c>
      <c r="K1053" t="s">
        <v>66</v>
      </c>
      <c r="L1053" t="s">
        <v>67</v>
      </c>
      <c r="M1053" t="s">
        <v>68</v>
      </c>
      <c r="N1053" t="s">
        <v>69</v>
      </c>
      <c r="O1053" t="s">
        <v>70</v>
      </c>
      <c r="P1053" t="s">
        <v>70</v>
      </c>
      <c r="Q1053" t="s">
        <v>67</v>
      </c>
      <c r="R1053" t="s">
        <v>71</v>
      </c>
      <c r="S1053" t="s">
        <v>72</v>
      </c>
      <c r="T1053" t="s">
        <v>73</v>
      </c>
      <c r="U1053" t="s">
        <v>320</v>
      </c>
      <c r="V1053">
        <v>209</v>
      </c>
      <c r="W1053">
        <v>180</v>
      </c>
      <c r="X1053" s="1">
        <v>4718010353</v>
      </c>
      <c r="Y1053" t="s">
        <v>485</v>
      </c>
      <c r="Z1053">
        <v>0</v>
      </c>
      <c r="AA1053">
        <v>1.1000000000000001</v>
      </c>
      <c r="AB1053" t="s">
        <v>482</v>
      </c>
      <c r="AC1053" t="s">
        <v>486</v>
      </c>
      <c r="AD1053" t="s">
        <v>87</v>
      </c>
      <c r="AE1053">
        <v>1.1000000000000001</v>
      </c>
      <c r="AF1053">
        <v>1.1000000000000001</v>
      </c>
      <c r="AG1053" s="2">
        <v>20903</v>
      </c>
      <c r="AH1053" t="s">
        <v>66</v>
      </c>
      <c r="AI1053" t="s">
        <v>67</v>
      </c>
      <c r="AJ1053" t="s">
        <v>68</v>
      </c>
      <c r="AK1053" t="s">
        <v>69</v>
      </c>
      <c r="AL1053" t="s">
        <v>70</v>
      </c>
      <c r="AM1053" t="s">
        <v>70</v>
      </c>
      <c r="AN1053" t="s">
        <v>71</v>
      </c>
      <c r="AO1053">
        <v>209</v>
      </c>
      <c r="AP1053" s="1">
        <v>1647.146872</v>
      </c>
      <c r="AQ1053">
        <v>1</v>
      </c>
      <c r="AR1053">
        <v>2</v>
      </c>
      <c r="AS1053">
        <v>2</v>
      </c>
      <c r="AT1053">
        <v>2</v>
      </c>
      <c r="AU1053">
        <v>2</v>
      </c>
      <c r="AV1053">
        <v>0</v>
      </c>
      <c r="AW1053">
        <v>0</v>
      </c>
      <c r="AX1053">
        <v>3</v>
      </c>
      <c r="AY1053">
        <v>0</v>
      </c>
      <c r="AZ1053">
        <v>2</v>
      </c>
      <c r="BA1053">
        <v>1</v>
      </c>
      <c r="BB1053">
        <v>1</v>
      </c>
      <c r="BC1053">
        <v>7</v>
      </c>
      <c r="BD1053">
        <v>7</v>
      </c>
      <c r="BE1053">
        <v>3</v>
      </c>
      <c r="BG1053" t="s">
        <v>75</v>
      </c>
      <c r="BH1053" t="s">
        <v>76</v>
      </c>
      <c r="BI1053">
        <v>1.0234875684025699</v>
      </c>
      <c r="BJ1053" s="1">
        <v>1647.14687157701</v>
      </c>
    </row>
    <row r="1054" spans="1:62" x14ac:dyDescent="0.3">
      <c r="A1054" s="2">
        <v>1153</v>
      </c>
      <c r="B1054">
        <v>5574010353</v>
      </c>
      <c r="C1054" s="4" t="s">
        <v>1818</v>
      </c>
      <c r="D1054">
        <v>0</v>
      </c>
      <c r="E1054">
        <v>0.3</v>
      </c>
      <c r="F1054" t="s">
        <v>482</v>
      </c>
      <c r="G1054" t="s">
        <v>486</v>
      </c>
      <c r="H1054" t="s">
        <v>87</v>
      </c>
      <c r="I1054">
        <v>0.3</v>
      </c>
      <c r="J1054">
        <v>20903</v>
      </c>
      <c r="K1054" t="s">
        <v>66</v>
      </c>
      <c r="L1054" t="s">
        <v>67</v>
      </c>
      <c r="M1054" t="s">
        <v>68</v>
      </c>
      <c r="N1054" t="s">
        <v>69</v>
      </c>
      <c r="O1054" t="s">
        <v>70</v>
      </c>
      <c r="P1054" t="s">
        <v>70</v>
      </c>
      <c r="Q1054" t="s">
        <v>67</v>
      </c>
      <c r="R1054" t="s">
        <v>71</v>
      </c>
      <c r="S1054" t="s">
        <v>72</v>
      </c>
      <c r="T1054" t="s">
        <v>73</v>
      </c>
      <c r="U1054" t="s">
        <v>320</v>
      </c>
      <c r="V1054">
        <v>209</v>
      </c>
      <c r="W1054" s="2">
        <v>1170</v>
      </c>
      <c r="X1054" s="1">
        <v>5574010353</v>
      </c>
      <c r="Y1054" t="s">
        <v>1818</v>
      </c>
      <c r="Z1054">
        <v>0</v>
      </c>
      <c r="AA1054">
        <v>0.3</v>
      </c>
      <c r="AB1054" t="s">
        <v>482</v>
      </c>
      <c r="AC1054" t="s">
        <v>486</v>
      </c>
      <c r="AD1054" t="s">
        <v>87</v>
      </c>
      <c r="AE1054">
        <v>0.3</v>
      </c>
      <c r="AF1054">
        <v>0.3</v>
      </c>
      <c r="AG1054" s="2">
        <v>20903</v>
      </c>
      <c r="AH1054" t="s">
        <v>66</v>
      </c>
      <c r="AI1054" t="s">
        <v>67</v>
      </c>
      <c r="AJ1054" t="s">
        <v>68</v>
      </c>
      <c r="AK1054" t="s">
        <v>69</v>
      </c>
      <c r="AL1054" t="s">
        <v>70</v>
      </c>
      <c r="AM1054" t="s">
        <v>70</v>
      </c>
      <c r="AN1054" t="s">
        <v>71</v>
      </c>
      <c r="AO1054">
        <v>209</v>
      </c>
      <c r="AP1054">
        <v>387.83223659999902</v>
      </c>
      <c r="AQ1054">
        <v>1</v>
      </c>
      <c r="AR1054">
        <v>2</v>
      </c>
      <c r="AS1054">
        <v>2</v>
      </c>
      <c r="AT1054">
        <v>1</v>
      </c>
      <c r="AU1054">
        <v>1</v>
      </c>
      <c r="AV1054">
        <v>0</v>
      </c>
      <c r="AW1054">
        <v>0</v>
      </c>
      <c r="AX1054">
        <v>1</v>
      </c>
      <c r="AY1054">
        <v>0</v>
      </c>
      <c r="AZ1054">
        <v>0</v>
      </c>
      <c r="BA1054">
        <v>1</v>
      </c>
      <c r="BB1054">
        <v>1</v>
      </c>
      <c r="BC1054">
        <v>6</v>
      </c>
      <c r="BD1054">
        <v>2</v>
      </c>
      <c r="BE1054">
        <v>4</v>
      </c>
      <c r="BG1054" t="s">
        <v>75</v>
      </c>
      <c r="BH1054" t="s">
        <v>76</v>
      </c>
      <c r="BI1054">
        <v>0.24098729724940199</v>
      </c>
      <c r="BJ1054">
        <v>387.83223656901401</v>
      </c>
    </row>
    <row r="1055" spans="1:62" x14ac:dyDescent="0.3">
      <c r="A1055" s="2">
        <v>1331</v>
      </c>
      <c r="B1055">
        <v>5505010353</v>
      </c>
      <c r="C1055" s="4" t="s">
        <v>1986</v>
      </c>
      <c r="D1055">
        <v>0</v>
      </c>
      <c r="E1055">
        <v>1</v>
      </c>
      <c r="F1055" t="s">
        <v>482</v>
      </c>
      <c r="G1055" t="s">
        <v>486</v>
      </c>
      <c r="H1055" t="s">
        <v>87</v>
      </c>
      <c r="I1055">
        <v>1</v>
      </c>
      <c r="J1055">
        <v>20903</v>
      </c>
      <c r="K1055" t="s">
        <v>66</v>
      </c>
      <c r="L1055" t="s">
        <v>67</v>
      </c>
      <c r="M1055" t="s">
        <v>68</v>
      </c>
      <c r="N1055" t="s">
        <v>69</v>
      </c>
      <c r="O1055" t="s">
        <v>70</v>
      </c>
      <c r="P1055" t="s">
        <v>70</v>
      </c>
      <c r="Q1055" t="s">
        <v>67</v>
      </c>
      <c r="R1055" t="s">
        <v>71</v>
      </c>
      <c r="S1055" t="s">
        <v>72</v>
      </c>
      <c r="T1055" t="s">
        <v>73</v>
      </c>
      <c r="U1055" t="s">
        <v>320</v>
      </c>
      <c r="V1055">
        <v>209</v>
      </c>
      <c r="W1055" s="2">
        <v>1348</v>
      </c>
      <c r="X1055" s="1">
        <v>5505010353</v>
      </c>
      <c r="Y1055" t="s">
        <v>1986</v>
      </c>
      <c r="Z1055">
        <v>0</v>
      </c>
      <c r="AA1055">
        <v>1</v>
      </c>
      <c r="AB1055" t="s">
        <v>482</v>
      </c>
      <c r="AC1055" t="s">
        <v>486</v>
      </c>
      <c r="AD1055" t="s">
        <v>87</v>
      </c>
      <c r="AE1055">
        <v>1</v>
      </c>
      <c r="AF1055">
        <v>1</v>
      </c>
      <c r="AG1055" s="2">
        <v>20903</v>
      </c>
      <c r="AH1055" t="s">
        <v>66</v>
      </c>
      <c r="AI1055" t="s">
        <v>67</v>
      </c>
      <c r="AJ1055" t="s">
        <v>68</v>
      </c>
      <c r="AK1055" t="s">
        <v>69</v>
      </c>
      <c r="AL1055" t="s">
        <v>70</v>
      </c>
      <c r="AM1055" t="s">
        <v>70</v>
      </c>
      <c r="AN1055" t="s">
        <v>71</v>
      </c>
      <c r="AO1055">
        <v>209</v>
      </c>
      <c r="AP1055">
        <v>707.86014769999895</v>
      </c>
      <c r="AQ1055">
        <v>1</v>
      </c>
      <c r="AR1055">
        <v>2</v>
      </c>
      <c r="AS1055">
        <v>2</v>
      </c>
      <c r="AT1055">
        <v>1</v>
      </c>
      <c r="AU1055">
        <v>1</v>
      </c>
      <c r="AV1055">
        <v>0</v>
      </c>
      <c r="AW1055">
        <v>0</v>
      </c>
      <c r="AX1055">
        <v>0</v>
      </c>
      <c r="AY1055">
        <v>0</v>
      </c>
      <c r="AZ1055">
        <v>0</v>
      </c>
      <c r="BA1055">
        <v>1</v>
      </c>
      <c r="BB1055">
        <v>1</v>
      </c>
      <c r="BC1055">
        <v>6</v>
      </c>
      <c r="BD1055">
        <v>1</v>
      </c>
      <c r="BE1055">
        <v>4</v>
      </c>
      <c r="BG1055" t="s">
        <v>75</v>
      </c>
      <c r="BH1055" t="s">
        <v>76</v>
      </c>
      <c r="BI1055">
        <v>0.43984302420611998</v>
      </c>
      <c r="BJ1055">
        <v>707.86014766826804</v>
      </c>
    </row>
    <row r="1056" spans="1:62" x14ac:dyDescent="0.3">
      <c r="A1056">
        <v>175</v>
      </c>
      <c r="B1056">
        <v>4719010353</v>
      </c>
      <c r="C1056" s="4" t="s">
        <v>487</v>
      </c>
      <c r="D1056">
        <v>0</v>
      </c>
      <c r="E1056">
        <v>0.91</v>
      </c>
      <c r="F1056" t="s">
        <v>488</v>
      </c>
      <c r="G1056" t="s">
        <v>483</v>
      </c>
      <c r="H1056" t="s">
        <v>467</v>
      </c>
      <c r="I1056">
        <v>0.91</v>
      </c>
      <c r="J1056">
        <v>20903</v>
      </c>
      <c r="K1056" t="s">
        <v>66</v>
      </c>
      <c r="L1056" t="s">
        <v>67</v>
      </c>
      <c r="M1056" t="s">
        <v>68</v>
      </c>
      <c r="N1056" t="s">
        <v>69</v>
      </c>
      <c r="O1056" t="s">
        <v>70</v>
      </c>
      <c r="P1056" t="s">
        <v>70</v>
      </c>
      <c r="Q1056" t="s">
        <v>67</v>
      </c>
      <c r="R1056" t="s">
        <v>71</v>
      </c>
      <c r="S1056" t="s">
        <v>72</v>
      </c>
      <c r="T1056" t="s">
        <v>73</v>
      </c>
      <c r="U1056" t="s">
        <v>320</v>
      </c>
      <c r="V1056">
        <v>209</v>
      </c>
      <c r="W1056">
        <v>181</v>
      </c>
      <c r="X1056" s="1">
        <v>4719010353</v>
      </c>
      <c r="Y1056" t="s">
        <v>487</v>
      </c>
      <c r="Z1056">
        <v>0</v>
      </c>
      <c r="AA1056">
        <v>0.91</v>
      </c>
      <c r="AB1056" t="s">
        <v>488</v>
      </c>
      <c r="AC1056" t="s">
        <v>483</v>
      </c>
      <c r="AD1056" t="s">
        <v>467</v>
      </c>
      <c r="AE1056">
        <v>0.91</v>
      </c>
      <c r="AF1056">
        <v>0.91</v>
      </c>
      <c r="AG1056" s="2">
        <v>20903</v>
      </c>
      <c r="AH1056" t="s">
        <v>66</v>
      </c>
      <c r="AI1056" t="s">
        <v>67</v>
      </c>
      <c r="AJ1056" t="s">
        <v>68</v>
      </c>
      <c r="AK1056" t="s">
        <v>69</v>
      </c>
      <c r="AL1056" t="s">
        <v>70</v>
      </c>
      <c r="AM1056" t="s">
        <v>70</v>
      </c>
      <c r="AN1056" t="s">
        <v>71</v>
      </c>
      <c r="AO1056">
        <v>209</v>
      </c>
      <c r="AP1056" s="1">
        <v>1471.4940959999899</v>
      </c>
      <c r="AQ1056">
        <v>1</v>
      </c>
      <c r="AR1056">
        <v>2</v>
      </c>
      <c r="AS1056">
        <v>2</v>
      </c>
      <c r="AT1056">
        <v>1</v>
      </c>
      <c r="AU1056">
        <v>2</v>
      </c>
      <c r="AV1056">
        <v>0</v>
      </c>
      <c r="AW1056">
        <v>0</v>
      </c>
      <c r="AX1056">
        <v>0</v>
      </c>
      <c r="AY1056">
        <v>0</v>
      </c>
      <c r="AZ1056">
        <v>0</v>
      </c>
      <c r="BA1056">
        <v>1</v>
      </c>
      <c r="BB1056">
        <v>1</v>
      </c>
      <c r="BC1056">
        <v>6</v>
      </c>
      <c r="BD1056">
        <v>2</v>
      </c>
      <c r="BE1056">
        <v>4</v>
      </c>
      <c r="BG1056" t="s">
        <v>75</v>
      </c>
      <c r="BH1056" t="s">
        <v>76</v>
      </c>
      <c r="BI1056">
        <v>0.91434221216808798</v>
      </c>
      <c r="BJ1056" s="1">
        <v>1471.4940960876299</v>
      </c>
    </row>
    <row r="1057" spans="1:62" x14ac:dyDescent="0.3">
      <c r="A1057" s="2">
        <v>1277</v>
      </c>
      <c r="B1057">
        <v>5471010353</v>
      </c>
      <c r="C1057" s="4" t="s">
        <v>1934</v>
      </c>
      <c r="D1057">
        <v>0</v>
      </c>
      <c r="E1057">
        <v>1</v>
      </c>
      <c r="F1057" t="s">
        <v>1935</v>
      </c>
      <c r="G1057" t="s">
        <v>310</v>
      </c>
      <c r="H1057" t="s">
        <v>87</v>
      </c>
      <c r="I1057">
        <v>1</v>
      </c>
      <c r="J1057">
        <v>20903</v>
      </c>
      <c r="K1057" t="s">
        <v>66</v>
      </c>
      <c r="L1057" t="s">
        <v>67</v>
      </c>
      <c r="M1057" t="s">
        <v>68</v>
      </c>
      <c r="N1057" t="s">
        <v>69</v>
      </c>
      <c r="O1057" t="s">
        <v>70</v>
      </c>
      <c r="P1057" t="s">
        <v>70</v>
      </c>
      <c r="Q1057" t="s">
        <v>67</v>
      </c>
      <c r="R1057" t="s">
        <v>71</v>
      </c>
      <c r="S1057" t="s">
        <v>72</v>
      </c>
      <c r="T1057" t="s">
        <v>73</v>
      </c>
      <c r="U1057" t="s">
        <v>320</v>
      </c>
      <c r="V1057">
        <v>209</v>
      </c>
      <c r="W1057" s="2">
        <v>1294</v>
      </c>
      <c r="X1057" s="1">
        <v>5471010353</v>
      </c>
      <c r="Y1057" t="s">
        <v>1934</v>
      </c>
      <c r="Z1057">
        <v>0</v>
      </c>
      <c r="AA1057">
        <v>1</v>
      </c>
      <c r="AB1057" t="s">
        <v>1935</v>
      </c>
      <c r="AC1057" t="s">
        <v>310</v>
      </c>
      <c r="AD1057" t="s">
        <v>87</v>
      </c>
      <c r="AE1057">
        <v>1</v>
      </c>
      <c r="AF1057">
        <v>1</v>
      </c>
      <c r="AG1057" s="2">
        <v>20903</v>
      </c>
      <c r="AH1057" t="s">
        <v>66</v>
      </c>
      <c r="AI1057" t="s">
        <v>67</v>
      </c>
      <c r="AJ1057" t="s">
        <v>68</v>
      </c>
      <c r="AK1057" t="s">
        <v>69</v>
      </c>
      <c r="AL1057" t="s">
        <v>70</v>
      </c>
      <c r="AM1057" t="s">
        <v>70</v>
      </c>
      <c r="AN1057" t="s">
        <v>71</v>
      </c>
      <c r="AO1057">
        <v>209</v>
      </c>
      <c r="AP1057" s="1">
        <v>1610.65032</v>
      </c>
      <c r="AQ1057">
        <v>0</v>
      </c>
      <c r="AR1057">
        <v>3</v>
      </c>
      <c r="AS1057">
        <v>1</v>
      </c>
      <c r="AT1057">
        <v>2</v>
      </c>
      <c r="AU1057">
        <v>3</v>
      </c>
      <c r="AV1057">
        <v>0</v>
      </c>
      <c r="AW1057">
        <v>0</v>
      </c>
      <c r="AX1057">
        <v>1</v>
      </c>
      <c r="AY1057">
        <v>0</v>
      </c>
      <c r="AZ1057">
        <v>2</v>
      </c>
      <c r="BA1057">
        <v>1</v>
      </c>
      <c r="BB1057">
        <v>1</v>
      </c>
      <c r="BC1057">
        <v>6</v>
      </c>
      <c r="BD1057">
        <v>6</v>
      </c>
      <c r="BE1057">
        <v>4</v>
      </c>
      <c r="BG1057" t="s">
        <v>75</v>
      </c>
      <c r="BH1057" t="s">
        <v>76</v>
      </c>
      <c r="BI1057">
        <v>1.0008097082751699</v>
      </c>
      <c r="BJ1057" s="1">
        <v>1610.6503204550299</v>
      </c>
    </row>
    <row r="1058" spans="1:62" x14ac:dyDescent="0.3">
      <c r="A1058" s="2">
        <v>1278</v>
      </c>
      <c r="B1058">
        <v>5471010353</v>
      </c>
      <c r="C1058" s="4" t="s">
        <v>1934</v>
      </c>
      <c r="D1058">
        <v>1</v>
      </c>
      <c r="E1058">
        <v>4.2</v>
      </c>
      <c r="F1058" t="s">
        <v>1935</v>
      </c>
      <c r="G1058" t="s">
        <v>310</v>
      </c>
      <c r="H1058" t="s">
        <v>87</v>
      </c>
      <c r="I1058">
        <v>3.2</v>
      </c>
      <c r="J1058">
        <v>20903</v>
      </c>
      <c r="K1058" t="s">
        <v>66</v>
      </c>
      <c r="L1058" t="s">
        <v>67</v>
      </c>
      <c r="M1058" t="s">
        <v>68</v>
      </c>
      <c r="N1058" t="s">
        <v>69</v>
      </c>
      <c r="O1058" t="s">
        <v>107</v>
      </c>
      <c r="P1058" t="s">
        <v>107</v>
      </c>
      <c r="Q1058" t="s">
        <v>67</v>
      </c>
      <c r="R1058" t="s">
        <v>71</v>
      </c>
      <c r="S1058" t="s">
        <v>99</v>
      </c>
      <c r="T1058" t="s">
        <v>73</v>
      </c>
      <c r="U1058" t="s">
        <v>320</v>
      </c>
      <c r="V1058">
        <v>209</v>
      </c>
      <c r="W1058" s="2">
        <v>1295</v>
      </c>
      <c r="X1058" s="1">
        <v>5471010353</v>
      </c>
      <c r="Y1058" t="s">
        <v>1934</v>
      </c>
      <c r="Z1058">
        <v>1</v>
      </c>
      <c r="AA1058">
        <v>4.2</v>
      </c>
      <c r="AB1058" t="s">
        <v>1935</v>
      </c>
      <c r="AC1058" t="s">
        <v>310</v>
      </c>
      <c r="AD1058" t="s">
        <v>87</v>
      </c>
      <c r="AE1058">
        <v>3.2</v>
      </c>
      <c r="AF1058">
        <v>3.2</v>
      </c>
      <c r="AG1058" s="2">
        <v>20903</v>
      </c>
      <c r="AH1058" t="s">
        <v>66</v>
      </c>
      <c r="AI1058" t="s">
        <v>67</v>
      </c>
      <c r="AJ1058" t="s">
        <v>68</v>
      </c>
      <c r="AK1058" t="s">
        <v>69</v>
      </c>
      <c r="AL1058" t="s">
        <v>107</v>
      </c>
      <c r="AM1058" t="s">
        <v>107</v>
      </c>
      <c r="AN1058" t="s">
        <v>71</v>
      </c>
      <c r="AO1058">
        <v>209</v>
      </c>
      <c r="AP1058" s="1">
        <v>2689.7870309999898</v>
      </c>
      <c r="AQ1058">
        <v>0</v>
      </c>
      <c r="AR1058">
        <v>3</v>
      </c>
      <c r="AS1058">
        <v>1</v>
      </c>
      <c r="AT1058">
        <v>2</v>
      </c>
      <c r="AU1058">
        <v>3</v>
      </c>
      <c r="AV1058">
        <v>0</v>
      </c>
      <c r="AW1058">
        <v>0</v>
      </c>
      <c r="AX1058">
        <v>1</v>
      </c>
      <c r="AY1058">
        <v>0</v>
      </c>
      <c r="AZ1058">
        <v>2</v>
      </c>
      <c r="BA1058">
        <v>1</v>
      </c>
      <c r="BB1058">
        <v>1</v>
      </c>
      <c r="BC1058">
        <v>6</v>
      </c>
      <c r="BD1058">
        <v>6</v>
      </c>
      <c r="BE1058">
        <v>4</v>
      </c>
      <c r="BG1058" t="s">
        <v>75</v>
      </c>
      <c r="BH1058" t="s">
        <v>217</v>
      </c>
      <c r="BI1058">
        <v>1.6713528313624899</v>
      </c>
      <c r="BJ1058" s="1">
        <v>2689.78703061029</v>
      </c>
    </row>
    <row r="1059" spans="1:62" x14ac:dyDescent="0.3">
      <c r="A1059">
        <v>176</v>
      </c>
      <c r="B1059">
        <v>4720010353</v>
      </c>
      <c r="C1059" s="4" t="s">
        <v>489</v>
      </c>
      <c r="D1059">
        <v>0</v>
      </c>
      <c r="E1059">
        <v>1.3</v>
      </c>
      <c r="F1059" t="s">
        <v>477</v>
      </c>
      <c r="G1059" t="s">
        <v>483</v>
      </c>
      <c r="H1059" t="s">
        <v>87</v>
      </c>
      <c r="I1059">
        <v>1.3</v>
      </c>
      <c r="J1059">
        <v>20903</v>
      </c>
      <c r="K1059" t="s">
        <v>66</v>
      </c>
      <c r="L1059" t="s">
        <v>67</v>
      </c>
      <c r="M1059" t="s">
        <v>68</v>
      </c>
      <c r="N1059" t="s">
        <v>69</v>
      </c>
      <c r="O1059" t="s">
        <v>107</v>
      </c>
      <c r="P1059" t="s">
        <v>107</v>
      </c>
      <c r="Q1059" t="s">
        <v>67</v>
      </c>
      <c r="R1059" t="s">
        <v>71</v>
      </c>
      <c r="S1059" t="s">
        <v>99</v>
      </c>
      <c r="T1059" t="s">
        <v>73</v>
      </c>
      <c r="U1059" t="s">
        <v>320</v>
      </c>
      <c r="V1059">
        <v>209</v>
      </c>
      <c r="W1059">
        <v>182</v>
      </c>
      <c r="X1059" s="1">
        <v>4720010353</v>
      </c>
      <c r="Y1059" t="s">
        <v>489</v>
      </c>
      <c r="Z1059">
        <v>0</v>
      </c>
      <c r="AA1059">
        <v>1.3</v>
      </c>
      <c r="AB1059" t="s">
        <v>477</v>
      </c>
      <c r="AC1059" t="s">
        <v>483</v>
      </c>
      <c r="AD1059" t="s">
        <v>87</v>
      </c>
      <c r="AE1059">
        <v>1.3</v>
      </c>
      <c r="AF1059">
        <v>1.3</v>
      </c>
      <c r="AG1059" s="2">
        <v>20903</v>
      </c>
      <c r="AH1059" t="s">
        <v>66</v>
      </c>
      <c r="AI1059" t="s">
        <v>67</v>
      </c>
      <c r="AJ1059" t="s">
        <v>68</v>
      </c>
      <c r="AK1059" t="s">
        <v>69</v>
      </c>
      <c r="AL1059" t="s">
        <v>107</v>
      </c>
      <c r="AM1059" t="s">
        <v>107</v>
      </c>
      <c r="AN1059" t="s">
        <v>71</v>
      </c>
      <c r="AO1059">
        <v>209</v>
      </c>
      <c r="AP1059" s="1">
        <v>2180.4920750000001</v>
      </c>
      <c r="AQ1059">
        <v>0</v>
      </c>
      <c r="AR1059">
        <v>2</v>
      </c>
      <c r="AS1059">
        <v>2</v>
      </c>
      <c r="AT1059">
        <v>1</v>
      </c>
      <c r="AU1059">
        <v>1</v>
      </c>
      <c r="AV1059">
        <v>0</v>
      </c>
      <c r="AW1059">
        <v>0</v>
      </c>
      <c r="AX1059">
        <v>0</v>
      </c>
      <c r="AY1059">
        <v>0</v>
      </c>
      <c r="AZ1059">
        <v>0</v>
      </c>
      <c r="BA1059">
        <v>1</v>
      </c>
      <c r="BB1059">
        <v>1</v>
      </c>
      <c r="BC1059">
        <v>5</v>
      </c>
      <c r="BD1059">
        <v>1</v>
      </c>
      <c r="BE1059">
        <v>4</v>
      </c>
      <c r="BG1059" t="s">
        <v>75</v>
      </c>
      <c r="BH1059" t="s">
        <v>217</v>
      </c>
      <c r="BI1059">
        <v>1.3548922502328999</v>
      </c>
      <c r="BJ1059" s="1">
        <v>2180.4920745429699</v>
      </c>
    </row>
    <row r="1060" spans="1:62" x14ac:dyDescent="0.3">
      <c r="A1060">
        <v>177</v>
      </c>
      <c r="B1060">
        <v>4721010353</v>
      </c>
      <c r="C1060" s="4" t="s">
        <v>490</v>
      </c>
      <c r="D1060">
        <v>0</v>
      </c>
      <c r="E1060">
        <v>0.5</v>
      </c>
      <c r="F1060" t="s">
        <v>477</v>
      </c>
      <c r="G1060" t="s">
        <v>483</v>
      </c>
      <c r="H1060" t="s">
        <v>87</v>
      </c>
      <c r="I1060">
        <v>0.5</v>
      </c>
      <c r="J1060">
        <v>20903</v>
      </c>
      <c r="K1060" t="s">
        <v>66</v>
      </c>
      <c r="L1060" t="s">
        <v>67</v>
      </c>
      <c r="M1060" t="s">
        <v>68</v>
      </c>
      <c r="N1060" t="s">
        <v>69</v>
      </c>
      <c r="O1060" t="s">
        <v>107</v>
      </c>
      <c r="P1060" t="s">
        <v>107</v>
      </c>
      <c r="Q1060" t="s">
        <v>67</v>
      </c>
      <c r="R1060" t="s">
        <v>71</v>
      </c>
      <c r="S1060" t="s">
        <v>99</v>
      </c>
      <c r="T1060" t="s">
        <v>73</v>
      </c>
      <c r="U1060" t="s">
        <v>320</v>
      </c>
      <c r="V1060">
        <v>209</v>
      </c>
      <c r="W1060">
        <v>183</v>
      </c>
      <c r="X1060" s="1">
        <v>4721010353</v>
      </c>
      <c r="Y1060" t="s">
        <v>490</v>
      </c>
      <c r="Z1060">
        <v>0</v>
      </c>
      <c r="AA1060">
        <v>0.5</v>
      </c>
      <c r="AB1060" t="s">
        <v>477</v>
      </c>
      <c r="AC1060" t="s">
        <v>483</v>
      </c>
      <c r="AD1060" t="s">
        <v>87</v>
      </c>
      <c r="AE1060">
        <v>0.5</v>
      </c>
      <c r="AF1060">
        <v>0.5</v>
      </c>
      <c r="AG1060" s="2">
        <v>20903</v>
      </c>
      <c r="AH1060" t="s">
        <v>66</v>
      </c>
      <c r="AI1060" t="s">
        <v>67</v>
      </c>
      <c r="AJ1060" t="s">
        <v>68</v>
      </c>
      <c r="AK1060" t="s">
        <v>69</v>
      </c>
      <c r="AL1060" t="s">
        <v>107</v>
      </c>
      <c r="AM1060" t="s">
        <v>107</v>
      </c>
      <c r="AN1060" t="s">
        <v>71</v>
      </c>
      <c r="AO1060">
        <v>209</v>
      </c>
      <c r="AP1060">
        <v>417.83227319999901</v>
      </c>
      <c r="AQ1060">
        <v>0</v>
      </c>
      <c r="AR1060">
        <v>2</v>
      </c>
      <c r="AS1060">
        <v>2</v>
      </c>
      <c r="AT1060">
        <v>1</v>
      </c>
      <c r="AU1060">
        <v>1</v>
      </c>
      <c r="AV1060">
        <v>0</v>
      </c>
      <c r="AW1060">
        <v>0</v>
      </c>
      <c r="AX1060">
        <v>2</v>
      </c>
      <c r="AY1060">
        <v>0</v>
      </c>
      <c r="AZ1060">
        <v>0</v>
      </c>
      <c r="BA1060">
        <v>1</v>
      </c>
      <c r="BB1060">
        <v>1</v>
      </c>
      <c r="BC1060">
        <v>5</v>
      </c>
      <c r="BD1060">
        <v>3</v>
      </c>
      <c r="BE1060">
        <v>4</v>
      </c>
      <c r="BG1060" t="s">
        <v>75</v>
      </c>
      <c r="BH1060" t="s">
        <v>217</v>
      </c>
      <c r="BI1060">
        <v>0.259628418476335</v>
      </c>
      <c r="BJ1060">
        <v>417.83227316892498</v>
      </c>
    </row>
    <row r="1061" spans="1:62" x14ac:dyDescent="0.3">
      <c r="A1061">
        <v>181</v>
      </c>
      <c r="B1061">
        <v>4723010353</v>
      </c>
      <c r="C1061" s="4" t="s">
        <v>492</v>
      </c>
      <c r="D1061">
        <v>0</v>
      </c>
      <c r="E1061">
        <v>1.075</v>
      </c>
      <c r="F1061" t="s">
        <v>493</v>
      </c>
      <c r="G1061" t="s">
        <v>450</v>
      </c>
      <c r="H1061" t="s">
        <v>87</v>
      </c>
      <c r="I1061">
        <v>1.075</v>
      </c>
      <c r="J1061">
        <v>20903</v>
      </c>
      <c r="K1061" t="s">
        <v>66</v>
      </c>
      <c r="L1061" t="s">
        <v>67</v>
      </c>
      <c r="M1061" t="s">
        <v>68</v>
      </c>
      <c r="N1061" t="s">
        <v>69</v>
      </c>
      <c r="O1061" t="s">
        <v>70</v>
      </c>
      <c r="P1061" t="s">
        <v>70</v>
      </c>
      <c r="Q1061" t="s">
        <v>67</v>
      </c>
      <c r="R1061" t="s">
        <v>71</v>
      </c>
      <c r="S1061" t="s">
        <v>72</v>
      </c>
      <c r="T1061" t="s">
        <v>73</v>
      </c>
      <c r="U1061" t="s">
        <v>494</v>
      </c>
      <c r="V1061">
        <v>209</v>
      </c>
      <c r="W1061">
        <v>187</v>
      </c>
      <c r="X1061" s="1">
        <v>4723010353</v>
      </c>
      <c r="Y1061" t="s">
        <v>492</v>
      </c>
      <c r="Z1061">
        <v>0</v>
      </c>
      <c r="AA1061">
        <v>1.075</v>
      </c>
      <c r="AB1061" t="s">
        <v>493</v>
      </c>
      <c r="AC1061" t="s">
        <v>450</v>
      </c>
      <c r="AD1061" t="s">
        <v>87</v>
      </c>
      <c r="AE1061">
        <v>1.075</v>
      </c>
      <c r="AF1061">
        <v>1.075</v>
      </c>
      <c r="AG1061" s="2">
        <v>20903</v>
      </c>
      <c r="AH1061" t="s">
        <v>66</v>
      </c>
      <c r="AI1061" t="s">
        <v>67</v>
      </c>
      <c r="AJ1061" t="s">
        <v>68</v>
      </c>
      <c r="AK1061" t="s">
        <v>69</v>
      </c>
      <c r="AL1061" t="s">
        <v>70</v>
      </c>
      <c r="AM1061" t="s">
        <v>70</v>
      </c>
      <c r="AN1061" t="s">
        <v>71</v>
      </c>
      <c r="AO1061">
        <v>209</v>
      </c>
      <c r="AP1061" s="1">
        <v>1720.5650900000001</v>
      </c>
      <c r="AQ1061">
        <v>1</v>
      </c>
      <c r="AR1061">
        <v>2</v>
      </c>
      <c r="AS1061">
        <v>3</v>
      </c>
      <c r="AT1061">
        <v>1</v>
      </c>
      <c r="AU1061">
        <v>1</v>
      </c>
      <c r="AV1061">
        <v>0</v>
      </c>
      <c r="AW1061">
        <v>0</v>
      </c>
      <c r="AX1061">
        <v>0</v>
      </c>
      <c r="AY1061">
        <v>0</v>
      </c>
      <c r="AZ1061">
        <v>0</v>
      </c>
      <c r="BA1061">
        <v>1</v>
      </c>
      <c r="BB1061">
        <v>1</v>
      </c>
      <c r="BC1061">
        <v>7</v>
      </c>
      <c r="BD1061">
        <v>1</v>
      </c>
      <c r="BE1061">
        <v>4</v>
      </c>
      <c r="BG1061" t="s">
        <v>75</v>
      </c>
      <c r="BH1061" t="s">
        <v>76</v>
      </c>
      <c r="BI1061">
        <v>1.06910744290784</v>
      </c>
      <c r="BJ1061" s="1">
        <v>1720.5650897292501</v>
      </c>
    </row>
    <row r="1062" spans="1:62" x14ac:dyDescent="0.3">
      <c r="A1062">
        <v>183</v>
      </c>
      <c r="B1062">
        <v>4725010353</v>
      </c>
      <c r="C1062" s="4" t="s">
        <v>496</v>
      </c>
      <c r="D1062">
        <v>0</v>
      </c>
      <c r="E1062">
        <v>3</v>
      </c>
      <c r="F1062" t="s">
        <v>497</v>
      </c>
      <c r="G1062" t="s">
        <v>310</v>
      </c>
      <c r="H1062" t="s">
        <v>483</v>
      </c>
      <c r="I1062">
        <v>3</v>
      </c>
      <c r="J1062">
        <v>20903</v>
      </c>
      <c r="K1062" t="s">
        <v>66</v>
      </c>
      <c r="L1062" t="s">
        <v>67</v>
      </c>
      <c r="M1062" t="s">
        <v>68</v>
      </c>
      <c r="N1062" t="s">
        <v>69</v>
      </c>
      <c r="O1062" t="s">
        <v>70</v>
      </c>
      <c r="P1062" t="s">
        <v>70</v>
      </c>
      <c r="Q1062" t="s">
        <v>67</v>
      </c>
      <c r="R1062" t="s">
        <v>71</v>
      </c>
      <c r="S1062" t="s">
        <v>72</v>
      </c>
      <c r="T1062" t="s">
        <v>73</v>
      </c>
      <c r="U1062" t="s">
        <v>320</v>
      </c>
      <c r="V1062">
        <v>209</v>
      </c>
      <c r="W1062">
        <v>189</v>
      </c>
      <c r="X1062" s="1">
        <v>4725010353</v>
      </c>
      <c r="Y1062" t="s">
        <v>496</v>
      </c>
      <c r="Z1062">
        <v>0</v>
      </c>
      <c r="AA1062">
        <v>3</v>
      </c>
      <c r="AB1062" t="s">
        <v>497</v>
      </c>
      <c r="AC1062" t="s">
        <v>310</v>
      </c>
      <c r="AD1062" t="s">
        <v>483</v>
      </c>
      <c r="AE1062">
        <v>3</v>
      </c>
      <c r="AF1062">
        <v>3</v>
      </c>
      <c r="AG1062" s="2">
        <v>20903</v>
      </c>
      <c r="AH1062" t="s">
        <v>66</v>
      </c>
      <c r="AI1062" t="s">
        <v>67</v>
      </c>
      <c r="AJ1062" t="s">
        <v>68</v>
      </c>
      <c r="AK1062" t="s">
        <v>69</v>
      </c>
      <c r="AL1062" t="s">
        <v>70</v>
      </c>
      <c r="AM1062" t="s">
        <v>70</v>
      </c>
      <c r="AN1062" t="s">
        <v>71</v>
      </c>
      <c r="AO1062">
        <v>209</v>
      </c>
      <c r="AP1062" s="1">
        <v>4875.4087749999899</v>
      </c>
      <c r="AQ1062">
        <v>1</v>
      </c>
      <c r="AR1062">
        <v>2</v>
      </c>
      <c r="AS1062">
        <v>2</v>
      </c>
      <c r="AT1062">
        <v>1</v>
      </c>
      <c r="AU1062">
        <v>1</v>
      </c>
      <c r="AV1062">
        <v>0</v>
      </c>
      <c r="AW1062">
        <v>0</v>
      </c>
      <c r="AX1062">
        <v>0</v>
      </c>
      <c r="AY1062">
        <v>0</v>
      </c>
      <c r="AZ1062">
        <v>0</v>
      </c>
      <c r="BA1062">
        <v>1</v>
      </c>
      <c r="BB1062">
        <v>1</v>
      </c>
      <c r="BC1062">
        <v>6</v>
      </c>
      <c r="BD1062">
        <v>1</v>
      </c>
      <c r="BE1062">
        <v>4</v>
      </c>
      <c r="BG1062" t="s">
        <v>75</v>
      </c>
      <c r="BH1062" t="s">
        <v>76</v>
      </c>
      <c r="BI1062">
        <v>3.0294325045952299</v>
      </c>
      <c r="BJ1062" s="1">
        <v>4875.4087754928496</v>
      </c>
    </row>
    <row r="1063" spans="1:62" x14ac:dyDescent="0.3">
      <c r="A1063" s="2">
        <v>1566</v>
      </c>
      <c r="B1063">
        <v>5659010353</v>
      </c>
      <c r="C1063" s="4" t="s">
        <v>2223</v>
      </c>
      <c r="D1063">
        <v>0</v>
      </c>
      <c r="E1063">
        <v>0.21</v>
      </c>
      <c r="F1063" t="s">
        <v>2224</v>
      </c>
      <c r="G1063" t="s">
        <v>499</v>
      </c>
      <c r="H1063" t="s">
        <v>2225</v>
      </c>
      <c r="I1063">
        <v>0.21</v>
      </c>
      <c r="J1063">
        <v>20903</v>
      </c>
      <c r="K1063" t="s">
        <v>66</v>
      </c>
      <c r="L1063" t="s">
        <v>67</v>
      </c>
      <c r="M1063" t="s">
        <v>68</v>
      </c>
      <c r="N1063" t="s">
        <v>69</v>
      </c>
      <c r="O1063" t="s">
        <v>70</v>
      </c>
      <c r="P1063" t="s">
        <v>70</v>
      </c>
      <c r="Q1063" t="s">
        <v>67</v>
      </c>
      <c r="R1063" t="s">
        <v>71</v>
      </c>
      <c r="S1063" t="s">
        <v>72</v>
      </c>
      <c r="T1063" t="s">
        <v>73</v>
      </c>
      <c r="U1063" t="s">
        <v>320</v>
      </c>
      <c r="V1063">
        <v>209</v>
      </c>
      <c r="W1063" s="2">
        <v>1583</v>
      </c>
      <c r="X1063" s="1">
        <v>5659010353</v>
      </c>
      <c r="Y1063" t="s">
        <v>2223</v>
      </c>
      <c r="Z1063">
        <v>0</v>
      </c>
      <c r="AA1063">
        <v>0.21</v>
      </c>
      <c r="AB1063" t="s">
        <v>2224</v>
      </c>
      <c r="AC1063" t="s">
        <v>499</v>
      </c>
      <c r="AD1063" t="s">
        <v>2225</v>
      </c>
      <c r="AE1063">
        <v>0.21</v>
      </c>
      <c r="AF1063">
        <v>0.21</v>
      </c>
      <c r="AG1063" s="2">
        <v>20903</v>
      </c>
      <c r="AH1063" t="s">
        <v>66</v>
      </c>
      <c r="AI1063" t="s">
        <v>67</v>
      </c>
      <c r="AJ1063" t="s">
        <v>68</v>
      </c>
      <c r="AK1063" t="s">
        <v>69</v>
      </c>
      <c r="AL1063" t="s">
        <v>70</v>
      </c>
      <c r="AM1063" t="s">
        <v>70</v>
      </c>
      <c r="AN1063" t="s">
        <v>71</v>
      </c>
      <c r="AO1063">
        <v>209</v>
      </c>
      <c r="AP1063">
        <v>340.6206641</v>
      </c>
      <c r="AQ1063">
        <v>1</v>
      </c>
      <c r="AR1063">
        <v>3</v>
      </c>
      <c r="AS1063">
        <v>1</v>
      </c>
      <c r="AT1063">
        <v>1</v>
      </c>
      <c r="AU1063">
        <v>1</v>
      </c>
      <c r="AV1063">
        <v>0</v>
      </c>
      <c r="AW1063">
        <v>0</v>
      </c>
      <c r="AX1063">
        <v>1</v>
      </c>
      <c r="AY1063">
        <v>0</v>
      </c>
      <c r="AZ1063">
        <v>0</v>
      </c>
      <c r="BA1063">
        <v>1</v>
      </c>
      <c r="BB1063">
        <v>1</v>
      </c>
      <c r="BC1063">
        <v>6</v>
      </c>
      <c r="BD1063">
        <v>2</v>
      </c>
      <c r="BE1063">
        <v>4</v>
      </c>
      <c r="BG1063" t="s">
        <v>75</v>
      </c>
      <c r="BH1063" t="s">
        <v>76</v>
      </c>
      <c r="BI1063">
        <v>0.21165144487221199</v>
      </c>
      <c r="BJ1063">
        <v>340.62066413775301</v>
      </c>
    </row>
    <row r="1064" spans="1:62" x14ac:dyDescent="0.3">
      <c r="A1064">
        <v>184</v>
      </c>
      <c r="B1064">
        <v>4726010353</v>
      </c>
      <c r="C1064" s="4" t="s">
        <v>498</v>
      </c>
      <c r="D1064">
        <v>0</v>
      </c>
      <c r="E1064">
        <v>0.94</v>
      </c>
      <c r="F1064" t="s">
        <v>497</v>
      </c>
      <c r="G1064" t="s">
        <v>499</v>
      </c>
      <c r="H1064" t="s">
        <v>87</v>
      </c>
      <c r="I1064">
        <v>0.94</v>
      </c>
      <c r="J1064">
        <v>20903</v>
      </c>
      <c r="K1064" t="s">
        <v>66</v>
      </c>
      <c r="L1064" t="s">
        <v>67</v>
      </c>
      <c r="M1064" t="s">
        <v>68</v>
      </c>
      <c r="N1064" t="s">
        <v>69</v>
      </c>
      <c r="O1064" t="s">
        <v>70</v>
      </c>
      <c r="P1064" t="s">
        <v>70</v>
      </c>
      <c r="Q1064" t="s">
        <v>67</v>
      </c>
      <c r="R1064" t="s">
        <v>71</v>
      </c>
      <c r="S1064" t="s">
        <v>72</v>
      </c>
      <c r="T1064" t="s">
        <v>73</v>
      </c>
      <c r="U1064" t="s">
        <v>320</v>
      </c>
      <c r="V1064">
        <v>209</v>
      </c>
      <c r="W1064">
        <v>190</v>
      </c>
      <c r="X1064" s="1">
        <v>4726010353</v>
      </c>
      <c r="Y1064" t="s">
        <v>498</v>
      </c>
      <c r="Z1064">
        <v>0</v>
      </c>
      <c r="AA1064">
        <v>0.94</v>
      </c>
      <c r="AB1064" t="s">
        <v>497</v>
      </c>
      <c r="AC1064" t="s">
        <v>499</v>
      </c>
      <c r="AD1064" t="s">
        <v>87</v>
      </c>
      <c r="AE1064">
        <v>0.94</v>
      </c>
      <c r="AF1064">
        <v>0.94</v>
      </c>
      <c r="AG1064" s="2">
        <v>20903</v>
      </c>
      <c r="AH1064" t="s">
        <v>66</v>
      </c>
      <c r="AI1064" t="s">
        <v>67</v>
      </c>
      <c r="AJ1064" t="s">
        <v>68</v>
      </c>
      <c r="AK1064" t="s">
        <v>69</v>
      </c>
      <c r="AL1064" t="s">
        <v>70</v>
      </c>
      <c r="AM1064" t="s">
        <v>70</v>
      </c>
      <c r="AN1064" t="s">
        <v>71</v>
      </c>
      <c r="AO1064">
        <v>209</v>
      </c>
      <c r="AP1064" s="1">
        <v>1522.3130200000001</v>
      </c>
      <c r="AQ1064">
        <v>1</v>
      </c>
      <c r="AR1064">
        <v>2</v>
      </c>
      <c r="AS1064">
        <v>2</v>
      </c>
      <c r="AT1064">
        <v>1</v>
      </c>
      <c r="AU1064">
        <v>1</v>
      </c>
      <c r="AV1064">
        <v>0</v>
      </c>
      <c r="AW1064">
        <v>0</v>
      </c>
      <c r="AX1064">
        <v>0</v>
      </c>
      <c r="AY1064">
        <v>0</v>
      </c>
      <c r="AZ1064">
        <v>0</v>
      </c>
      <c r="BA1064">
        <v>1</v>
      </c>
      <c r="BB1064">
        <v>1</v>
      </c>
      <c r="BC1064">
        <v>6</v>
      </c>
      <c r="BD1064">
        <v>1</v>
      </c>
      <c r="BE1064">
        <v>4</v>
      </c>
      <c r="BG1064" t="s">
        <v>75</v>
      </c>
      <c r="BH1064" t="s">
        <v>76</v>
      </c>
      <c r="BI1064">
        <v>0.94591956451142001</v>
      </c>
      <c r="BJ1064" s="1">
        <v>1522.3130202550999</v>
      </c>
    </row>
    <row r="1065" spans="1:62" x14ac:dyDescent="0.3">
      <c r="A1065">
        <v>187</v>
      </c>
      <c r="B1065">
        <v>4728010353</v>
      </c>
      <c r="C1065" s="4" t="s">
        <v>502</v>
      </c>
      <c r="D1065">
        <v>0</v>
      </c>
      <c r="E1065">
        <v>0.31</v>
      </c>
      <c r="F1065" t="s">
        <v>503</v>
      </c>
      <c r="G1065" t="s">
        <v>504</v>
      </c>
      <c r="H1065" t="s">
        <v>87</v>
      </c>
      <c r="I1065">
        <v>0.31</v>
      </c>
      <c r="J1065">
        <v>20903</v>
      </c>
      <c r="K1065" t="s">
        <v>66</v>
      </c>
      <c r="L1065" t="s">
        <v>67</v>
      </c>
      <c r="M1065" t="s">
        <v>68</v>
      </c>
      <c r="N1065" t="s">
        <v>69</v>
      </c>
      <c r="O1065" t="s">
        <v>107</v>
      </c>
      <c r="P1065" t="s">
        <v>107</v>
      </c>
      <c r="Q1065" t="s">
        <v>67</v>
      </c>
      <c r="R1065" t="s">
        <v>71</v>
      </c>
      <c r="S1065" t="s">
        <v>99</v>
      </c>
      <c r="T1065" t="s">
        <v>73</v>
      </c>
      <c r="U1065" t="s">
        <v>320</v>
      </c>
      <c r="V1065">
        <v>209</v>
      </c>
      <c r="W1065">
        <v>193</v>
      </c>
      <c r="X1065" s="1">
        <v>4728010353</v>
      </c>
      <c r="Y1065" t="s">
        <v>502</v>
      </c>
      <c r="Z1065">
        <v>0</v>
      </c>
      <c r="AA1065">
        <v>0.31</v>
      </c>
      <c r="AB1065" t="s">
        <v>503</v>
      </c>
      <c r="AC1065" t="s">
        <v>504</v>
      </c>
      <c r="AD1065" t="s">
        <v>87</v>
      </c>
      <c r="AE1065">
        <v>0.31</v>
      </c>
      <c r="AF1065">
        <v>0.31</v>
      </c>
      <c r="AG1065" s="2">
        <v>20903</v>
      </c>
      <c r="AH1065" t="s">
        <v>66</v>
      </c>
      <c r="AI1065" t="s">
        <v>67</v>
      </c>
      <c r="AJ1065" t="s">
        <v>68</v>
      </c>
      <c r="AK1065" t="s">
        <v>69</v>
      </c>
      <c r="AL1065" t="s">
        <v>107</v>
      </c>
      <c r="AM1065" t="s">
        <v>107</v>
      </c>
      <c r="AN1065" t="s">
        <v>71</v>
      </c>
      <c r="AO1065">
        <v>209</v>
      </c>
      <c r="AP1065">
        <v>508.74516249999903</v>
      </c>
      <c r="AQ1065">
        <v>0</v>
      </c>
      <c r="AR1065">
        <v>3</v>
      </c>
      <c r="AS1065">
        <v>1</v>
      </c>
      <c r="AT1065">
        <v>1</v>
      </c>
      <c r="AU1065">
        <v>1</v>
      </c>
      <c r="AV1065">
        <v>0</v>
      </c>
      <c r="AW1065">
        <v>0</v>
      </c>
      <c r="AX1065">
        <v>1</v>
      </c>
      <c r="AY1065">
        <v>2</v>
      </c>
      <c r="AZ1065">
        <v>0</v>
      </c>
      <c r="BA1065">
        <v>1</v>
      </c>
      <c r="BB1065">
        <v>2</v>
      </c>
      <c r="BC1065">
        <v>5</v>
      </c>
      <c r="BD1065">
        <v>4</v>
      </c>
      <c r="BE1065">
        <v>4</v>
      </c>
      <c r="BG1065" t="s">
        <v>75</v>
      </c>
      <c r="BH1065" t="s">
        <v>217</v>
      </c>
      <c r="BI1065">
        <v>0.31611895589711902</v>
      </c>
      <c r="BJ1065">
        <v>508.74516244961802</v>
      </c>
    </row>
    <row r="1066" spans="1:62" x14ac:dyDescent="0.3">
      <c r="A1066" s="2">
        <v>1154</v>
      </c>
      <c r="B1066">
        <v>5575010353</v>
      </c>
      <c r="C1066" s="4" t="s">
        <v>1819</v>
      </c>
      <c r="D1066">
        <v>0</v>
      </c>
      <c r="E1066">
        <v>0.1</v>
      </c>
      <c r="F1066" t="s">
        <v>1820</v>
      </c>
      <c r="G1066" t="s">
        <v>504</v>
      </c>
      <c r="H1066" t="s">
        <v>87</v>
      </c>
      <c r="I1066">
        <v>0.1</v>
      </c>
      <c r="J1066">
        <v>20903</v>
      </c>
      <c r="K1066" t="s">
        <v>66</v>
      </c>
      <c r="L1066" t="s">
        <v>67</v>
      </c>
      <c r="M1066" t="s">
        <v>68</v>
      </c>
      <c r="N1066" t="s">
        <v>69</v>
      </c>
      <c r="O1066" t="s">
        <v>107</v>
      </c>
      <c r="P1066" t="s">
        <v>107</v>
      </c>
      <c r="Q1066" t="s">
        <v>67</v>
      </c>
      <c r="R1066" t="s">
        <v>71</v>
      </c>
      <c r="S1066" t="s">
        <v>99</v>
      </c>
      <c r="T1066" t="s">
        <v>73</v>
      </c>
      <c r="U1066" t="s">
        <v>320</v>
      </c>
      <c r="V1066">
        <v>209</v>
      </c>
      <c r="W1066" s="2">
        <v>1171</v>
      </c>
      <c r="X1066" s="1">
        <v>5575010353</v>
      </c>
      <c r="Y1066" t="s">
        <v>1819</v>
      </c>
      <c r="Z1066">
        <v>0</v>
      </c>
      <c r="AA1066">
        <v>0.1</v>
      </c>
      <c r="AB1066" t="s">
        <v>1820</v>
      </c>
      <c r="AC1066" t="s">
        <v>504</v>
      </c>
      <c r="AD1066" t="s">
        <v>87</v>
      </c>
      <c r="AE1066">
        <v>0.1</v>
      </c>
      <c r="AF1066">
        <v>0.1</v>
      </c>
      <c r="AG1066" s="2">
        <v>20903</v>
      </c>
      <c r="AH1066" t="s">
        <v>66</v>
      </c>
      <c r="AI1066" t="s">
        <v>67</v>
      </c>
      <c r="AJ1066" t="s">
        <v>68</v>
      </c>
      <c r="AK1066" t="s">
        <v>69</v>
      </c>
      <c r="AL1066" t="s">
        <v>107</v>
      </c>
      <c r="AM1066" t="s">
        <v>107</v>
      </c>
      <c r="AN1066" t="s">
        <v>71</v>
      </c>
      <c r="AO1066">
        <v>209</v>
      </c>
      <c r="AP1066">
        <v>162.67280410000001</v>
      </c>
      <c r="AQ1066">
        <v>0</v>
      </c>
      <c r="AR1066">
        <v>3</v>
      </c>
      <c r="AS1066">
        <v>1</v>
      </c>
      <c r="AT1066">
        <v>1</v>
      </c>
      <c r="AU1066">
        <v>1</v>
      </c>
      <c r="AV1066">
        <v>0</v>
      </c>
      <c r="AW1066">
        <v>0</v>
      </c>
      <c r="AX1066">
        <v>1</v>
      </c>
      <c r="AY1066">
        <v>2</v>
      </c>
      <c r="AZ1066">
        <v>0</v>
      </c>
      <c r="BA1066">
        <v>1</v>
      </c>
      <c r="BB1066">
        <v>1</v>
      </c>
      <c r="BC1066">
        <v>5</v>
      </c>
      <c r="BD1066">
        <v>4</v>
      </c>
      <c r="BE1066">
        <v>4</v>
      </c>
      <c r="BG1066" t="s">
        <v>75</v>
      </c>
      <c r="BH1066" t="s">
        <v>217</v>
      </c>
      <c r="BI1066">
        <v>0.10107999209070199</v>
      </c>
      <c r="BJ1066">
        <v>162.67280413682599</v>
      </c>
    </row>
    <row r="1067" spans="1:62" x14ac:dyDescent="0.3">
      <c r="A1067">
        <v>189</v>
      </c>
      <c r="B1067">
        <v>4730010353</v>
      </c>
      <c r="C1067" s="4" t="s">
        <v>507</v>
      </c>
      <c r="D1067">
        <v>0</v>
      </c>
      <c r="E1067">
        <v>1</v>
      </c>
      <c r="F1067" t="s">
        <v>505</v>
      </c>
      <c r="G1067" t="s">
        <v>508</v>
      </c>
      <c r="H1067" t="s">
        <v>87</v>
      </c>
      <c r="I1067">
        <v>1</v>
      </c>
      <c r="J1067">
        <v>20903</v>
      </c>
      <c r="K1067" t="s">
        <v>66</v>
      </c>
      <c r="L1067" t="s">
        <v>67</v>
      </c>
      <c r="M1067" t="s">
        <v>68</v>
      </c>
      <c r="N1067" t="s">
        <v>69</v>
      </c>
      <c r="O1067" t="s">
        <v>70</v>
      </c>
      <c r="P1067" t="s">
        <v>70</v>
      </c>
      <c r="Q1067" t="s">
        <v>67</v>
      </c>
      <c r="R1067" t="s">
        <v>71</v>
      </c>
      <c r="S1067" t="s">
        <v>72</v>
      </c>
      <c r="T1067" t="s">
        <v>73</v>
      </c>
      <c r="U1067" t="s">
        <v>320</v>
      </c>
      <c r="V1067">
        <v>209</v>
      </c>
      <c r="W1067">
        <v>195</v>
      </c>
      <c r="X1067" s="1">
        <v>4730010353</v>
      </c>
      <c r="Y1067" t="s">
        <v>507</v>
      </c>
      <c r="Z1067">
        <v>0</v>
      </c>
      <c r="AA1067">
        <v>1</v>
      </c>
      <c r="AB1067" t="s">
        <v>505</v>
      </c>
      <c r="AC1067" t="s">
        <v>508</v>
      </c>
      <c r="AD1067" t="s">
        <v>87</v>
      </c>
      <c r="AE1067">
        <v>1</v>
      </c>
      <c r="AF1067">
        <v>1</v>
      </c>
      <c r="AG1067" s="2">
        <v>20903</v>
      </c>
      <c r="AH1067" t="s">
        <v>66</v>
      </c>
      <c r="AI1067" t="s">
        <v>67</v>
      </c>
      <c r="AJ1067" t="s">
        <v>68</v>
      </c>
      <c r="AK1067" t="s">
        <v>69</v>
      </c>
      <c r="AL1067" t="s">
        <v>70</v>
      </c>
      <c r="AM1067" t="s">
        <v>70</v>
      </c>
      <c r="AN1067" t="s">
        <v>71</v>
      </c>
      <c r="AO1067">
        <v>209</v>
      </c>
      <c r="AP1067" s="1">
        <v>1686.6384270000001</v>
      </c>
      <c r="AQ1067">
        <v>1</v>
      </c>
      <c r="AR1067">
        <v>3</v>
      </c>
      <c r="AS1067">
        <v>2</v>
      </c>
      <c r="AT1067">
        <v>1</v>
      </c>
      <c r="AU1067">
        <v>2</v>
      </c>
      <c r="AV1067">
        <v>0</v>
      </c>
      <c r="AW1067">
        <v>0</v>
      </c>
      <c r="AX1067">
        <v>0</v>
      </c>
      <c r="AY1067">
        <v>0</v>
      </c>
      <c r="AZ1067">
        <v>0</v>
      </c>
      <c r="BA1067">
        <v>1</v>
      </c>
      <c r="BB1067">
        <v>1</v>
      </c>
      <c r="BC1067">
        <v>7</v>
      </c>
      <c r="BD1067">
        <v>2</v>
      </c>
      <c r="BE1067">
        <v>4</v>
      </c>
      <c r="BG1067" t="s">
        <v>75</v>
      </c>
      <c r="BH1067" t="s">
        <v>76</v>
      </c>
      <c r="BI1067">
        <v>1.0480264342807299</v>
      </c>
      <c r="BJ1067" s="1">
        <v>1686.6384271279501</v>
      </c>
    </row>
    <row r="1068" spans="1:62" x14ac:dyDescent="0.3">
      <c r="A1068">
        <v>190</v>
      </c>
      <c r="B1068">
        <v>4731010353</v>
      </c>
      <c r="C1068" s="4" t="s">
        <v>509</v>
      </c>
      <c r="D1068">
        <v>0</v>
      </c>
      <c r="E1068">
        <v>1.4</v>
      </c>
      <c r="F1068" t="s">
        <v>505</v>
      </c>
      <c r="G1068" t="s">
        <v>508</v>
      </c>
      <c r="H1068" t="s">
        <v>87</v>
      </c>
      <c r="I1068">
        <v>1.4</v>
      </c>
      <c r="J1068">
        <v>20903</v>
      </c>
      <c r="K1068" t="s">
        <v>66</v>
      </c>
      <c r="L1068" t="s">
        <v>67</v>
      </c>
      <c r="M1068" t="s">
        <v>68</v>
      </c>
      <c r="N1068" t="s">
        <v>69</v>
      </c>
      <c r="O1068" t="s">
        <v>107</v>
      </c>
      <c r="P1068" t="s">
        <v>107</v>
      </c>
      <c r="Q1068" t="s">
        <v>67</v>
      </c>
      <c r="R1068" t="s">
        <v>71</v>
      </c>
      <c r="S1068" t="s">
        <v>99</v>
      </c>
      <c r="T1068" t="s">
        <v>73</v>
      </c>
      <c r="U1068" t="s">
        <v>320</v>
      </c>
      <c r="V1068">
        <v>209</v>
      </c>
      <c r="W1068">
        <v>196</v>
      </c>
      <c r="X1068" s="1">
        <v>4731010353</v>
      </c>
      <c r="Y1068" t="s">
        <v>509</v>
      </c>
      <c r="Z1068">
        <v>0</v>
      </c>
      <c r="AA1068">
        <v>1.4</v>
      </c>
      <c r="AB1068" t="s">
        <v>505</v>
      </c>
      <c r="AC1068" t="s">
        <v>508</v>
      </c>
      <c r="AD1068" t="s">
        <v>87</v>
      </c>
      <c r="AE1068">
        <v>1.4</v>
      </c>
      <c r="AF1068">
        <v>1.4</v>
      </c>
      <c r="AG1068" s="2">
        <v>20903</v>
      </c>
      <c r="AH1068" t="s">
        <v>66</v>
      </c>
      <c r="AI1068" t="s">
        <v>67</v>
      </c>
      <c r="AJ1068" t="s">
        <v>68</v>
      </c>
      <c r="AK1068" t="s">
        <v>69</v>
      </c>
      <c r="AL1068" t="s">
        <v>107</v>
      </c>
      <c r="AM1068" t="s">
        <v>107</v>
      </c>
      <c r="AN1068" t="s">
        <v>71</v>
      </c>
      <c r="AO1068">
        <v>209</v>
      </c>
      <c r="AP1068" s="1">
        <v>2164.3389569999899</v>
      </c>
      <c r="AQ1068">
        <v>0</v>
      </c>
      <c r="AR1068">
        <v>3</v>
      </c>
      <c r="AS1068">
        <v>2</v>
      </c>
      <c r="AT1068">
        <v>1</v>
      </c>
      <c r="AU1068">
        <v>2</v>
      </c>
      <c r="AV1068">
        <v>0</v>
      </c>
      <c r="AW1068">
        <v>0</v>
      </c>
      <c r="AX1068">
        <v>3</v>
      </c>
      <c r="AY1068">
        <v>0</v>
      </c>
      <c r="AZ1068">
        <v>0</v>
      </c>
      <c r="BA1068">
        <v>1</v>
      </c>
      <c r="BB1068">
        <v>1</v>
      </c>
      <c r="BC1068">
        <v>6</v>
      </c>
      <c r="BD1068">
        <v>5</v>
      </c>
      <c r="BE1068">
        <v>4</v>
      </c>
      <c r="BG1068" t="s">
        <v>75</v>
      </c>
      <c r="BH1068" t="s">
        <v>217</v>
      </c>
      <c r="BI1068">
        <v>1.34485518841413</v>
      </c>
      <c r="BJ1068" s="1">
        <v>2164.3389570210702</v>
      </c>
    </row>
    <row r="1069" spans="1:62" x14ac:dyDescent="0.3">
      <c r="A1069">
        <v>191</v>
      </c>
      <c r="B1069">
        <v>4732010353</v>
      </c>
      <c r="C1069" s="4" t="s">
        <v>510</v>
      </c>
      <c r="D1069">
        <v>0</v>
      </c>
      <c r="E1069">
        <v>0.62</v>
      </c>
      <c r="F1069" t="s">
        <v>505</v>
      </c>
      <c r="G1069" t="s">
        <v>508</v>
      </c>
      <c r="H1069" t="s">
        <v>87</v>
      </c>
      <c r="I1069">
        <v>0.62</v>
      </c>
      <c r="J1069">
        <v>20903</v>
      </c>
      <c r="K1069" t="s">
        <v>66</v>
      </c>
      <c r="L1069" t="s">
        <v>67</v>
      </c>
      <c r="M1069" t="s">
        <v>68</v>
      </c>
      <c r="N1069" t="s">
        <v>69</v>
      </c>
      <c r="O1069" t="s">
        <v>107</v>
      </c>
      <c r="P1069" t="s">
        <v>107</v>
      </c>
      <c r="Q1069" t="s">
        <v>67</v>
      </c>
      <c r="R1069" t="s">
        <v>71</v>
      </c>
      <c r="S1069" t="s">
        <v>99</v>
      </c>
      <c r="T1069" t="s">
        <v>73</v>
      </c>
      <c r="U1069" t="s">
        <v>320</v>
      </c>
      <c r="V1069">
        <v>209</v>
      </c>
      <c r="W1069">
        <v>197</v>
      </c>
      <c r="X1069" s="1">
        <v>4732010353</v>
      </c>
      <c r="Y1069" t="s">
        <v>510</v>
      </c>
      <c r="Z1069">
        <v>0</v>
      </c>
      <c r="AA1069">
        <v>0.62</v>
      </c>
      <c r="AB1069" t="s">
        <v>505</v>
      </c>
      <c r="AC1069" t="s">
        <v>508</v>
      </c>
      <c r="AD1069" t="s">
        <v>87</v>
      </c>
      <c r="AE1069">
        <v>0.62</v>
      </c>
      <c r="AF1069">
        <v>0.62</v>
      </c>
      <c r="AG1069" s="2">
        <v>20903</v>
      </c>
      <c r="AH1069" t="s">
        <v>66</v>
      </c>
      <c r="AI1069" t="s">
        <v>67</v>
      </c>
      <c r="AJ1069" t="s">
        <v>68</v>
      </c>
      <c r="AK1069" t="s">
        <v>69</v>
      </c>
      <c r="AL1069" t="s">
        <v>107</v>
      </c>
      <c r="AM1069" t="s">
        <v>107</v>
      </c>
      <c r="AN1069" t="s">
        <v>71</v>
      </c>
      <c r="AO1069">
        <v>209</v>
      </c>
      <c r="AP1069" s="1">
        <v>1001.3365680000001</v>
      </c>
      <c r="AQ1069">
        <v>0</v>
      </c>
      <c r="AR1069">
        <v>3</v>
      </c>
      <c r="AS1069">
        <v>2</v>
      </c>
      <c r="AT1069">
        <v>1</v>
      </c>
      <c r="AU1069">
        <v>2</v>
      </c>
      <c r="AV1069">
        <v>0</v>
      </c>
      <c r="AW1069">
        <v>0</v>
      </c>
      <c r="AX1069">
        <v>3</v>
      </c>
      <c r="AY1069">
        <v>0</v>
      </c>
      <c r="AZ1069">
        <v>0</v>
      </c>
      <c r="BA1069">
        <v>1</v>
      </c>
      <c r="BB1069">
        <v>1</v>
      </c>
      <c r="BC1069">
        <v>6</v>
      </c>
      <c r="BD1069">
        <v>5</v>
      </c>
      <c r="BE1069">
        <v>4</v>
      </c>
      <c r="BG1069" t="s">
        <v>75</v>
      </c>
      <c r="BH1069" t="s">
        <v>217</v>
      </c>
      <c r="BI1069">
        <v>0.62220045269962398</v>
      </c>
      <c r="BJ1069" s="1">
        <v>1001.33656802255</v>
      </c>
    </row>
    <row r="1070" spans="1:62" x14ac:dyDescent="0.3">
      <c r="A1070">
        <v>194</v>
      </c>
      <c r="B1070">
        <v>4734010353</v>
      </c>
      <c r="C1070" s="4" t="s">
        <v>514</v>
      </c>
      <c r="D1070">
        <v>0</v>
      </c>
      <c r="E1070">
        <v>0.24</v>
      </c>
      <c r="F1070" t="s">
        <v>515</v>
      </c>
      <c r="G1070" t="s">
        <v>516</v>
      </c>
      <c r="H1070" t="s">
        <v>517</v>
      </c>
      <c r="I1070">
        <v>0.24</v>
      </c>
      <c r="J1070">
        <v>20903</v>
      </c>
      <c r="K1070" t="s">
        <v>66</v>
      </c>
      <c r="L1070" t="s">
        <v>67</v>
      </c>
      <c r="M1070" t="s">
        <v>68</v>
      </c>
      <c r="N1070" t="s">
        <v>69</v>
      </c>
      <c r="O1070" t="s">
        <v>70</v>
      </c>
      <c r="P1070" t="s">
        <v>70</v>
      </c>
      <c r="Q1070" t="s">
        <v>67</v>
      </c>
      <c r="R1070" t="s">
        <v>71</v>
      </c>
      <c r="S1070" t="s">
        <v>72</v>
      </c>
      <c r="T1070" t="s">
        <v>73</v>
      </c>
      <c r="U1070" t="s">
        <v>320</v>
      </c>
      <c r="V1070">
        <v>209</v>
      </c>
      <c r="W1070">
        <v>200</v>
      </c>
      <c r="X1070" s="1">
        <v>4734010353</v>
      </c>
      <c r="Y1070" t="s">
        <v>514</v>
      </c>
      <c r="Z1070">
        <v>0</v>
      </c>
      <c r="AA1070">
        <v>0.24</v>
      </c>
      <c r="AB1070" t="s">
        <v>515</v>
      </c>
      <c r="AC1070" t="s">
        <v>516</v>
      </c>
      <c r="AD1070" t="s">
        <v>517</v>
      </c>
      <c r="AE1070">
        <v>0.24</v>
      </c>
      <c r="AF1070">
        <v>0.24</v>
      </c>
      <c r="AG1070" s="2">
        <v>20903</v>
      </c>
      <c r="AH1070" t="s">
        <v>66</v>
      </c>
      <c r="AI1070" t="s">
        <v>67</v>
      </c>
      <c r="AJ1070" t="s">
        <v>68</v>
      </c>
      <c r="AK1070" t="s">
        <v>69</v>
      </c>
      <c r="AL1070" t="s">
        <v>70</v>
      </c>
      <c r="AM1070" t="s">
        <v>70</v>
      </c>
      <c r="AN1070" t="s">
        <v>71</v>
      </c>
      <c r="AO1070">
        <v>209</v>
      </c>
      <c r="AP1070">
        <v>350.98710779999902</v>
      </c>
      <c r="AQ1070">
        <v>1</v>
      </c>
      <c r="AR1070">
        <v>1</v>
      </c>
      <c r="AS1070">
        <v>2</v>
      </c>
      <c r="AT1070">
        <v>3</v>
      </c>
      <c r="AU1070">
        <v>1</v>
      </c>
      <c r="AV1070">
        <v>0</v>
      </c>
      <c r="AW1070">
        <v>0</v>
      </c>
      <c r="AX1070">
        <v>3</v>
      </c>
      <c r="AY1070">
        <v>0</v>
      </c>
      <c r="AZ1070">
        <v>3</v>
      </c>
      <c r="BA1070">
        <v>1</v>
      </c>
      <c r="BB1070">
        <v>1</v>
      </c>
      <c r="BC1070">
        <v>7</v>
      </c>
      <c r="BD1070">
        <v>7</v>
      </c>
      <c r="BE1070">
        <v>3</v>
      </c>
      <c r="BG1070" t="s">
        <v>75</v>
      </c>
      <c r="BH1070" t="s">
        <v>76</v>
      </c>
      <c r="BI1070">
        <v>0.21809284143247601</v>
      </c>
      <c r="BJ1070">
        <v>350.98710777652099</v>
      </c>
    </row>
    <row r="1071" spans="1:62" x14ac:dyDescent="0.3">
      <c r="A1071">
        <v>195</v>
      </c>
      <c r="B1071">
        <v>4735010353</v>
      </c>
      <c r="C1071" s="4" t="s">
        <v>518</v>
      </c>
      <c r="D1071">
        <v>0</v>
      </c>
      <c r="E1071">
        <v>1.1000000000000001</v>
      </c>
      <c r="F1071" t="s">
        <v>519</v>
      </c>
      <c r="G1071" t="s">
        <v>461</v>
      </c>
      <c r="H1071" t="s">
        <v>189</v>
      </c>
      <c r="I1071">
        <v>1.1000000000000001</v>
      </c>
      <c r="J1071">
        <v>20903</v>
      </c>
      <c r="K1071" t="s">
        <v>66</v>
      </c>
      <c r="L1071" t="s">
        <v>67</v>
      </c>
      <c r="M1071" t="s">
        <v>68</v>
      </c>
      <c r="N1071" t="s">
        <v>69</v>
      </c>
      <c r="O1071" t="s">
        <v>80</v>
      </c>
      <c r="P1071" t="s">
        <v>80</v>
      </c>
      <c r="Q1071" t="s">
        <v>67</v>
      </c>
      <c r="R1071" t="s">
        <v>71</v>
      </c>
      <c r="S1071" t="s">
        <v>72</v>
      </c>
      <c r="T1071" t="s">
        <v>81</v>
      </c>
      <c r="U1071" t="s">
        <v>520</v>
      </c>
      <c r="V1071">
        <v>209</v>
      </c>
      <c r="W1071">
        <v>201</v>
      </c>
      <c r="X1071" s="1">
        <v>4735010353</v>
      </c>
      <c r="Y1071" t="s">
        <v>518</v>
      </c>
      <c r="Z1071">
        <v>0</v>
      </c>
      <c r="AA1071">
        <v>1.1000000000000001</v>
      </c>
      <c r="AB1071" t="s">
        <v>519</v>
      </c>
      <c r="AC1071" t="s">
        <v>461</v>
      </c>
      <c r="AD1071" t="s">
        <v>189</v>
      </c>
      <c r="AE1071">
        <v>1.1000000000000001</v>
      </c>
      <c r="AF1071">
        <v>1.1000000000000001</v>
      </c>
      <c r="AG1071" s="2">
        <v>20903</v>
      </c>
      <c r="AH1071" t="s">
        <v>66</v>
      </c>
      <c r="AI1071" t="s">
        <v>67</v>
      </c>
      <c r="AJ1071" t="s">
        <v>68</v>
      </c>
      <c r="AK1071" t="s">
        <v>69</v>
      </c>
      <c r="AL1071" t="s">
        <v>80</v>
      </c>
      <c r="AM1071" t="s">
        <v>80</v>
      </c>
      <c r="AN1071" t="s">
        <v>71</v>
      </c>
      <c r="AO1071">
        <v>209</v>
      </c>
      <c r="AP1071">
        <v>944.80816430000004</v>
      </c>
      <c r="AQ1071">
        <v>3</v>
      </c>
      <c r="AR1071">
        <v>1</v>
      </c>
      <c r="AS1071">
        <v>2</v>
      </c>
      <c r="AT1071">
        <v>3</v>
      </c>
      <c r="AU1071">
        <v>2</v>
      </c>
      <c r="AV1071">
        <v>0</v>
      </c>
      <c r="AW1071">
        <v>0</v>
      </c>
      <c r="AX1071">
        <v>0</v>
      </c>
      <c r="AY1071">
        <v>0</v>
      </c>
      <c r="AZ1071">
        <v>2</v>
      </c>
      <c r="BA1071">
        <v>3</v>
      </c>
      <c r="BB1071">
        <v>1</v>
      </c>
      <c r="BC1071">
        <v>9</v>
      </c>
      <c r="BD1071">
        <v>4</v>
      </c>
      <c r="BE1071">
        <v>1</v>
      </c>
      <c r="BG1071" t="s">
        <v>75</v>
      </c>
      <c r="BH1071" t="s">
        <v>94</v>
      </c>
      <c r="BI1071">
        <v>0.58707540133408498</v>
      </c>
      <c r="BJ1071">
        <v>944.80816430093103</v>
      </c>
    </row>
    <row r="1072" spans="1:62" x14ac:dyDescent="0.3">
      <c r="A1072" s="2">
        <v>1567</v>
      </c>
      <c r="B1072">
        <v>5660010353</v>
      </c>
      <c r="C1072" s="4" t="s">
        <v>2226</v>
      </c>
      <c r="D1072">
        <v>0</v>
      </c>
      <c r="E1072">
        <v>0.62</v>
      </c>
      <c r="F1072" t="s">
        <v>2227</v>
      </c>
      <c r="G1072" t="s">
        <v>461</v>
      </c>
      <c r="H1072" t="s">
        <v>2228</v>
      </c>
      <c r="I1072">
        <v>0.62</v>
      </c>
      <c r="J1072">
        <v>20903</v>
      </c>
      <c r="K1072" t="s">
        <v>66</v>
      </c>
      <c r="L1072" t="s">
        <v>67</v>
      </c>
      <c r="M1072" t="s">
        <v>68</v>
      </c>
      <c r="N1072" t="s">
        <v>69</v>
      </c>
      <c r="O1072" t="s">
        <v>70</v>
      </c>
      <c r="P1072" t="s">
        <v>70</v>
      </c>
      <c r="Q1072" t="s">
        <v>67</v>
      </c>
      <c r="R1072" t="s">
        <v>71</v>
      </c>
      <c r="S1072" t="s">
        <v>72</v>
      </c>
      <c r="T1072" t="s">
        <v>73</v>
      </c>
      <c r="U1072" t="s">
        <v>320</v>
      </c>
      <c r="V1072">
        <v>209</v>
      </c>
      <c r="W1072" s="2">
        <v>1584</v>
      </c>
      <c r="X1072" s="1">
        <v>5660010353</v>
      </c>
      <c r="Y1072" t="s">
        <v>2226</v>
      </c>
      <c r="Z1072">
        <v>0</v>
      </c>
      <c r="AA1072">
        <v>0.62</v>
      </c>
      <c r="AB1072" t="s">
        <v>2227</v>
      </c>
      <c r="AC1072" t="s">
        <v>461</v>
      </c>
      <c r="AD1072" t="s">
        <v>2228</v>
      </c>
      <c r="AE1072">
        <v>0.62</v>
      </c>
      <c r="AF1072">
        <v>0.62</v>
      </c>
      <c r="AG1072" s="2">
        <v>20903</v>
      </c>
      <c r="AH1072" t="s">
        <v>66</v>
      </c>
      <c r="AI1072" t="s">
        <v>67</v>
      </c>
      <c r="AJ1072" t="s">
        <v>68</v>
      </c>
      <c r="AK1072" t="s">
        <v>69</v>
      </c>
      <c r="AL1072" t="s">
        <v>70</v>
      </c>
      <c r="AM1072" t="s">
        <v>70</v>
      </c>
      <c r="AN1072" t="s">
        <v>71</v>
      </c>
      <c r="AO1072">
        <v>209</v>
      </c>
      <c r="AP1072">
        <v>992.50316810000004</v>
      </c>
      <c r="AQ1072">
        <v>1</v>
      </c>
      <c r="AR1072">
        <v>1</v>
      </c>
      <c r="AS1072">
        <v>2</v>
      </c>
      <c r="AT1072">
        <v>3</v>
      </c>
      <c r="AU1072">
        <v>1</v>
      </c>
      <c r="AV1072">
        <v>0</v>
      </c>
      <c r="AW1072">
        <v>0</v>
      </c>
      <c r="AX1072">
        <v>0</v>
      </c>
      <c r="AY1072">
        <v>0</v>
      </c>
      <c r="AZ1072">
        <v>0</v>
      </c>
      <c r="BA1072">
        <v>1</v>
      </c>
      <c r="BB1072">
        <v>1</v>
      </c>
      <c r="BC1072">
        <v>7</v>
      </c>
      <c r="BD1072">
        <v>1</v>
      </c>
      <c r="BE1072">
        <v>4</v>
      </c>
      <c r="BG1072" t="s">
        <v>75</v>
      </c>
      <c r="BH1072" t="s">
        <v>76</v>
      </c>
      <c r="BI1072">
        <v>0.61671164340685602</v>
      </c>
      <c r="BJ1072">
        <v>992.50316805329896</v>
      </c>
    </row>
    <row r="1073" spans="1:62" x14ac:dyDescent="0.3">
      <c r="A1073">
        <v>196</v>
      </c>
      <c r="B1073">
        <v>4736010353</v>
      </c>
      <c r="C1073" s="4" t="s">
        <v>521</v>
      </c>
      <c r="D1073">
        <v>0</v>
      </c>
      <c r="E1073">
        <v>0.21379999999999999</v>
      </c>
      <c r="F1073" t="s">
        <v>522</v>
      </c>
      <c r="G1073" t="s">
        <v>461</v>
      </c>
      <c r="H1073" t="s">
        <v>523</v>
      </c>
      <c r="I1073">
        <v>0.21379999999999999</v>
      </c>
      <c r="J1073">
        <v>20903</v>
      </c>
      <c r="K1073" t="s">
        <v>66</v>
      </c>
      <c r="L1073" t="s">
        <v>67</v>
      </c>
      <c r="M1073" t="s">
        <v>68</v>
      </c>
      <c r="N1073" t="s">
        <v>69</v>
      </c>
      <c r="O1073" t="s">
        <v>70</v>
      </c>
      <c r="P1073" t="s">
        <v>70</v>
      </c>
      <c r="Q1073" t="s">
        <v>67</v>
      </c>
      <c r="R1073" t="s">
        <v>71</v>
      </c>
      <c r="S1073" t="s">
        <v>72</v>
      </c>
      <c r="T1073" t="s">
        <v>73</v>
      </c>
      <c r="U1073" t="s">
        <v>320</v>
      </c>
      <c r="V1073">
        <v>209</v>
      </c>
      <c r="W1073">
        <v>202</v>
      </c>
      <c r="X1073" s="1">
        <v>4736010353</v>
      </c>
      <c r="Y1073" t="s">
        <v>521</v>
      </c>
      <c r="Z1073">
        <v>0</v>
      </c>
      <c r="AA1073">
        <v>0.21379999999999999</v>
      </c>
      <c r="AB1073" t="s">
        <v>522</v>
      </c>
      <c r="AC1073" t="s">
        <v>461</v>
      </c>
      <c r="AD1073" t="s">
        <v>523</v>
      </c>
      <c r="AE1073">
        <v>0.21379999999999999</v>
      </c>
      <c r="AF1073">
        <v>0.21379999999999999</v>
      </c>
      <c r="AG1073" s="2">
        <v>20903</v>
      </c>
      <c r="AH1073" t="s">
        <v>66</v>
      </c>
      <c r="AI1073" t="s">
        <v>67</v>
      </c>
      <c r="AJ1073" t="s">
        <v>68</v>
      </c>
      <c r="AK1073" t="s">
        <v>69</v>
      </c>
      <c r="AL1073" t="s">
        <v>70</v>
      </c>
      <c r="AM1073" t="s">
        <v>70</v>
      </c>
      <c r="AN1073" t="s">
        <v>71</v>
      </c>
      <c r="AO1073">
        <v>209</v>
      </c>
      <c r="AP1073">
        <v>354.5270079</v>
      </c>
      <c r="AQ1073">
        <v>1</v>
      </c>
      <c r="AR1073">
        <v>1</v>
      </c>
      <c r="AS1073">
        <v>2</v>
      </c>
      <c r="AT1073">
        <v>3</v>
      </c>
      <c r="AU1073">
        <v>1</v>
      </c>
      <c r="AV1073">
        <v>0</v>
      </c>
      <c r="AW1073">
        <v>0</v>
      </c>
      <c r="AX1073">
        <v>0</v>
      </c>
      <c r="AY1073">
        <v>0</v>
      </c>
      <c r="AZ1073">
        <v>0</v>
      </c>
      <c r="BA1073">
        <v>1</v>
      </c>
      <c r="BB1073">
        <v>1</v>
      </c>
      <c r="BC1073">
        <v>7</v>
      </c>
      <c r="BD1073">
        <v>1</v>
      </c>
      <c r="BE1073">
        <v>4</v>
      </c>
      <c r="BG1073" t="s">
        <v>75</v>
      </c>
      <c r="BH1073" t="s">
        <v>76</v>
      </c>
      <c r="BI1073">
        <v>0.22029242897061199</v>
      </c>
      <c r="BJ1073">
        <v>354.52700786329501</v>
      </c>
    </row>
    <row r="1074" spans="1:62" x14ac:dyDescent="0.3">
      <c r="A1074">
        <v>50</v>
      </c>
      <c r="B1074">
        <v>170931010602</v>
      </c>
      <c r="C1074" s="4" t="s">
        <v>257</v>
      </c>
      <c r="D1074">
        <v>0</v>
      </c>
      <c r="E1074">
        <v>8.6199999999999999E-2</v>
      </c>
      <c r="F1074" t="s">
        <v>258</v>
      </c>
      <c r="G1074" t="s">
        <v>259</v>
      </c>
      <c r="H1074" t="s">
        <v>260</v>
      </c>
      <c r="I1074">
        <v>8.6199999999999999E-2</v>
      </c>
      <c r="J1074">
        <v>20903</v>
      </c>
      <c r="K1074" t="s">
        <v>66</v>
      </c>
      <c r="L1074" t="s">
        <v>67</v>
      </c>
      <c r="M1074" t="s">
        <v>68</v>
      </c>
      <c r="N1074" t="s">
        <v>69</v>
      </c>
      <c r="O1074" t="s">
        <v>107</v>
      </c>
      <c r="P1074" t="s">
        <v>107</v>
      </c>
      <c r="Q1074" t="s">
        <v>67</v>
      </c>
      <c r="R1074" t="s">
        <v>108</v>
      </c>
      <c r="S1074" t="s">
        <v>99</v>
      </c>
      <c r="T1074" t="s">
        <v>73</v>
      </c>
      <c r="U1074" t="s">
        <v>261</v>
      </c>
      <c r="V1074">
        <v>209</v>
      </c>
      <c r="W1074">
        <v>50</v>
      </c>
      <c r="X1074" s="1">
        <v>170931000000</v>
      </c>
      <c r="Y1074" t="s">
        <v>257</v>
      </c>
      <c r="Z1074">
        <v>0</v>
      </c>
      <c r="AA1074">
        <v>8.6199999999999999E-2</v>
      </c>
      <c r="AB1074" t="s">
        <v>258</v>
      </c>
      <c r="AC1074" t="s">
        <v>259</v>
      </c>
      <c r="AD1074" t="s">
        <v>260</v>
      </c>
      <c r="AE1074">
        <v>8.6199999999999999E-2</v>
      </c>
      <c r="AF1074">
        <v>0</v>
      </c>
      <c r="AG1074" s="2">
        <v>20903</v>
      </c>
      <c r="AH1074" t="s">
        <v>66</v>
      </c>
      <c r="AI1074" t="s">
        <v>67</v>
      </c>
      <c r="AJ1074" t="s">
        <v>68</v>
      </c>
      <c r="AK1074" t="s">
        <v>69</v>
      </c>
      <c r="AL1074" t="s">
        <v>107</v>
      </c>
      <c r="AM1074" t="s">
        <v>107</v>
      </c>
      <c r="AN1074" t="s">
        <v>108</v>
      </c>
      <c r="AO1074">
        <v>209</v>
      </c>
      <c r="AP1074">
        <v>139.549879699999</v>
      </c>
      <c r="AQ1074">
        <v>0</v>
      </c>
      <c r="AR1074">
        <v>0</v>
      </c>
      <c r="AS1074">
        <v>0</v>
      </c>
      <c r="AT1074">
        <v>0</v>
      </c>
      <c r="AU1074">
        <v>0</v>
      </c>
      <c r="AV1074">
        <v>0</v>
      </c>
      <c r="AW1074">
        <v>0</v>
      </c>
      <c r="AX1074">
        <v>0</v>
      </c>
      <c r="AY1074">
        <v>0</v>
      </c>
      <c r="AZ1074">
        <v>0</v>
      </c>
      <c r="BA1074">
        <v>0</v>
      </c>
      <c r="BB1074">
        <v>0</v>
      </c>
      <c r="BC1074">
        <v>0</v>
      </c>
      <c r="BD1074">
        <v>0</v>
      </c>
      <c r="BE1074">
        <v>0</v>
      </c>
      <c r="BI1074">
        <v>8.6712101705421998E-2</v>
      </c>
      <c r="BJ1074">
        <v>139.54987970677001</v>
      </c>
    </row>
    <row r="1075" spans="1:62" x14ac:dyDescent="0.3">
      <c r="A1075" s="2">
        <v>1733</v>
      </c>
      <c r="B1075">
        <v>5785010353</v>
      </c>
      <c r="C1075" s="4" t="s">
        <v>2389</v>
      </c>
      <c r="D1075">
        <v>0</v>
      </c>
      <c r="E1075">
        <v>0.17</v>
      </c>
      <c r="F1075" t="s">
        <v>2390</v>
      </c>
      <c r="G1075" t="s">
        <v>2391</v>
      </c>
      <c r="H1075" t="s">
        <v>2392</v>
      </c>
      <c r="I1075">
        <v>0.17</v>
      </c>
      <c r="J1075">
        <v>20903</v>
      </c>
      <c r="K1075" t="s">
        <v>66</v>
      </c>
      <c r="L1075" t="s">
        <v>67</v>
      </c>
      <c r="M1075" t="s">
        <v>68</v>
      </c>
      <c r="N1075" t="s">
        <v>69</v>
      </c>
      <c r="O1075" t="s">
        <v>80</v>
      </c>
      <c r="P1075" t="s">
        <v>80</v>
      </c>
      <c r="Q1075" t="s">
        <v>67</v>
      </c>
      <c r="R1075" t="s">
        <v>71</v>
      </c>
      <c r="S1075" t="s">
        <v>72</v>
      </c>
      <c r="T1075" t="s">
        <v>81</v>
      </c>
      <c r="U1075" t="s">
        <v>2393</v>
      </c>
      <c r="V1075">
        <v>209</v>
      </c>
      <c r="W1075" s="2">
        <v>1750</v>
      </c>
      <c r="X1075" s="1">
        <v>5785010353</v>
      </c>
      <c r="Y1075" t="s">
        <v>2389</v>
      </c>
      <c r="Z1075">
        <v>0</v>
      </c>
      <c r="AA1075">
        <v>0.17</v>
      </c>
      <c r="AB1075" t="s">
        <v>2390</v>
      </c>
      <c r="AC1075" t="s">
        <v>2391</v>
      </c>
      <c r="AD1075" t="s">
        <v>2392</v>
      </c>
      <c r="AE1075">
        <v>0.17</v>
      </c>
      <c r="AF1075">
        <v>0.17</v>
      </c>
      <c r="AG1075" s="2">
        <v>20903</v>
      </c>
      <c r="AH1075" t="s">
        <v>66</v>
      </c>
      <c r="AI1075" t="s">
        <v>67</v>
      </c>
      <c r="AJ1075" t="s">
        <v>68</v>
      </c>
      <c r="AK1075" t="s">
        <v>69</v>
      </c>
      <c r="AL1075" t="s">
        <v>80</v>
      </c>
      <c r="AM1075" t="s">
        <v>80</v>
      </c>
      <c r="AN1075" t="s">
        <v>71</v>
      </c>
      <c r="AO1075">
        <v>209</v>
      </c>
      <c r="AP1075">
        <v>281.76887199999902</v>
      </c>
      <c r="AQ1075">
        <v>3</v>
      </c>
      <c r="AR1075">
        <v>1</v>
      </c>
      <c r="AS1075">
        <v>2</v>
      </c>
      <c r="AT1075">
        <v>3</v>
      </c>
      <c r="AU1075">
        <v>1</v>
      </c>
      <c r="AV1075">
        <v>0</v>
      </c>
      <c r="AW1075">
        <v>0</v>
      </c>
      <c r="AX1075">
        <v>2</v>
      </c>
      <c r="AY1075">
        <v>0</v>
      </c>
      <c r="AZ1075">
        <v>0</v>
      </c>
      <c r="BA1075">
        <v>3</v>
      </c>
      <c r="BB1075">
        <v>1</v>
      </c>
      <c r="BC1075">
        <v>9</v>
      </c>
      <c r="BD1075">
        <v>3</v>
      </c>
      <c r="BE1075">
        <v>1</v>
      </c>
      <c r="BG1075" t="s">
        <v>75</v>
      </c>
      <c r="BH1075" t="s">
        <v>94</v>
      </c>
      <c r="BI1075">
        <v>0.17508270973394899</v>
      </c>
      <c r="BJ1075">
        <v>281.76887195181502</v>
      </c>
    </row>
    <row r="1076" spans="1:62" x14ac:dyDescent="0.3">
      <c r="A1076" s="2">
        <v>1734</v>
      </c>
      <c r="B1076">
        <v>5786010353</v>
      </c>
      <c r="C1076" s="4" t="s">
        <v>2394</v>
      </c>
      <c r="D1076">
        <v>0</v>
      </c>
      <c r="E1076">
        <v>0.2</v>
      </c>
      <c r="F1076" t="s">
        <v>2395</v>
      </c>
      <c r="G1076" t="s">
        <v>2396</v>
      </c>
      <c r="H1076" t="s">
        <v>2397</v>
      </c>
      <c r="I1076">
        <v>0.2</v>
      </c>
      <c r="J1076">
        <v>20903</v>
      </c>
      <c r="K1076" t="s">
        <v>66</v>
      </c>
      <c r="L1076" t="s">
        <v>67</v>
      </c>
      <c r="M1076" t="s">
        <v>68</v>
      </c>
      <c r="N1076" t="s">
        <v>69</v>
      </c>
      <c r="O1076" t="s">
        <v>80</v>
      </c>
      <c r="P1076" t="s">
        <v>80</v>
      </c>
      <c r="Q1076" t="s">
        <v>67</v>
      </c>
      <c r="R1076" t="s">
        <v>71</v>
      </c>
      <c r="S1076" t="s">
        <v>72</v>
      </c>
      <c r="T1076" t="s">
        <v>81</v>
      </c>
      <c r="U1076" t="s">
        <v>2398</v>
      </c>
      <c r="V1076">
        <v>209</v>
      </c>
      <c r="W1076" s="2">
        <v>1751</v>
      </c>
      <c r="X1076" s="1">
        <v>5786010353</v>
      </c>
      <c r="Y1076" t="s">
        <v>2394</v>
      </c>
      <c r="Z1076">
        <v>0</v>
      </c>
      <c r="AA1076">
        <v>0.2</v>
      </c>
      <c r="AB1076" t="s">
        <v>2395</v>
      </c>
      <c r="AC1076" t="s">
        <v>2396</v>
      </c>
      <c r="AD1076" t="s">
        <v>2397</v>
      </c>
      <c r="AE1076">
        <v>0.2</v>
      </c>
      <c r="AF1076">
        <v>0.2</v>
      </c>
      <c r="AG1076" s="2">
        <v>20903</v>
      </c>
      <c r="AH1076" t="s">
        <v>66</v>
      </c>
      <c r="AI1076" t="s">
        <v>67</v>
      </c>
      <c r="AJ1076" t="s">
        <v>68</v>
      </c>
      <c r="AK1076" t="s">
        <v>69</v>
      </c>
      <c r="AL1076" t="s">
        <v>80</v>
      </c>
      <c r="AM1076" t="s">
        <v>80</v>
      </c>
      <c r="AN1076" t="s">
        <v>71</v>
      </c>
      <c r="AO1076">
        <v>209</v>
      </c>
      <c r="AP1076">
        <v>396.00522139999902</v>
      </c>
      <c r="AQ1076">
        <v>3</v>
      </c>
      <c r="AR1076">
        <v>1</v>
      </c>
      <c r="AS1076">
        <v>2</v>
      </c>
      <c r="AT1076">
        <v>3</v>
      </c>
      <c r="AU1076">
        <v>1</v>
      </c>
      <c r="AV1076">
        <v>0</v>
      </c>
      <c r="AW1076">
        <v>0</v>
      </c>
      <c r="AX1076">
        <v>2</v>
      </c>
      <c r="AY1076">
        <v>0</v>
      </c>
      <c r="AZ1076">
        <v>0</v>
      </c>
      <c r="BA1076">
        <v>3</v>
      </c>
      <c r="BB1076">
        <v>1</v>
      </c>
      <c r="BC1076">
        <v>9</v>
      </c>
      <c r="BD1076">
        <v>3</v>
      </c>
      <c r="BE1076">
        <v>1</v>
      </c>
      <c r="BG1076" t="s">
        <v>75</v>
      </c>
      <c r="BH1076" t="s">
        <v>94</v>
      </c>
      <c r="BI1076">
        <v>0.24606574443700599</v>
      </c>
      <c r="BJ1076">
        <v>396.005221425672</v>
      </c>
    </row>
    <row r="1077" spans="1:62" x14ac:dyDescent="0.3">
      <c r="A1077" s="2">
        <v>1158</v>
      </c>
      <c r="B1077">
        <v>5942010635</v>
      </c>
      <c r="C1077" s="4" t="s">
        <v>1825</v>
      </c>
      <c r="D1077">
        <v>0</v>
      </c>
      <c r="E1077">
        <v>0.09</v>
      </c>
      <c r="F1077" t="s">
        <v>1826</v>
      </c>
      <c r="G1077" t="s">
        <v>260</v>
      </c>
      <c r="H1077" t="s">
        <v>1827</v>
      </c>
      <c r="I1077">
        <v>0.09</v>
      </c>
      <c r="J1077">
        <v>20903</v>
      </c>
      <c r="K1077" t="s">
        <v>66</v>
      </c>
      <c r="L1077" t="s">
        <v>67</v>
      </c>
      <c r="M1077" t="s">
        <v>68</v>
      </c>
      <c r="N1077" t="s">
        <v>69</v>
      </c>
      <c r="O1077" t="s">
        <v>80</v>
      </c>
      <c r="P1077" t="s">
        <v>80</v>
      </c>
      <c r="Q1077" t="s">
        <v>67</v>
      </c>
      <c r="R1077" t="s">
        <v>71</v>
      </c>
      <c r="S1077" t="s">
        <v>72</v>
      </c>
      <c r="T1077" t="s">
        <v>81</v>
      </c>
      <c r="U1077" t="s">
        <v>320</v>
      </c>
      <c r="V1077">
        <v>209</v>
      </c>
      <c r="W1077" s="2">
        <v>1175</v>
      </c>
      <c r="X1077" s="1">
        <v>5942010635</v>
      </c>
      <c r="Y1077" t="s">
        <v>1825</v>
      </c>
      <c r="Z1077">
        <v>0</v>
      </c>
      <c r="AA1077">
        <v>0.09</v>
      </c>
      <c r="AB1077" t="s">
        <v>1826</v>
      </c>
      <c r="AC1077" t="s">
        <v>260</v>
      </c>
      <c r="AD1077" t="s">
        <v>1827</v>
      </c>
      <c r="AE1077">
        <v>0.09</v>
      </c>
      <c r="AF1077">
        <v>0.09</v>
      </c>
      <c r="AG1077" s="2">
        <v>20903</v>
      </c>
      <c r="AH1077" t="s">
        <v>66</v>
      </c>
      <c r="AI1077" t="s">
        <v>67</v>
      </c>
      <c r="AJ1077" t="s">
        <v>68</v>
      </c>
      <c r="AK1077" t="s">
        <v>69</v>
      </c>
      <c r="AL1077" t="s">
        <v>80</v>
      </c>
      <c r="AM1077" t="s">
        <v>80</v>
      </c>
      <c r="AN1077" t="s">
        <v>71</v>
      </c>
      <c r="AO1077">
        <v>209</v>
      </c>
      <c r="AP1077">
        <v>110.82329180000001</v>
      </c>
      <c r="AQ1077">
        <v>3</v>
      </c>
      <c r="AR1077">
        <v>1</v>
      </c>
      <c r="AS1077">
        <v>2</v>
      </c>
      <c r="AT1077">
        <v>3</v>
      </c>
      <c r="AU1077">
        <v>1</v>
      </c>
      <c r="AV1077">
        <v>0</v>
      </c>
      <c r="AW1077">
        <v>0</v>
      </c>
      <c r="AX1077">
        <v>0</v>
      </c>
      <c r="AY1077">
        <v>0</v>
      </c>
      <c r="AZ1077">
        <v>2</v>
      </c>
      <c r="BA1077">
        <v>3</v>
      </c>
      <c r="BB1077">
        <v>2</v>
      </c>
      <c r="BC1077">
        <v>9</v>
      </c>
      <c r="BD1077">
        <v>4</v>
      </c>
      <c r="BE1077">
        <v>1</v>
      </c>
      <c r="BG1077" t="s">
        <v>75</v>
      </c>
      <c r="BH1077" t="s">
        <v>94</v>
      </c>
      <c r="BI1077">
        <v>6.8862263253357994E-2</v>
      </c>
      <c r="BJ1077">
        <v>110.823291839796</v>
      </c>
    </row>
    <row r="1078" spans="1:62" x14ac:dyDescent="0.3">
      <c r="A1078" s="2">
        <v>1806</v>
      </c>
      <c r="B1078">
        <v>5940010635</v>
      </c>
      <c r="C1078" s="4" t="s">
        <v>2516</v>
      </c>
      <c r="D1078">
        <v>0</v>
      </c>
      <c r="E1078">
        <v>0.38</v>
      </c>
      <c r="F1078" t="s">
        <v>2517</v>
      </c>
      <c r="G1078" t="s">
        <v>260</v>
      </c>
      <c r="H1078" t="s">
        <v>715</v>
      </c>
      <c r="I1078">
        <v>0.38</v>
      </c>
      <c r="J1078">
        <v>20903</v>
      </c>
      <c r="K1078" t="s">
        <v>66</v>
      </c>
      <c r="L1078" t="s">
        <v>67</v>
      </c>
      <c r="M1078" t="s">
        <v>68</v>
      </c>
      <c r="N1078" t="s">
        <v>69</v>
      </c>
      <c r="O1078" t="s">
        <v>80</v>
      </c>
      <c r="P1078" t="s">
        <v>80</v>
      </c>
      <c r="Q1078" t="s">
        <v>67</v>
      </c>
      <c r="R1078" t="s">
        <v>71</v>
      </c>
      <c r="S1078" t="s">
        <v>72</v>
      </c>
      <c r="T1078" t="s">
        <v>81</v>
      </c>
      <c r="U1078" t="s">
        <v>320</v>
      </c>
      <c r="V1078">
        <v>209</v>
      </c>
      <c r="W1078" s="2">
        <v>1823</v>
      </c>
      <c r="X1078" s="1">
        <v>5940010635</v>
      </c>
      <c r="Y1078" t="s">
        <v>2516</v>
      </c>
      <c r="Z1078">
        <v>0</v>
      </c>
      <c r="AA1078">
        <v>0.38</v>
      </c>
      <c r="AB1078" t="s">
        <v>2517</v>
      </c>
      <c r="AC1078" t="s">
        <v>260</v>
      </c>
      <c r="AD1078" t="s">
        <v>715</v>
      </c>
      <c r="AE1078">
        <v>0.38</v>
      </c>
      <c r="AF1078">
        <v>0.38</v>
      </c>
      <c r="AG1078" s="2">
        <v>20903</v>
      </c>
      <c r="AH1078" t="s">
        <v>66</v>
      </c>
      <c r="AI1078" t="s">
        <v>67</v>
      </c>
      <c r="AJ1078" t="s">
        <v>68</v>
      </c>
      <c r="AK1078" t="s">
        <v>69</v>
      </c>
      <c r="AL1078" t="s">
        <v>80</v>
      </c>
      <c r="AM1078" t="s">
        <v>80</v>
      </c>
      <c r="AN1078" t="s">
        <v>71</v>
      </c>
      <c r="AO1078">
        <v>209</v>
      </c>
      <c r="AP1078">
        <v>563.05112780000002</v>
      </c>
      <c r="AQ1078">
        <v>3</v>
      </c>
      <c r="AR1078">
        <v>1</v>
      </c>
      <c r="AS1078">
        <v>2</v>
      </c>
      <c r="AT1078">
        <v>3</v>
      </c>
      <c r="AU1078">
        <v>1</v>
      </c>
      <c r="AV1078">
        <v>0</v>
      </c>
      <c r="AW1078">
        <v>0</v>
      </c>
      <c r="AX1078">
        <v>0</v>
      </c>
      <c r="AY1078">
        <v>0</v>
      </c>
      <c r="AZ1078">
        <v>3</v>
      </c>
      <c r="BA1078">
        <v>3</v>
      </c>
      <c r="BB1078">
        <v>2</v>
      </c>
      <c r="BC1078">
        <v>9</v>
      </c>
      <c r="BD1078">
        <v>4</v>
      </c>
      <c r="BE1078">
        <v>1</v>
      </c>
      <c r="BG1078" t="s">
        <v>75</v>
      </c>
      <c r="BH1078" t="s">
        <v>94</v>
      </c>
      <c r="BI1078">
        <v>0.34986305085539599</v>
      </c>
      <c r="BJ1078">
        <v>563.05112781808202</v>
      </c>
    </row>
    <row r="1079" spans="1:62" x14ac:dyDescent="0.3">
      <c r="A1079" s="2">
        <v>1160</v>
      </c>
      <c r="B1079">
        <v>5944010635</v>
      </c>
      <c r="C1079" s="4" t="s">
        <v>1830</v>
      </c>
      <c r="D1079">
        <v>0</v>
      </c>
      <c r="E1079">
        <v>0.42</v>
      </c>
      <c r="F1079" t="s">
        <v>1831</v>
      </c>
      <c r="G1079" t="s">
        <v>260</v>
      </c>
      <c r="H1079" t="s">
        <v>715</v>
      </c>
      <c r="I1079">
        <v>0.42</v>
      </c>
      <c r="J1079">
        <v>20903</v>
      </c>
      <c r="K1079" t="s">
        <v>66</v>
      </c>
      <c r="L1079" t="s">
        <v>67</v>
      </c>
      <c r="M1079" t="s">
        <v>68</v>
      </c>
      <c r="N1079" t="s">
        <v>69</v>
      </c>
      <c r="O1079" t="s">
        <v>80</v>
      </c>
      <c r="P1079" t="s">
        <v>80</v>
      </c>
      <c r="Q1079" t="s">
        <v>67</v>
      </c>
      <c r="R1079" t="s">
        <v>71</v>
      </c>
      <c r="S1079" t="s">
        <v>72</v>
      </c>
      <c r="T1079" t="s">
        <v>81</v>
      </c>
      <c r="U1079" t="s">
        <v>320</v>
      </c>
      <c r="V1079">
        <v>209</v>
      </c>
      <c r="W1079" s="2">
        <v>1177</v>
      </c>
      <c r="X1079" s="1">
        <v>5944010635</v>
      </c>
      <c r="Y1079" t="s">
        <v>1830</v>
      </c>
      <c r="Z1079">
        <v>0</v>
      </c>
      <c r="AA1079">
        <v>0.42</v>
      </c>
      <c r="AB1079" t="s">
        <v>1831</v>
      </c>
      <c r="AC1079" t="s">
        <v>260</v>
      </c>
      <c r="AD1079" t="s">
        <v>715</v>
      </c>
      <c r="AE1079">
        <v>0.42</v>
      </c>
      <c r="AF1079">
        <v>0.42</v>
      </c>
      <c r="AG1079" s="2">
        <v>20903</v>
      </c>
      <c r="AH1079" t="s">
        <v>66</v>
      </c>
      <c r="AI1079" t="s">
        <v>67</v>
      </c>
      <c r="AJ1079" t="s">
        <v>68</v>
      </c>
      <c r="AK1079" t="s">
        <v>69</v>
      </c>
      <c r="AL1079" t="s">
        <v>80</v>
      </c>
      <c r="AM1079" t="s">
        <v>80</v>
      </c>
      <c r="AN1079" t="s">
        <v>71</v>
      </c>
      <c r="AO1079">
        <v>209</v>
      </c>
      <c r="AP1079">
        <v>678.3126863</v>
      </c>
      <c r="AQ1079">
        <v>3</v>
      </c>
      <c r="AR1079">
        <v>1</v>
      </c>
      <c r="AS1079">
        <v>2</v>
      </c>
      <c r="AT1079">
        <v>3</v>
      </c>
      <c r="AU1079">
        <v>1</v>
      </c>
      <c r="AV1079">
        <v>0</v>
      </c>
      <c r="AW1079">
        <v>0</v>
      </c>
      <c r="AX1079">
        <v>3</v>
      </c>
      <c r="AY1079">
        <v>0</v>
      </c>
      <c r="AZ1079">
        <v>3</v>
      </c>
      <c r="BA1079">
        <v>3</v>
      </c>
      <c r="BB1079">
        <v>2</v>
      </c>
      <c r="BC1079">
        <v>9</v>
      </c>
      <c r="BD1079">
        <v>7</v>
      </c>
      <c r="BE1079">
        <v>2</v>
      </c>
      <c r="BG1079" t="s">
        <v>75</v>
      </c>
      <c r="BH1079" t="s">
        <v>185</v>
      </c>
      <c r="BI1079">
        <v>0.42148311965553897</v>
      </c>
      <c r="BJ1079">
        <v>678.31268634429603</v>
      </c>
    </row>
    <row r="1080" spans="1:62" x14ac:dyDescent="0.3">
      <c r="A1080" s="2">
        <v>1845</v>
      </c>
      <c r="B1080">
        <v>956647010602</v>
      </c>
      <c r="C1080" s="4" t="s">
        <v>2601</v>
      </c>
      <c r="D1080">
        <v>0</v>
      </c>
      <c r="E1080">
        <v>0.19600000000000001</v>
      </c>
      <c r="F1080" t="s">
        <v>2602</v>
      </c>
      <c r="G1080" t="s">
        <v>2603</v>
      </c>
      <c r="H1080" t="s">
        <v>2603</v>
      </c>
      <c r="I1080">
        <v>0.19600000000000001</v>
      </c>
      <c r="J1080">
        <v>20903</v>
      </c>
      <c r="K1080" t="s">
        <v>66</v>
      </c>
      <c r="L1080" t="s">
        <v>67</v>
      </c>
      <c r="M1080" t="s">
        <v>68</v>
      </c>
      <c r="N1080" t="s">
        <v>69</v>
      </c>
      <c r="O1080" t="s">
        <v>80</v>
      </c>
      <c r="P1080" t="s">
        <v>80</v>
      </c>
      <c r="Q1080" t="s">
        <v>67</v>
      </c>
      <c r="R1080" t="s">
        <v>71</v>
      </c>
      <c r="S1080" t="s">
        <v>72</v>
      </c>
      <c r="T1080" t="s">
        <v>81</v>
      </c>
      <c r="U1080" t="s">
        <v>2604</v>
      </c>
      <c r="V1080">
        <v>209</v>
      </c>
      <c r="W1080" s="2">
        <v>1862</v>
      </c>
      <c r="X1080" s="1">
        <v>956647000000</v>
      </c>
      <c r="Y1080" t="s">
        <v>2601</v>
      </c>
      <c r="Z1080">
        <v>0</v>
      </c>
      <c r="AA1080">
        <v>0.19600000000000001</v>
      </c>
      <c r="AB1080" t="s">
        <v>2602</v>
      </c>
      <c r="AC1080" t="s">
        <v>2603</v>
      </c>
      <c r="AD1080" t="s">
        <v>2603</v>
      </c>
      <c r="AE1080">
        <v>0.19600000000000001</v>
      </c>
      <c r="AF1080">
        <v>0.19600000000000001</v>
      </c>
      <c r="AG1080" s="2">
        <v>20903</v>
      </c>
      <c r="AH1080" t="s">
        <v>66</v>
      </c>
      <c r="AI1080" t="s">
        <v>67</v>
      </c>
      <c r="AJ1080" t="s">
        <v>68</v>
      </c>
      <c r="AK1080" t="s">
        <v>69</v>
      </c>
      <c r="AL1080" t="s">
        <v>80</v>
      </c>
      <c r="AM1080" t="s">
        <v>80</v>
      </c>
      <c r="AN1080" t="s">
        <v>71</v>
      </c>
      <c r="AO1080">
        <v>209</v>
      </c>
      <c r="AP1080">
        <v>315.4393283</v>
      </c>
      <c r="AQ1080">
        <v>3</v>
      </c>
      <c r="AR1080">
        <v>0</v>
      </c>
      <c r="AS1080">
        <v>0</v>
      </c>
      <c r="AT1080">
        <v>1</v>
      </c>
      <c r="AU1080">
        <v>1</v>
      </c>
      <c r="AV1080">
        <v>0</v>
      </c>
      <c r="AW1080">
        <v>0</v>
      </c>
      <c r="AX1080">
        <v>3</v>
      </c>
      <c r="AY1080">
        <v>0</v>
      </c>
      <c r="AZ1080">
        <v>3</v>
      </c>
      <c r="BA1080">
        <v>2</v>
      </c>
      <c r="BB1080">
        <v>2</v>
      </c>
      <c r="BC1080">
        <v>4</v>
      </c>
      <c r="BD1080">
        <v>7</v>
      </c>
      <c r="BE1080">
        <v>3</v>
      </c>
      <c r="BG1080" t="s">
        <v>75</v>
      </c>
      <c r="BH1080" t="s">
        <v>83</v>
      </c>
      <c r="BI1080">
        <v>0.196004519483469</v>
      </c>
      <c r="BJ1080">
        <v>315.43932828226002</v>
      </c>
    </row>
    <row r="1081" spans="1:62" x14ac:dyDescent="0.3">
      <c r="A1081" s="2">
        <v>1807</v>
      </c>
      <c r="B1081">
        <v>5941010635</v>
      </c>
      <c r="C1081" s="4" t="s">
        <v>2518</v>
      </c>
      <c r="D1081">
        <v>0</v>
      </c>
      <c r="E1081">
        <v>0.14000000000000001</v>
      </c>
      <c r="F1081" t="s">
        <v>2519</v>
      </c>
      <c r="G1081" t="s">
        <v>260</v>
      </c>
      <c r="H1081" t="s">
        <v>2520</v>
      </c>
      <c r="I1081">
        <v>0.14000000000000001</v>
      </c>
      <c r="J1081">
        <v>20903</v>
      </c>
      <c r="K1081" t="s">
        <v>66</v>
      </c>
      <c r="L1081" t="s">
        <v>67</v>
      </c>
      <c r="M1081" t="s">
        <v>68</v>
      </c>
      <c r="N1081" t="s">
        <v>69</v>
      </c>
      <c r="O1081" t="s">
        <v>80</v>
      </c>
      <c r="P1081" t="s">
        <v>80</v>
      </c>
      <c r="Q1081" t="s">
        <v>67</v>
      </c>
      <c r="R1081" t="s">
        <v>71</v>
      </c>
      <c r="S1081" t="s">
        <v>72</v>
      </c>
      <c r="T1081" t="s">
        <v>73</v>
      </c>
      <c r="U1081" t="s">
        <v>320</v>
      </c>
      <c r="V1081">
        <v>209</v>
      </c>
      <c r="W1081" s="2">
        <v>1824</v>
      </c>
      <c r="X1081" s="1">
        <v>5941010635</v>
      </c>
      <c r="Y1081" t="s">
        <v>2518</v>
      </c>
      <c r="Z1081">
        <v>0</v>
      </c>
      <c r="AA1081">
        <v>0.14000000000000001</v>
      </c>
      <c r="AB1081" t="s">
        <v>2519</v>
      </c>
      <c r="AC1081" t="s">
        <v>260</v>
      </c>
      <c r="AD1081" t="s">
        <v>2520</v>
      </c>
      <c r="AE1081">
        <v>0.14000000000000001</v>
      </c>
      <c r="AF1081">
        <v>0.14000000000000001</v>
      </c>
      <c r="AG1081" s="2">
        <v>20903</v>
      </c>
      <c r="AH1081" t="s">
        <v>66</v>
      </c>
      <c r="AI1081" t="s">
        <v>67</v>
      </c>
      <c r="AJ1081" t="s">
        <v>68</v>
      </c>
      <c r="AK1081" t="s">
        <v>69</v>
      </c>
      <c r="AL1081" t="s">
        <v>80</v>
      </c>
      <c r="AM1081" t="s">
        <v>80</v>
      </c>
      <c r="AN1081" t="s">
        <v>71</v>
      </c>
      <c r="AO1081">
        <v>209</v>
      </c>
      <c r="AP1081">
        <v>197.435482699999</v>
      </c>
      <c r="AQ1081">
        <v>3</v>
      </c>
      <c r="AR1081">
        <v>1</v>
      </c>
      <c r="AS1081">
        <v>2</v>
      </c>
      <c r="AT1081">
        <v>3</v>
      </c>
      <c r="AU1081">
        <v>1</v>
      </c>
      <c r="AV1081">
        <v>0</v>
      </c>
      <c r="AW1081">
        <v>0</v>
      </c>
      <c r="AX1081">
        <v>2</v>
      </c>
      <c r="AY1081">
        <v>0</v>
      </c>
      <c r="AZ1081">
        <v>3</v>
      </c>
      <c r="BA1081">
        <v>2</v>
      </c>
      <c r="BB1081">
        <v>2</v>
      </c>
      <c r="BC1081">
        <v>9</v>
      </c>
      <c r="BD1081">
        <v>6</v>
      </c>
      <c r="BE1081">
        <v>1</v>
      </c>
      <c r="BG1081" t="s">
        <v>75</v>
      </c>
      <c r="BH1081" t="s">
        <v>94</v>
      </c>
      <c r="BI1081">
        <v>0.122680475932993</v>
      </c>
      <c r="BJ1081">
        <v>197.435482730871</v>
      </c>
    </row>
    <row r="1082" spans="1:62" x14ac:dyDescent="0.3">
      <c r="A1082" s="2">
        <v>1808</v>
      </c>
      <c r="B1082">
        <v>5941010635</v>
      </c>
      <c r="C1082" s="4" t="s">
        <v>2518</v>
      </c>
      <c r="D1082">
        <v>0.14000000000000001</v>
      </c>
      <c r="E1082">
        <v>0.28949999999999998</v>
      </c>
      <c r="F1082" t="s">
        <v>2519</v>
      </c>
      <c r="G1082" t="s">
        <v>260</v>
      </c>
      <c r="H1082" t="s">
        <v>2520</v>
      </c>
      <c r="I1082">
        <v>0.14949999999999999</v>
      </c>
      <c r="J1082">
        <v>20903</v>
      </c>
      <c r="K1082" t="s">
        <v>66</v>
      </c>
      <c r="L1082" t="s">
        <v>67</v>
      </c>
      <c r="M1082" t="s">
        <v>68</v>
      </c>
      <c r="N1082" t="s">
        <v>69</v>
      </c>
      <c r="O1082" t="s">
        <v>70</v>
      </c>
      <c r="P1082" t="s">
        <v>70</v>
      </c>
      <c r="Q1082" t="s">
        <v>67</v>
      </c>
      <c r="R1082" t="s">
        <v>71</v>
      </c>
      <c r="S1082" t="s">
        <v>72</v>
      </c>
      <c r="T1082" t="s">
        <v>73</v>
      </c>
      <c r="U1082" t="s">
        <v>320</v>
      </c>
      <c r="V1082">
        <v>209</v>
      </c>
      <c r="W1082" s="2">
        <v>1825</v>
      </c>
      <c r="X1082" s="1">
        <v>5941010635</v>
      </c>
      <c r="Y1082" t="s">
        <v>2518</v>
      </c>
      <c r="Z1082">
        <v>0.14000000000000001</v>
      </c>
      <c r="AA1082">
        <v>0.28949999999999998</v>
      </c>
      <c r="AB1082" t="s">
        <v>2519</v>
      </c>
      <c r="AC1082" t="s">
        <v>260</v>
      </c>
      <c r="AD1082" t="s">
        <v>2520</v>
      </c>
      <c r="AE1082">
        <v>0.14949999999999999</v>
      </c>
      <c r="AF1082">
        <v>0.14949999999999999</v>
      </c>
      <c r="AG1082" s="2">
        <v>20903</v>
      </c>
      <c r="AH1082" t="s">
        <v>66</v>
      </c>
      <c r="AI1082" t="s">
        <v>67</v>
      </c>
      <c r="AJ1082" t="s">
        <v>68</v>
      </c>
      <c r="AK1082" t="s">
        <v>69</v>
      </c>
      <c r="AL1082" t="s">
        <v>70</v>
      </c>
      <c r="AM1082" t="s">
        <v>70</v>
      </c>
      <c r="AN1082" t="s">
        <v>71</v>
      </c>
      <c r="AO1082">
        <v>209</v>
      </c>
      <c r="AP1082">
        <v>210.83284939999899</v>
      </c>
      <c r="AQ1082">
        <v>3</v>
      </c>
      <c r="AR1082">
        <v>1</v>
      </c>
      <c r="AS1082">
        <v>2</v>
      </c>
      <c r="AT1082">
        <v>3</v>
      </c>
      <c r="AU1082">
        <v>1</v>
      </c>
      <c r="AV1082">
        <v>0</v>
      </c>
      <c r="AW1082">
        <v>0</v>
      </c>
      <c r="AX1082">
        <v>2</v>
      </c>
      <c r="AY1082">
        <v>0</v>
      </c>
      <c r="AZ1082">
        <v>3</v>
      </c>
      <c r="BA1082">
        <v>2</v>
      </c>
      <c r="BB1082">
        <v>2</v>
      </c>
      <c r="BC1082">
        <v>9</v>
      </c>
      <c r="BD1082">
        <v>6</v>
      </c>
      <c r="BE1082">
        <v>1</v>
      </c>
      <c r="BG1082" t="s">
        <v>75</v>
      </c>
      <c r="BH1082" t="s">
        <v>321</v>
      </c>
      <c r="BI1082">
        <v>0.13100519697021401</v>
      </c>
      <c r="BJ1082">
        <v>210.83284937853</v>
      </c>
    </row>
    <row r="1083" spans="1:62" x14ac:dyDescent="0.3">
      <c r="A1083">
        <v>47</v>
      </c>
      <c r="B1083">
        <v>170917010602</v>
      </c>
      <c r="C1083" s="4" t="s">
        <v>250</v>
      </c>
      <c r="D1083">
        <v>0</v>
      </c>
      <c r="E1083">
        <v>0.13039999999999999</v>
      </c>
      <c r="F1083" t="s">
        <v>251</v>
      </c>
      <c r="G1083" t="s">
        <v>252</v>
      </c>
      <c r="H1083" t="s">
        <v>87</v>
      </c>
      <c r="I1083">
        <v>0.13039999999999999</v>
      </c>
      <c r="J1083">
        <v>20903</v>
      </c>
      <c r="K1083" t="s">
        <v>66</v>
      </c>
      <c r="L1083" t="s">
        <v>67</v>
      </c>
      <c r="M1083" t="s">
        <v>68</v>
      </c>
      <c r="N1083" t="s">
        <v>69</v>
      </c>
      <c r="O1083" t="s">
        <v>70</v>
      </c>
      <c r="P1083" t="s">
        <v>70</v>
      </c>
      <c r="Q1083" t="s">
        <v>67</v>
      </c>
      <c r="R1083" t="s">
        <v>71</v>
      </c>
      <c r="S1083" t="s">
        <v>72</v>
      </c>
      <c r="T1083" t="s">
        <v>73</v>
      </c>
      <c r="V1083">
        <v>209</v>
      </c>
      <c r="W1083">
        <v>47</v>
      </c>
      <c r="X1083" s="1">
        <v>170917000000</v>
      </c>
      <c r="Y1083" t="s">
        <v>250</v>
      </c>
      <c r="Z1083">
        <v>0</v>
      </c>
      <c r="AA1083">
        <v>0.13039999999999999</v>
      </c>
      <c r="AB1083" t="s">
        <v>251</v>
      </c>
      <c r="AC1083" t="s">
        <v>252</v>
      </c>
      <c r="AD1083" t="s">
        <v>87</v>
      </c>
      <c r="AE1083">
        <v>0.13039999999999999</v>
      </c>
      <c r="AF1083">
        <v>0.13039999999999999</v>
      </c>
      <c r="AG1083" s="2">
        <v>20903</v>
      </c>
      <c r="AH1083" t="s">
        <v>66</v>
      </c>
      <c r="AI1083" t="s">
        <v>67</v>
      </c>
      <c r="AJ1083" t="s">
        <v>68</v>
      </c>
      <c r="AK1083" t="s">
        <v>69</v>
      </c>
      <c r="AL1083" t="s">
        <v>70</v>
      </c>
      <c r="AM1083" t="s">
        <v>70</v>
      </c>
      <c r="AN1083" t="s">
        <v>71</v>
      </c>
      <c r="AO1083">
        <v>209</v>
      </c>
      <c r="AP1083">
        <v>209.5827036</v>
      </c>
      <c r="AQ1083">
        <v>2</v>
      </c>
      <c r="AR1083">
        <v>0</v>
      </c>
      <c r="AS1083">
        <v>0</v>
      </c>
      <c r="AT1083">
        <v>0</v>
      </c>
      <c r="AU1083">
        <v>1</v>
      </c>
      <c r="AV1083">
        <v>2</v>
      </c>
      <c r="AW1083">
        <v>0</v>
      </c>
      <c r="AX1083">
        <v>0</v>
      </c>
      <c r="AY1083">
        <v>0</v>
      </c>
      <c r="AZ1083">
        <v>0</v>
      </c>
      <c r="BA1083">
        <v>2</v>
      </c>
      <c r="BB1083">
        <v>2</v>
      </c>
      <c r="BC1083">
        <v>2</v>
      </c>
      <c r="BD1083">
        <v>3</v>
      </c>
      <c r="BE1083">
        <v>4</v>
      </c>
      <c r="BG1083" t="s">
        <v>88</v>
      </c>
      <c r="BH1083" t="s">
        <v>89</v>
      </c>
      <c r="BI1083">
        <v>0.13022839393541</v>
      </c>
      <c r="BJ1083">
        <v>209.58270357499501</v>
      </c>
    </row>
    <row r="1084" spans="1:62" x14ac:dyDescent="0.3">
      <c r="A1084" s="2">
        <v>1159</v>
      </c>
      <c r="B1084">
        <v>5943010635</v>
      </c>
      <c r="C1084" s="4" t="s">
        <v>1828</v>
      </c>
      <c r="D1084">
        <v>0</v>
      </c>
      <c r="E1084">
        <v>0.1</v>
      </c>
      <c r="F1084" t="s">
        <v>1829</v>
      </c>
      <c r="G1084" t="s">
        <v>252</v>
      </c>
      <c r="H1084" t="s">
        <v>1827</v>
      </c>
      <c r="I1084">
        <v>0.1</v>
      </c>
      <c r="J1084">
        <v>20903</v>
      </c>
      <c r="K1084" t="s">
        <v>66</v>
      </c>
      <c r="L1084" t="s">
        <v>67</v>
      </c>
      <c r="M1084" t="s">
        <v>68</v>
      </c>
      <c r="N1084" t="s">
        <v>69</v>
      </c>
      <c r="O1084" t="s">
        <v>80</v>
      </c>
      <c r="P1084" t="s">
        <v>80</v>
      </c>
      <c r="Q1084" t="s">
        <v>67</v>
      </c>
      <c r="R1084" t="s">
        <v>71</v>
      </c>
      <c r="S1084" t="s">
        <v>72</v>
      </c>
      <c r="T1084" t="s">
        <v>81</v>
      </c>
      <c r="U1084" t="s">
        <v>320</v>
      </c>
      <c r="V1084">
        <v>209</v>
      </c>
      <c r="W1084" s="2">
        <v>1176</v>
      </c>
      <c r="X1084" s="1">
        <v>5943010635</v>
      </c>
      <c r="Y1084" t="s">
        <v>1828</v>
      </c>
      <c r="Z1084">
        <v>0</v>
      </c>
      <c r="AA1084">
        <v>0.1</v>
      </c>
      <c r="AB1084" t="s">
        <v>1829</v>
      </c>
      <c r="AC1084" t="s">
        <v>252</v>
      </c>
      <c r="AD1084" t="s">
        <v>1827</v>
      </c>
      <c r="AE1084">
        <v>0.1</v>
      </c>
      <c r="AF1084">
        <v>0.1</v>
      </c>
      <c r="AG1084" s="2">
        <v>20903</v>
      </c>
      <c r="AH1084" t="s">
        <v>66</v>
      </c>
      <c r="AI1084" t="s">
        <v>67</v>
      </c>
      <c r="AJ1084" t="s">
        <v>68</v>
      </c>
      <c r="AK1084" t="s">
        <v>69</v>
      </c>
      <c r="AL1084" t="s">
        <v>80</v>
      </c>
      <c r="AM1084" t="s">
        <v>80</v>
      </c>
      <c r="AN1084" t="s">
        <v>71</v>
      </c>
      <c r="AO1084">
        <v>209</v>
      </c>
      <c r="AP1084">
        <v>178.932351799999</v>
      </c>
      <c r="AQ1084">
        <v>3</v>
      </c>
      <c r="AR1084">
        <v>1</v>
      </c>
      <c r="AS1084">
        <v>2</v>
      </c>
      <c r="AT1084">
        <v>3</v>
      </c>
      <c r="AU1084">
        <v>1</v>
      </c>
      <c r="AV1084">
        <v>0</v>
      </c>
      <c r="AW1084">
        <v>0</v>
      </c>
      <c r="AX1084">
        <v>1</v>
      </c>
      <c r="AY1084">
        <v>0</v>
      </c>
      <c r="AZ1084">
        <v>2</v>
      </c>
      <c r="BA1084">
        <v>3</v>
      </c>
      <c r="BB1084">
        <v>3</v>
      </c>
      <c r="BC1084">
        <v>9</v>
      </c>
      <c r="BD1084">
        <v>4</v>
      </c>
      <c r="BE1084">
        <v>1</v>
      </c>
      <c r="BG1084" t="s">
        <v>75</v>
      </c>
      <c r="BH1084" t="s">
        <v>94</v>
      </c>
      <c r="BI1084">
        <v>0.11118318637836599</v>
      </c>
      <c r="BJ1084">
        <v>178.93235176360901</v>
      </c>
    </row>
    <row r="1085" spans="1:62" x14ac:dyDescent="0.3">
      <c r="A1085" s="2">
        <v>1155</v>
      </c>
      <c r="B1085">
        <v>5576010353</v>
      </c>
      <c r="C1085" s="4" t="s">
        <v>1821</v>
      </c>
      <c r="D1085">
        <v>0</v>
      </c>
      <c r="E1085">
        <v>0.5</v>
      </c>
      <c r="F1085" t="s">
        <v>1822</v>
      </c>
      <c r="G1085" t="s">
        <v>1823</v>
      </c>
      <c r="H1085" t="s">
        <v>87</v>
      </c>
      <c r="I1085">
        <v>0.5</v>
      </c>
      <c r="J1085">
        <v>20903</v>
      </c>
      <c r="K1085" t="s">
        <v>66</v>
      </c>
      <c r="L1085" t="s">
        <v>67</v>
      </c>
      <c r="M1085" t="s">
        <v>68</v>
      </c>
      <c r="N1085" t="s">
        <v>69</v>
      </c>
      <c r="O1085" t="s">
        <v>107</v>
      </c>
      <c r="P1085" t="s">
        <v>107</v>
      </c>
      <c r="Q1085" t="s">
        <v>67</v>
      </c>
      <c r="R1085" t="s">
        <v>71</v>
      </c>
      <c r="S1085" t="s">
        <v>99</v>
      </c>
      <c r="T1085" t="s">
        <v>73</v>
      </c>
      <c r="U1085" t="s">
        <v>320</v>
      </c>
      <c r="V1085">
        <v>209</v>
      </c>
      <c r="W1085" s="2">
        <v>1172</v>
      </c>
      <c r="X1085" s="1">
        <v>5576010353</v>
      </c>
      <c r="Y1085" t="s">
        <v>1821</v>
      </c>
      <c r="Z1085">
        <v>0</v>
      </c>
      <c r="AA1085">
        <v>0.5</v>
      </c>
      <c r="AB1085" t="s">
        <v>1822</v>
      </c>
      <c r="AC1085" t="s">
        <v>1823</v>
      </c>
      <c r="AD1085" t="s">
        <v>87</v>
      </c>
      <c r="AE1085">
        <v>0.5</v>
      </c>
      <c r="AF1085">
        <v>0.5</v>
      </c>
      <c r="AG1085" s="2">
        <v>20903</v>
      </c>
      <c r="AH1085" t="s">
        <v>66</v>
      </c>
      <c r="AI1085" t="s">
        <v>67</v>
      </c>
      <c r="AJ1085" t="s">
        <v>68</v>
      </c>
      <c r="AK1085" t="s">
        <v>69</v>
      </c>
      <c r="AL1085" t="s">
        <v>107</v>
      </c>
      <c r="AM1085" t="s">
        <v>107</v>
      </c>
      <c r="AN1085" t="s">
        <v>71</v>
      </c>
      <c r="AO1085">
        <v>209</v>
      </c>
      <c r="AP1085">
        <v>679.09495419999905</v>
      </c>
      <c r="AQ1085">
        <v>0</v>
      </c>
      <c r="AR1085">
        <v>2</v>
      </c>
      <c r="AS1085">
        <v>3</v>
      </c>
      <c r="AT1085">
        <v>1</v>
      </c>
      <c r="AU1085">
        <v>3</v>
      </c>
      <c r="AV1085">
        <v>0</v>
      </c>
      <c r="AW1085">
        <v>0</v>
      </c>
      <c r="AX1085">
        <v>0</v>
      </c>
      <c r="AY1085">
        <v>0</v>
      </c>
      <c r="AZ1085">
        <v>0</v>
      </c>
      <c r="BA1085">
        <v>1</v>
      </c>
      <c r="BB1085">
        <v>1</v>
      </c>
      <c r="BC1085">
        <v>6</v>
      </c>
      <c r="BD1085">
        <v>3</v>
      </c>
      <c r="BE1085">
        <v>4</v>
      </c>
      <c r="BG1085" t="s">
        <v>75</v>
      </c>
      <c r="BH1085" t="s">
        <v>217</v>
      </c>
      <c r="BI1085">
        <v>0.42196919740182798</v>
      </c>
      <c r="BJ1085">
        <v>679.09495421335498</v>
      </c>
    </row>
    <row r="1086" spans="1:62" x14ac:dyDescent="0.3">
      <c r="A1086">
        <v>198</v>
      </c>
      <c r="B1086">
        <v>4738010353</v>
      </c>
      <c r="C1086" s="4" t="s">
        <v>525</v>
      </c>
      <c r="D1086">
        <v>0</v>
      </c>
      <c r="E1086">
        <v>0.37</v>
      </c>
      <c r="F1086" t="s">
        <v>526</v>
      </c>
      <c r="G1086" t="s">
        <v>461</v>
      </c>
      <c r="H1086" t="s">
        <v>87</v>
      </c>
      <c r="I1086">
        <v>0.37</v>
      </c>
      <c r="J1086">
        <v>20903</v>
      </c>
      <c r="K1086" t="s">
        <v>66</v>
      </c>
      <c r="L1086" t="s">
        <v>67</v>
      </c>
      <c r="M1086" t="s">
        <v>68</v>
      </c>
      <c r="N1086" t="s">
        <v>69</v>
      </c>
      <c r="O1086" t="s">
        <v>70</v>
      </c>
      <c r="P1086" t="s">
        <v>70</v>
      </c>
      <c r="Q1086" t="s">
        <v>67</v>
      </c>
      <c r="R1086" t="s">
        <v>71</v>
      </c>
      <c r="S1086" t="s">
        <v>72</v>
      </c>
      <c r="T1086" t="s">
        <v>73</v>
      </c>
      <c r="U1086" t="s">
        <v>320</v>
      </c>
      <c r="V1086">
        <v>209</v>
      </c>
      <c r="W1086">
        <v>204</v>
      </c>
      <c r="X1086" s="1">
        <v>4738010353</v>
      </c>
      <c r="Y1086" t="s">
        <v>525</v>
      </c>
      <c r="Z1086">
        <v>0</v>
      </c>
      <c r="AA1086">
        <v>0.37</v>
      </c>
      <c r="AB1086" t="s">
        <v>526</v>
      </c>
      <c r="AC1086" t="s">
        <v>461</v>
      </c>
      <c r="AD1086" t="s">
        <v>87</v>
      </c>
      <c r="AE1086">
        <v>0.37</v>
      </c>
      <c r="AF1086">
        <v>0.37</v>
      </c>
      <c r="AG1086" s="2">
        <v>20903</v>
      </c>
      <c r="AH1086" t="s">
        <v>66</v>
      </c>
      <c r="AI1086" t="s">
        <v>67</v>
      </c>
      <c r="AJ1086" t="s">
        <v>68</v>
      </c>
      <c r="AK1086" t="s">
        <v>69</v>
      </c>
      <c r="AL1086" t="s">
        <v>70</v>
      </c>
      <c r="AM1086" t="s">
        <v>70</v>
      </c>
      <c r="AN1086" t="s">
        <v>71</v>
      </c>
      <c r="AO1086">
        <v>209</v>
      </c>
      <c r="AP1086">
        <v>602.76475619999906</v>
      </c>
      <c r="AQ1086">
        <v>2</v>
      </c>
      <c r="AR1086">
        <v>3</v>
      </c>
      <c r="AS1086">
        <v>2</v>
      </c>
      <c r="AT1086">
        <v>1</v>
      </c>
      <c r="AU1086">
        <v>1</v>
      </c>
      <c r="AV1086">
        <v>0</v>
      </c>
      <c r="AW1086">
        <v>0</v>
      </c>
      <c r="AX1086">
        <v>0</v>
      </c>
      <c r="AY1086">
        <v>0</v>
      </c>
      <c r="AZ1086">
        <v>0</v>
      </c>
      <c r="BA1086">
        <v>1</v>
      </c>
      <c r="BB1086">
        <v>1</v>
      </c>
      <c r="BC1086">
        <v>8</v>
      </c>
      <c r="BD1086">
        <v>1</v>
      </c>
      <c r="BE1086">
        <v>1</v>
      </c>
      <c r="BG1086" t="s">
        <v>75</v>
      </c>
      <c r="BH1086" t="s">
        <v>321</v>
      </c>
      <c r="BI1086">
        <v>0.374539906113388</v>
      </c>
      <c r="BJ1086">
        <v>602.76475619365601</v>
      </c>
    </row>
    <row r="1087" spans="1:62" x14ac:dyDescent="0.3">
      <c r="A1087">
        <v>199</v>
      </c>
      <c r="B1087">
        <v>4739010353</v>
      </c>
      <c r="C1087" s="4" t="s">
        <v>527</v>
      </c>
      <c r="D1087">
        <v>0</v>
      </c>
      <c r="E1087">
        <v>0.1</v>
      </c>
      <c r="F1087" t="s">
        <v>528</v>
      </c>
      <c r="G1087" t="s">
        <v>461</v>
      </c>
      <c r="H1087" t="s">
        <v>87</v>
      </c>
      <c r="I1087">
        <v>0.1</v>
      </c>
      <c r="J1087">
        <v>20903</v>
      </c>
      <c r="K1087" t="s">
        <v>66</v>
      </c>
      <c r="L1087" t="s">
        <v>67</v>
      </c>
      <c r="M1087" t="s">
        <v>68</v>
      </c>
      <c r="N1087" t="s">
        <v>69</v>
      </c>
      <c r="O1087" t="s">
        <v>70</v>
      </c>
      <c r="P1087" t="s">
        <v>70</v>
      </c>
      <c r="Q1087" t="s">
        <v>67</v>
      </c>
      <c r="R1087" t="s">
        <v>71</v>
      </c>
      <c r="S1087" t="s">
        <v>72</v>
      </c>
      <c r="T1087" t="s">
        <v>73</v>
      </c>
      <c r="U1087" t="s">
        <v>320</v>
      </c>
      <c r="V1087">
        <v>209</v>
      </c>
      <c r="W1087">
        <v>205</v>
      </c>
      <c r="X1087" s="1">
        <v>4739010353</v>
      </c>
      <c r="Y1087" t="s">
        <v>527</v>
      </c>
      <c r="Z1087">
        <v>0</v>
      </c>
      <c r="AA1087">
        <v>0.1</v>
      </c>
      <c r="AB1087" t="s">
        <v>528</v>
      </c>
      <c r="AC1087" t="s">
        <v>461</v>
      </c>
      <c r="AD1087" t="s">
        <v>87</v>
      </c>
      <c r="AE1087">
        <v>0.1</v>
      </c>
      <c r="AF1087">
        <v>0.1</v>
      </c>
      <c r="AG1087" s="2">
        <v>20903</v>
      </c>
      <c r="AH1087" t="s">
        <v>66</v>
      </c>
      <c r="AI1087" t="s">
        <v>67</v>
      </c>
      <c r="AJ1087" t="s">
        <v>68</v>
      </c>
      <c r="AK1087" t="s">
        <v>69</v>
      </c>
      <c r="AL1087" t="s">
        <v>70</v>
      </c>
      <c r="AM1087" t="s">
        <v>70</v>
      </c>
      <c r="AN1087" t="s">
        <v>71</v>
      </c>
      <c r="AO1087">
        <v>209</v>
      </c>
      <c r="AP1087">
        <v>105.2019293</v>
      </c>
      <c r="AQ1087">
        <v>1</v>
      </c>
      <c r="AR1087">
        <v>3</v>
      </c>
      <c r="AS1087">
        <v>2</v>
      </c>
      <c r="AT1087">
        <v>3</v>
      </c>
      <c r="AU1087">
        <v>1</v>
      </c>
      <c r="AV1087">
        <v>0</v>
      </c>
      <c r="AW1087">
        <v>0</v>
      </c>
      <c r="AX1087">
        <v>0</v>
      </c>
      <c r="AY1087">
        <v>0</v>
      </c>
      <c r="AZ1087">
        <v>0</v>
      </c>
      <c r="BA1087">
        <v>1</v>
      </c>
      <c r="BB1087">
        <v>1</v>
      </c>
      <c r="BC1087">
        <v>9</v>
      </c>
      <c r="BD1087">
        <v>1</v>
      </c>
      <c r="BE1087">
        <v>1</v>
      </c>
      <c r="BG1087" t="s">
        <v>75</v>
      </c>
      <c r="BH1087" t="s">
        <v>321</v>
      </c>
      <c r="BI1087">
        <v>6.5369317521505002E-2</v>
      </c>
      <c r="BJ1087">
        <v>105.201929341187</v>
      </c>
    </row>
    <row r="1088" spans="1:62" x14ac:dyDescent="0.3">
      <c r="A1088">
        <v>203</v>
      </c>
      <c r="B1088">
        <v>4741010353</v>
      </c>
      <c r="C1088" s="4" t="s">
        <v>531</v>
      </c>
      <c r="D1088">
        <v>0</v>
      </c>
      <c r="E1088">
        <v>0.45</v>
      </c>
      <c r="F1088" t="s">
        <v>529</v>
      </c>
      <c r="G1088" t="s">
        <v>532</v>
      </c>
      <c r="H1088" t="s">
        <v>87</v>
      </c>
      <c r="I1088">
        <v>0.45</v>
      </c>
      <c r="J1088">
        <v>20903</v>
      </c>
      <c r="K1088" t="s">
        <v>66</v>
      </c>
      <c r="L1088" t="s">
        <v>67</v>
      </c>
      <c r="M1088" t="s">
        <v>68</v>
      </c>
      <c r="N1088" t="s">
        <v>69</v>
      </c>
      <c r="O1088" t="s">
        <v>107</v>
      </c>
      <c r="P1088" t="s">
        <v>107</v>
      </c>
      <c r="Q1088" t="s">
        <v>67</v>
      </c>
      <c r="R1088" t="s">
        <v>71</v>
      </c>
      <c r="S1088" t="s">
        <v>99</v>
      </c>
      <c r="T1088" t="s">
        <v>73</v>
      </c>
      <c r="U1088" t="s">
        <v>320</v>
      </c>
      <c r="V1088">
        <v>209</v>
      </c>
      <c r="W1088">
        <v>209</v>
      </c>
      <c r="X1088" s="1">
        <v>4741010353</v>
      </c>
      <c r="Y1088" t="s">
        <v>531</v>
      </c>
      <c r="Z1088">
        <v>0</v>
      </c>
      <c r="AA1088">
        <v>0.45</v>
      </c>
      <c r="AB1088" t="s">
        <v>529</v>
      </c>
      <c r="AC1088" t="s">
        <v>532</v>
      </c>
      <c r="AD1088" t="s">
        <v>87</v>
      </c>
      <c r="AE1088">
        <v>0.45</v>
      </c>
      <c r="AF1088">
        <v>0.45</v>
      </c>
      <c r="AG1088" s="2">
        <v>20903</v>
      </c>
      <c r="AH1088" t="s">
        <v>66</v>
      </c>
      <c r="AI1088" t="s">
        <v>67</v>
      </c>
      <c r="AJ1088" t="s">
        <v>68</v>
      </c>
      <c r="AK1088" t="s">
        <v>69</v>
      </c>
      <c r="AL1088" t="s">
        <v>107</v>
      </c>
      <c r="AM1088" t="s">
        <v>107</v>
      </c>
      <c r="AN1088" t="s">
        <v>71</v>
      </c>
      <c r="AO1088">
        <v>209</v>
      </c>
      <c r="AP1088">
        <v>281.42413900000003</v>
      </c>
      <c r="AQ1088">
        <v>0</v>
      </c>
      <c r="AR1088">
        <v>2</v>
      </c>
      <c r="AS1088">
        <v>3</v>
      </c>
      <c r="AT1088">
        <v>1</v>
      </c>
      <c r="AU1088">
        <v>2</v>
      </c>
      <c r="AV1088">
        <v>2</v>
      </c>
      <c r="AW1088">
        <v>0</v>
      </c>
      <c r="AX1088">
        <v>0</v>
      </c>
      <c r="AY1088">
        <v>0</v>
      </c>
      <c r="AZ1088">
        <v>2</v>
      </c>
      <c r="BA1088">
        <v>1</v>
      </c>
      <c r="BB1088">
        <v>1</v>
      </c>
      <c r="BC1088">
        <v>6</v>
      </c>
      <c r="BD1088">
        <v>4</v>
      </c>
      <c r="BE1088">
        <v>4</v>
      </c>
      <c r="BG1088" t="s">
        <v>75</v>
      </c>
      <c r="BH1088" t="s">
        <v>217</v>
      </c>
      <c r="BI1088">
        <v>0.17486850305836099</v>
      </c>
      <c r="BJ1088">
        <v>281.42413903423301</v>
      </c>
    </row>
    <row r="1089" spans="1:62" x14ac:dyDescent="0.3">
      <c r="A1089">
        <v>204</v>
      </c>
      <c r="B1089">
        <v>4741010353</v>
      </c>
      <c r="C1089" s="4" t="s">
        <v>531</v>
      </c>
      <c r="D1089">
        <v>0.45</v>
      </c>
      <c r="E1089">
        <v>0.75</v>
      </c>
      <c r="F1089" t="s">
        <v>529</v>
      </c>
      <c r="G1089" t="s">
        <v>532</v>
      </c>
      <c r="H1089" t="s">
        <v>87</v>
      </c>
      <c r="I1089">
        <v>0.3</v>
      </c>
      <c r="J1089">
        <v>20903</v>
      </c>
      <c r="K1089" t="s">
        <v>66</v>
      </c>
      <c r="L1089" t="s">
        <v>67</v>
      </c>
      <c r="M1089" t="s">
        <v>68</v>
      </c>
      <c r="N1089" t="s">
        <v>69</v>
      </c>
      <c r="O1089" t="s">
        <v>107</v>
      </c>
      <c r="P1089" t="s">
        <v>107</v>
      </c>
      <c r="Q1089" t="s">
        <v>67</v>
      </c>
      <c r="R1089" t="s">
        <v>71</v>
      </c>
      <c r="S1089" t="s">
        <v>99</v>
      </c>
      <c r="T1089" t="s">
        <v>73</v>
      </c>
      <c r="U1089" t="s">
        <v>320</v>
      </c>
      <c r="V1089">
        <v>209</v>
      </c>
      <c r="W1089">
        <v>210</v>
      </c>
      <c r="X1089" s="1">
        <v>4741010353</v>
      </c>
      <c r="Y1089" t="s">
        <v>531</v>
      </c>
      <c r="Z1089">
        <v>0.45</v>
      </c>
      <c r="AA1089">
        <v>0.75</v>
      </c>
      <c r="AB1089" t="s">
        <v>529</v>
      </c>
      <c r="AC1089" t="s">
        <v>532</v>
      </c>
      <c r="AD1089" t="s">
        <v>87</v>
      </c>
      <c r="AE1089">
        <v>0.3</v>
      </c>
      <c r="AF1089">
        <v>0.3</v>
      </c>
      <c r="AG1089" s="2">
        <v>20903</v>
      </c>
      <c r="AH1089" t="s">
        <v>66</v>
      </c>
      <c r="AI1089" t="s">
        <v>67</v>
      </c>
      <c r="AJ1089" t="s">
        <v>68</v>
      </c>
      <c r="AK1089" t="s">
        <v>69</v>
      </c>
      <c r="AL1089" t="s">
        <v>107</v>
      </c>
      <c r="AM1089" t="s">
        <v>107</v>
      </c>
      <c r="AN1089" t="s">
        <v>71</v>
      </c>
      <c r="AO1089">
        <v>209</v>
      </c>
      <c r="AP1089">
        <v>187.616301999999</v>
      </c>
      <c r="AQ1089">
        <v>0</v>
      </c>
      <c r="AR1089">
        <v>2</v>
      </c>
      <c r="AS1089">
        <v>3</v>
      </c>
      <c r="AT1089">
        <v>1</v>
      </c>
      <c r="AU1089">
        <v>2</v>
      </c>
      <c r="AV1089">
        <v>2</v>
      </c>
      <c r="AW1089">
        <v>0</v>
      </c>
      <c r="AX1089">
        <v>0</v>
      </c>
      <c r="AY1089">
        <v>0</v>
      </c>
      <c r="AZ1089">
        <v>2</v>
      </c>
      <c r="BA1089">
        <v>1</v>
      </c>
      <c r="BB1089">
        <v>1</v>
      </c>
      <c r="BC1089">
        <v>6</v>
      </c>
      <c r="BD1089">
        <v>4</v>
      </c>
      <c r="BE1089">
        <v>4</v>
      </c>
      <c r="BG1089" t="s">
        <v>75</v>
      </c>
      <c r="BH1089" t="s">
        <v>217</v>
      </c>
      <c r="BI1089">
        <v>0.11657913208592301</v>
      </c>
      <c r="BJ1089">
        <v>187.61630198029101</v>
      </c>
    </row>
    <row r="1090" spans="1:62" x14ac:dyDescent="0.3">
      <c r="A1090">
        <v>205</v>
      </c>
      <c r="B1090">
        <v>4742010353</v>
      </c>
      <c r="C1090" s="4" t="s">
        <v>533</v>
      </c>
      <c r="D1090">
        <v>0</v>
      </c>
      <c r="E1090">
        <v>1.4</v>
      </c>
      <c r="F1090" t="s">
        <v>529</v>
      </c>
      <c r="G1090" t="s">
        <v>532</v>
      </c>
      <c r="H1090" t="s">
        <v>87</v>
      </c>
      <c r="I1090">
        <v>1.4</v>
      </c>
      <c r="J1090">
        <v>20903</v>
      </c>
      <c r="K1090" t="s">
        <v>66</v>
      </c>
      <c r="L1090" t="s">
        <v>67</v>
      </c>
      <c r="M1090" t="s">
        <v>68</v>
      </c>
      <c r="N1090" t="s">
        <v>69</v>
      </c>
      <c r="O1090" t="s">
        <v>107</v>
      </c>
      <c r="P1090" t="s">
        <v>107</v>
      </c>
      <c r="Q1090" t="s">
        <v>67</v>
      </c>
      <c r="R1090" t="s">
        <v>71</v>
      </c>
      <c r="S1090" t="s">
        <v>99</v>
      </c>
      <c r="T1090" t="s">
        <v>73</v>
      </c>
      <c r="U1090" t="s">
        <v>320</v>
      </c>
      <c r="V1090">
        <v>209</v>
      </c>
      <c r="W1090">
        <v>211</v>
      </c>
      <c r="X1090" s="1">
        <v>4742010353</v>
      </c>
      <c r="Y1090" t="s">
        <v>533</v>
      </c>
      <c r="Z1090">
        <v>0</v>
      </c>
      <c r="AA1090">
        <v>1.4</v>
      </c>
      <c r="AB1090" t="s">
        <v>529</v>
      </c>
      <c r="AC1090" t="s">
        <v>532</v>
      </c>
      <c r="AD1090" t="s">
        <v>87</v>
      </c>
      <c r="AE1090">
        <v>1.4</v>
      </c>
      <c r="AF1090">
        <v>1.4</v>
      </c>
      <c r="AG1090" s="2">
        <v>20903</v>
      </c>
      <c r="AH1090" t="s">
        <v>66</v>
      </c>
      <c r="AI1090" t="s">
        <v>67</v>
      </c>
      <c r="AJ1090" t="s">
        <v>68</v>
      </c>
      <c r="AK1090" t="s">
        <v>69</v>
      </c>
      <c r="AL1090" t="s">
        <v>107</v>
      </c>
      <c r="AM1090" t="s">
        <v>107</v>
      </c>
      <c r="AN1090" t="s">
        <v>71</v>
      </c>
      <c r="AO1090">
        <v>209</v>
      </c>
      <c r="AP1090">
        <v>440.06425949999903</v>
      </c>
      <c r="AQ1090">
        <v>0</v>
      </c>
      <c r="AR1090">
        <v>2</v>
      </c>
      <c r="AS1090">
        <v>3</v>
      </c>
      <c r="AT1090">
        <v>1</v>
      </c>
      <c r="AU1090">
        <v>2</v>
      </c>
      <c r="AV1090">
        <v>0</v>
      </c>
      <c r="AW1090">
        <v>0</v>
      </c>
      <c r="AX1090">
        <v>0</v>
      </c>
      <c r="AY1090">
        <v>0</v>
      </c>
      <c r="AZ1090">
        <v>3</v>
      </c>
      <c r="BA1090">
        <v>1</v>
      </c>
      <c r="BB1090">
        <v>1</v>
      </c>
      <c r="BC1090">
        <v>6</v>
      </c>
      <c r="BD1090">
        <v>5</v>
      </c>
      <c r="BE1090">
        <v>4</v>
      </c>
      <c r="BG1090" t="s">
        <v>75</v>
      </c>
      <c r="BH1090" t="s">
        <v>217</v>
      </c>
      <c r="BI1090">
        <v>0.27344270672597198</v>
      </c>
      <c r="BJ1090">
        <v>440.06425954172101</v>
      </c>
    </row>
    <row r="1091" spans="1:62" x14ac:dyDescent="0.3">
      <c r="A1091">
        <v>206</v>
      </c>
      <c r="B1091">
        <v>4743010353</v>
      </c>
      <c r="C1091" s="4" t="s">
        <v>534</v>
      </c>
      <c r="D1091">
        <v>0</v>
      </c>
      <c r="E1091">
        <v>0.31</v>
      </c>
      <c r="F1091" t="s">
        <v>529</v>
      </c>
      <c r="G1091" t="s">
        <v>532</v>
      </c>
      <c r="H1091" t="s">
        <v>87</v>
      </c>
      <c r="I1091">
        <v>0.31</v>
      </c>
      <c r="J1091">
        <v>20903</v>
      </c>
      <c r="K1091" t="s">
        <v>66</v>
      </c>
      <c r="L1091" t="s">
        <v>67</v>
      </c>
      <c r="M1091" t="s">
        <v>68</v>
      </c>
      <c r="N1091" t="s">
        <v>69</v>
      </c>
      <c r="O1091" t="s">
        <v>107</v>
      </c>
      <c r="P1091" t="s">
        <v>107</v>
      </c>
      <c r="Q1091" t="s">
        <v>67</v>
      </c>
      <c r="R1091" t="s">
        <v>71</v>
      </c>
      <c r="S1091" t="s">
        <v>99</v>
      </c>
      <c r="T1091" t="s">
        <v>73</v>
      </c>
      <c r="U1091" t="s">
        <v>320</v>
      </c>
      <c r="V1091">
        <v>209</v>
      </c>
      <c r="W1091">
        <v>212</v>
      </c>
      <c r="X1091" s="1">
        <v>4743010353</v>
      </c>
      <c r="Y1091" t="s">
        <v>534</v>
      </c>
      <c r="Z1091">
        <v>0</v>
      </c>
      <c r="AA1091">
        <v>0.31</v>
      </c>
      <c r="AB1091" t="s">
        <v>529</v>
      </c>
      <c r="AC1091" t="s">
        <v>532</v>
      </c>
      <c r="AD1091" t="s">
        <v>87</v>
      </c>
      <c r="AE1091">
        <v>0.31</v>
      </c>
      <c r="AF1091">
        <v>0.31</v>
      </c>
      <c r="AG1091" s="2">
        <v>20903</v>
      </c>
      <c r="AH1091" t="s">
        <v>66</v>
      </c>
      <c r="AI1091" t="s">
        <v>67</v>
      </c>
      <c r="AJ1091" t="s">
        <v>68</v>
      </c>
      <c r="AK1091" t="s">
        <v>69</v>
      </c>
      <c r="AL1091" t="s">
        <v>107</v>
      </c>
      <c r="AM1091" t="s">
        <v>107</v>
      </c>
      <c r="AN1091" t="s">
        <v>71</v>
      </c>
      <c r="AO1091">
        <v>209</v>
      </c>
      <c r="AP1091">
        <v>446.93397229999903</v>
      </c>
      <c r="AQ1091">
        <v>0</v>
      </c>
      <c r="AR1091">
        <v>2</v>
      </c>
      <c r="AS1091">
        <v>3</v>
      </c>
      <c r="AT1091">
        <v>1</v>
      </c>
      <c r="AU1091">
        <v>2</v>
      </c>
      <c r="AV1091">
        <v>0</v>
      </c>
      <c r="AW1091">
        <v>0</v>
      </c>
      <c r="AX1091">
        <v>0</v>
      </c>
      <c r="AY1091">
        <v>0</v>
      </c>
      <c r="AZ1091">
        <v>0</v>
      </c>
      <c r="BA1091">
        <v>1</v>
      </c>
      <c r="BB1091">
        <v>1</v>
      </c>
      <c r="BC1091">
        <v>6</v>
      </c>
      <c r="BD1091">
        <v>2</v>
      </c>
      <c r="BE1091">
        <v>4</v>
      </c>
      <c r="BG1091" t="s">
        <v>75</v>
      </c>
      <c r="BH1091" t="s">
        <v>217</v>
      </c>
      <c r="BI1091">
        <v>0.27771133980875901</v>
      </c>
      <c r="BJ1091">
        <v>446.93397232113199</v>
      </c>
    </row>
    <row r="1092" spans="1:62" x14ac:dyDescent="0.3">
      <c r="A1092">
        <v>207</v>
      </c>
      <c r="B1092">
        <v>4744010353</v>
      </c>
      <c r="C1092" s="4" t="s">
        <v>535</v>
      </c>
      <c r="D1092">
        <v>0</v>
      </c>
      <c r="E1092">
        <v>0.31</v>
      </c>
      <c r="F1092" t="s">
        <v>529</v>
      </c>
      <c r="G1092" t="s">
        <v>532</v>
      </c>
      <c r="H1092" t="s">
        <v>87</v>
      </c>
      <c r="I1092">
        <v>0.31</v>
      </c>
      <c r="J1092">
        <v>20903</v>
      </c>
      <c r="K1092" t="s">
        <v>66</v>
      </c>
      <c r="L1092" t="s">
        <v>67</v>
      </c>
      <c r="M1092" t="s">
        <v>68</v>
      </c>
      <c r="N1092" t="s">
        <v>69</v>
      </c>
      <c r="O1092" t="s">
        <v>536</v>
      </c>
      <c r="P1092" t="s">
        <v>107</v>
      </c>
      <c r="Q1092" t="s">
        <v>67</v>
      </c>
      <c r="R1092" t="s">
        <v>71</v>
      </c>
      <c r="S1092" t="s">
        <v>99</v>
      </c>
      <c r="T1092" t="s">
        <v>73</v>
      </c>
      <c r="U1092" t="s">
        <v>537</v>
      </c>
      <c r="V1092">
        <v>209</v>
      </c>
      <c r="W1092">
        <v>213</v>
      </c>
      <c r="X1092" s="1">
        <v>4744010353</v>
      </c>
      <c r="Y1092" t="s">
        <v>535</v>
      </c>
      <c r="Z1092">
        <v>0</v>
      </c>
      <c r="AA1092">
        <v>0.31</v>
      </c>
      <c r="AB1092" t="s">
        <v>529</v>
      </c>
      <c r="AC1092" t="s">
        <v>532</v>
      </c>
      <c r="AD1092" t="s">
        <v>87</v>
      </c>
      <c r="AE1092">
        <v>0.31</v>
      </c>
      <c r="AF1092">
        <v>0.31</v>
      </c>
      <c r="AG1092" s="2">
        <v>20903</v>
      </c>
      <c r="AH1092" t="s">
        <v>66</v>
      </c>
      <c r="AI1092" t="s">
        <v>67</v>
      </c>
      <c r="AJ1092" t="s">
        <v>68</v>
      </c>
      <c r="AK1092" t="s">
        <v>69</v>
      </c>
      <c r="AL1092" t="s">
        <v>536</v>
      </c>
      <c r="AM1092" t="s">
        <v>107</v>
      </c>
      <c r="AN1092" t="s">
        <v>71</v>
      </c>
      <c r="AO1092">
        <v>209</v>
      </c>
      <c r="AP1092">
        <v>514.16828280000004</v>
      </c>
      <c r="AQ1092">
        <v>0</v>
      </c>
      <c r="AR1092">
        <v>2</v>
      </c>
      <c r="AS1092">
        <v>3</v>
      </c>
      <c r="AT1092">
        <v>1</v>
      </c>
      <c r="AU1092">
        <v>2</v>
      </c>
      <c r="AV1092">
        <v>0</v>
      </c>
      <c r="AW1092">
        <v>0</v>
      </c>
      <c r="AX1092">
        <v>1</v>
      </c>
      <c r="AY1092">
        <v>0</v>
      </c>
      <c r="AZ1092">
        <v>0</v>
      </c>
      <c r="BA1092">
        <v>1</v>
      </c>
      <c r="BB1092">
        <v>1</v>
      </c>
      <c r="BC1092">
        <v>6</v>
      </c>
      <c r="BD1092">
        <v>3</v>
      </c>
      <c r="BE1092">
        <v>4</v>
      </c>
      <c r="BG1092" t="s">
        <v>75</v>
      </c>
      <c r="BH1092" t="s">
        <v>217</v>
      </c>
      <c r="BI1092">
        <v>0.31948871990768402</v>
      </c>
      <c r="BJ1092">
        <v>514.16828278767605</v>
      </c>
    </row>
    <row r="1093" spans="1:62" x14ac:dyDescent="0.3">
      <c r="A1093" s="2">
        <v>1568</v>
      </c>
      <c r="B1093">
        <v>5661010353</v>
      </c>
      <c r="C1093" s="4" t="s">
        <v>2229</v>
      </c>
      <c r="D1093">
        <v>0</v>
      </c>
      <c r="E1093">
        <v>0.41</v>
      </c>
      <c r="F1093" t="s">
        <v>529</v>
      </c>
      <c r="G1093" t="s">
        <v>532</v>
      </c>
      <c r="H1093" t="s">
        <v>87</v>
      </c>
      <c r="I1093">
        <v>0.41</v>
      </c>
      <c r="J1093">
        <v>20903</v>
      </c>
      <c r="K1093" t="s">
        <v>66</v>
      </c>
      <c r="L1093" t="s">
        <v>67</v>
      </c>
      <c r="M1093" t="s">
        <v>68</v>
      </c>
      <c r="N1093" t="s">
        <v>69</v>
      </c>
      <c r="O1093" t="s">
        <v>107</v>
      </c>
      <c r="P1093" t="s">
        <v>107</v>
      </c>
      <c r="Q1093" t="s">
        <v>67</v>
      </c>
      <c r="R1093" t="s">
        <v>71</v>
      </c>
      <c r="S1093" t="s">
        <v>99</v>
      </c>
      <c r="T1093" t="s">
        <v>73</v>
      </c>
      <c r="U1093" t="s">
        <v>320</v>
      </c>
      <c r="V1093">
        <v>209</v>
      </c>
      <c r="W1093" s="2">
        <v>1585</v>
      </c>
      <c r="X1093" s="1">
        <v>5661010353</v>
      </c>
      <c r="Y1093" t="s">
        <v>2229</v>
      </c>
      <c r="Z1093">
        <v>0</v>
      </c>
      <c r="AA1093">
        <v>0.41</v>
      </c>
      <c r="AB1093" t="s">
        <v>529</v>
      </c>
      <c r="AC1093" t="s">
        <v>532</v>
      </c>
      <c r="AD1093" t="s">
        <v>87</v>
      </c>
      <c r="AE1093">
        <v>0.41</v>
      </c>
      <c r="AF1093">
        <v>0.41</v>
      </c>
      <c r="AG1093" s="2">
        <v>20903</v>
      </c>
      <c r="AH1093" t="s">
        <v>66</v>
      </c>
      <c r="AI1093" t="s">
        <v>67</v>
      </c>
      <c r="AJ1093" t="s">
        <v>68</v>
      </c>
      <c r="AK1093" t="s">
        <v>69</v>
      </c>
      <c r="AL1093" t="s">
        <v>107</v>
      </c>
      <c r="AM1093" t="s">
        <v>107</v>
      </c>
      <c r="AN1093" t="s">
        <v>71</v>
      </c>
      <c r="AO1093">
        <v>209</v>
      </c>
      <c r="AP1093">
        <v>574.57078490000004</v>
      </c>
      <c r="AQ1093">
        <v>0</v>
      </c>
      <c r="AR1093">
        <v>2</v>
      </c>
      <c r="AS1093">
        <v>3</v>
      </c>
      <c r="AT1093">
        <v>1</v>
      </c>
      <c r="AU1093">
        <v>2</v>
      </c>
      <c r="AV1093">
        <v>0</v>
      </c>
      <c r="AW1093">
        <v>0</v>
      </c>
      <c r="AX1093">
        <v>0</v>
      </c>
      <c r="AY1093">
        <v>0</v>
      </c>
      <c r="AZ1093">
        <v>0</v>
      </c>
      <c r="BA1093">
        <v>1</v>
      </c>
      <c r="BB1093">
        <v>1</v>
      </c>
      <c r="BC1093">
        <v>6</v>
      </c>
      <c r="BD1093">
        <v>2</v>
      </c>
      <c r="BE1093">
        <v>4</v>
      </c>
      <c r="BG1093" t="s">
        <v>75</v>
      </c>
      <c r="BH1093" t="s">
        <v>217</v>
      </c>
      <c r="BI1093">
        <v>0.35702101956843801</v>
      </c>
      <c r="BJ1093">
        <v>574.57078485791703</v>
      </c>
    </row>
    <row r="1094" spans="1:62" x14ac:dyDescent="0.3">
      <c r="A1094">
        <v>208</v>
      </c>
      <c r="B1094">
        <v>4745010353</v>
      </c>
      <c r="C1094" s="4" t="s">
        <v>538</v>
      </c>
      <c r="D1094">
        <v>0</v>
      </c>
      <c r="E1094">
        <v>0.7</v>
      </c>
      <c r="F1094" t="s">
        <v>529</v>
      </c>
      <c r="G1094" t="s">
        <v>532</v>
      </c>
      <c r="H1094" t="s">
        <v>87</v>
      </c>
      <c r="I1094">
        <v>0.7</v>
      </c>
      <c r="J1094">
        <v>20903</v>
      </c>
      <c r="K1094" t="s">
        <v>66</v>
      </c>
      <c r="L1094" t="s">
        <v>67</v>
      </c>
      <c r="M1094" t="s">
        <v>68</v>
      </c>
      <c r="N1094" t="s">
        <v>69</v>
      </c>
      <c r="O1094" t="s">
        <v>107</v>
      </c>
      <c r="P1094" t="s">
        <v>107</v>
      </c>
      <c r="Q1094" t="s">
        <v>67</v>
      </c>
      <c r="R1094" t="s">
        <v>71</v>
      </c>
      <c r="S1094" t="s">
        <v>99</v>
      </c>
      <c r="T1094" t="s">
        <v>73</v>
      </c>
      <c r="U1094" t="s">
        <v>320</v>
      </c>
      <c r="V1094">
        <v>209</v>
      </c>
      <c r="W1094">
        <v>214</v>
      </c>
      <c r="X1094" s="1">
        <v>4745010353</v>
      </c>
      <c r="Y1094" t="s">
        <v>538</v>
      </c>
      <c r="Z1094">
        <v>0</v>
      </c>
      <c r="AA1094">
        <v>0.7</v>
      </c>
      <c r="AB1094" t="s">
        <v>529</v>
      </c>
      <c r="AC1094" t="s">
        <v>532</v>
      </c>
      <c r="AD1094" t="s">
        <v>87</v>
      </c>
      <c r="AE1094">
        <v>0.7</v>
      </c>
      <c r="AF1094">
        <v>0.7</v>
      </c>
      <c r="AG1094" s="2">
        <v>20903</v>
      </c>
      <c r="AH1094" t="s">
        <v>66</v>
      </c>
      <c r="AI1094" t="s">
        <v>67</v>
      </c>
      <c r="AJ1094" t="s">
        <v>68</v>
      </c>
      <c r="AK1094" t="s">
        <v>69</v>
      </c>
      <c r="AL1094" t="s">
        <v>107</v>
      </c>
      <c r="AM1094" t="s">
        <v>107</v>
      </c>
      <c r="AN1094" t="s">
        <v>71</v>
      </c>
      <c r="AO1094">
        <v>209</v>
      </c>
      <c r="AP1094" s="1">
        <v>1304.62014</v>
      </c>
      <c r="AQ1094">
        <v>0</v>
      </c>
      <c r="AR1094">
        <v>2</v>
      </c>
      <c r="AS1094">
        <v>3</v>
      </c>
      <c r="AT1094">
        <v>1</v>
      </c>
      <c r="AU1094">
        <v>2</v>
      </c>
      <c r="AV1094">
        <v>0</v>
      </c>
      <c r="AW1094">
        <v>0</v>
      </c>
      <c r="AX1094">
        <v>1</v>
      </c>
      <c r="AY1094">
        <v>0</v>
      </c>
      <c r="AZ1094">
        <v>0</v>
      </c>
      <c r="BA1094">
        <v>1</v>
      </c>
      <c r="BB1094">
        <v>1</v>
      </c>
      <c r="BC1094">
        <v>6</v>
      </c>
      <c r="BD1094">
        <v>3</v>
      </c>
      <c r="BE1094">
        <v>4</v>
      </c>
      <c r="BG1094" t="s">
        <v>75</v>
      </c>
      <c r="BH1094" t="s">
        <v>217</v>
      </c>
      <c r="BI1094">
        <v>0.81065175037047998</v>
      </c>
      <c r="BJ1094" s="1">
        <v>1304.6201397885</v>
      </c>
    </row>
    <row r="1095" spans="1:62" x14ac:dyDescent="0.3">
      <c r="A1095">
        <v>209</v>
      </c>
      <c r="B1095">
        <v>4746010353</v>
      </c>
      <c r="C1095" s="4" t="s">
        <v>539</v>
      </c>
      <c r="D1095">
        <v>0</v>
      </c>
      <c r="E1095">
        <v>3.1</v>
      </c>
      <c r="F1095" t="s">
        <v>529</v>
      </c>
      <c r="G1095" t="s">
        <v>532</v>
      </c>
      <c r="H1095" t="s">
        <v>87</v>
      </c>
      <c r="I1095">
        <v>3.1</v>
      </c>
      <c r="J1095">
        <v>20903</v>
      </c>
      <c r="K1095" t="s">
        <v>66</v>
      </c>
      <c r="L1095" t="s">
        <v>67</v>
      </c>
      <c r="M1095" t="s">
        <v>68</v>
      </c>
      <c r="N1095" t="s">
        <v>69</v>
      </c>
      <c r="O1095" t="s">
        <v>107</v>
      </c>
      <c r="P1095" t="s">
        <v>107</v>
      </c>
      <c r="Q1095" t="s">
        <v>67</v>
      </c>
      <c r="R1095" t="s">
        <v>71</v>
      </c>
      <c r="S1095" t="s">
        <v>99</v>
      </c>
      <c r="T1095" t="s">
        <v>73</v>
      </c>
      <c r="U1095" t="s">
        <v>320</v>
      </c>
      <c r="V1095">
        <v>209</v>
      </c>
      <c r="W1095">
        <v>215</v>
      </c>
      <c r="X1095" s="1">
        <v>4746010353</v>
      </c>
      <c r="Y1095" t="s">
        <v>539</v>
      </c>
      <c r="Z1095">
        <v>0</v>
      </c>
      <c r="AA1095">
        <v>3.1</v>
      </c>
      <c r="AB1095" t="s">
        <v>529</v>
      </c>
      <c r="AC1095" t="s">
        <v>532</v>
      </c>
      <c r="AD1095" t="s">
        <v>87</v>
      </c>
      <c r="AE1095">
        <v>3.1</v>
      </c>
      <c r="AF1095">
        <v>3.1</v>
      </c>
      <c r="AG1095" s="2">
        <v>20903</v>
      </c>
      <c r="AH1095" t="s">
        <v>66</v>
      </c>
      <c r="AI1095" t="s">
        <v>67</v>
      </c>
      <c r="AJ1095" t="s">
        <v>68</v>
      </c>
      <c r="AK1095" t="s">
        <v>69</v>
      </c>
      <c r="AL1095" t="s">
        <v>107</v>
      </c>
      <c r="AM1095" t="s">
        <v>107</v>
      </c>
      <c r="AN1095" t="s">
        <v>71</v>
      </c>
      <c r="AO1095">
        <v>209</v>
      </c>
      <c r="AP1095" s="1">
        <v>4822.6047319999898</v>
      </c>
      <c r="AQ1095">
        <v>0</v>
      </c>
      <c r="AR1095">
        <v>2</v>
      </c>
      <c r="AS1095">
        <v>3</v>
      </c>
      <c r="AT1095">
        <v>1</v>
      </c>
      <c r="AU1095">
        <v>2</v>
      </c>
      <c r="AV1095">
        <v>0</v>
      </c>
      <c r="AW1095">
        <v>0</v>
      </c>
      <c r="AX1095">
        <v>0</v>
      </c>
      <c r="AY1095">
        <v>0</v>
      </c>
      <c r="AZ1095">
        <v>0</v>
      </c>
      <c r="BA1095">
        <v>1</v>
      </c>
      <c r="BB1095">
        <v>1</v>
      </c>
      <c r="BC1095">
        <v>6</v>
      </c>
      <c r="BD1095">
        <v>2</v>
      </c>
      <c r="BE1095">
        <v>4</v>
      </c>
      <c r="BG1095" t="s">
        <v>75</v>
      </c>
      <c r="BH1095" t="s">
        <v>217</v>
      </c>
      <c r="BI1095">
        <v>2.9966216589883201</v>
      </c>
      <c r="BJ1095" s="1">
        <v>4822.6047323723596</v>
      </c>
    </row>
    <row r="1096" spans="1:62" x14ac:dyDescent="0.3">
      <c r="A1096" s="2">
        <v>1790</v>
      </c>
      <c r="B1096">
        <v>5857010353</v>
      </c>
      <c r="C1096" s="4" t="s">
        <v>2488</v>
      </c>
      <c r="D1096">
        <v>0</v>
      </c>
      <c r="E1096">
        <v>0.7</v>
      </c>
      <c r="F1096" t="s">
        <v>529</v>
      </c>
      <c r="G1096" t="s">
        <v>2489</v>
      </c>
      <c r="H1096" t="s">
        <v>87</v>
      </c>
      <c r="I1096">
        <v>0.7</v>
      </c>
      <c r="J1096">
        <v>20903</v>
      </c>
      <c r="K1096" t="s">
        <v>66</v>
      </c>
      <c r="L1096" t="s">
        <v>67</v>
      </c>
      <c r="M1096" t="s">
        <v>68</v>
      </c>
      <c r="N1096" t="s">
        <v>69</v>
      </c>
      <c r="O1096" t="s">
        <v>107</v>
      </c>
      <c r="P1096" t="s">
        <v>107</v>
      </c>
      <c r="Q1096" t="s">
        <v>67</v>
      </c>
      <c r="R1096" t="s">
        <v>71</v>
      </c>
      <c r="S1096" t="s">
        <v>99</v>
      </c>
      <c r="T1096" t="s">
        <v>73</v>
      </c>
      <c r="U1096" t="s">
        <v>320</v>
      </c>
      <c r="V1096">
        <v>209</v>
      </c>
      <c r="W1096" s="2">
        <v>1807</v>
      </c>
      <c r="X1096" s="1">
        <v>5857010353</v>
      </c>
      <c r="Y1096" t="s">
        <v>2488</v>
      </c>
      <c r="Z1096">
        <v>0</v>
      </c>
      <c r="AA1096">
        <v>0.7</v>
      </c>
      <c r="AB1096" t="s">
        <v>529</v>
      </c>
      <c r="AC1096" t="s">
        <v>2489</v>
      </c>
      <c r="AD1096" t="s">
        <v>87</v>
      </c>
      <c r="AE1096">
        <v>0.7</v>
      </c>
      <c r="AF1096">
        <v>0.7</v>
      </c>
      <c r="AG1096" s="2">
        <v>20903</v>
      </c>
      <c r="AH1096" t="s">
        <v>66</v>
      </c>
      <c r="AI1096" t="s">
        <v>67</v>
      </c>
      <c r="AJ1096" t="s">
        <v>68</v>
      </c>
      <c r="AK1096" t="s">
        <v>69</v>
      </c>
      <c r="AL1096" t="s">
        <v>107</v>
      </c>
      <c r="AM1096" t="s">
        <v>107</v>
      </c>
      <c r="AN1096" t="s">
        <v>71</v>
      </c>
      <c r="AO1096">
        <v>209</v>
      </c>
      <c r="AP1096">
        <v>711.44344909999904</v>
      </c>
      <c r="AQ1096">
        <v>0</v>
      </c>
      <c r="AR1096">
        <v>2</v>
      </c>
      <c r="AS1096">
        <v>3</v>
      </c>
      <c r="AT1096">
        <v>1</v>
      </c>
      <c r="AU1096">
        <v>2</v>
      </c>
      <c r="AV1096">
        <v>0</v>
      </c>
      <c r="AW1096">
        <v>0</v>
      </c>
      <c r="AX1096">
        <v>0</v>
      </c>
      <c r="AY1096">
        <v>0</v>
      </c>
      <c r="AZ1096">
        <v>0</v>
      </c>
      <c r="BA1096">
        <v>1</v>
      </c>
      <c r="BB1096">
        <v>1</v>
      </c>
      <c r="BC1096">
        <v>6</v>
      </c>
      <c r="BD1096">
        <v>2</v>
      </c>
      <c r="BE1096">
        <v>4</v>
      </c>
      <c r="BG1096" t="s">
        <v>75</v>
      </c>
      <c r="BH1096" t="s">
        <v>217</v>
      </c>
      <c r="BI1096">
        <v>0.44206958001154401</v>
      </c>
      <c r="BJ1096">
        <v>711.44344906099502</v>
      </c>
    </row>
    <row r="1097" spans="1:62" x14ac:dyDescent="0.3">
      <c r="A1097" s="2">
        <v>1791</v>
      </c>
      <c r="B1097">
        <v>5858010353</v>
      </c>
      <c r="C1097" s="4" t="s">
        <v>2490</v>
      </c>
      <c r="D1097">
        <v>0</v>
      </c>
      <c r="E1097">
        <v>0.7</v>
      </c>
      <c r="F1097" t="s">
        <v>529</v>
      </c>
      <c r="G1097" t="s">
        <v>2489</v>
      </c>
      <c r="H1097" t="s">
        <v>87</v>
      </c>
      <c r="I1097">
        <v>0.7</v>
      </c>
      <c r="J1097">
        <v>20903</v>
      </c>
      <c r="K1097" t="s">
        <v>66</v>
      </c>
      <c r="L1097" t="s">
        <v>67</v>
      </c>
      <c r="M1097" t="s">
        <v>68</v>
      </c>
      <c r="N1097" t="s">
        <v>69</v>
      </c>
      <c r="O1097" t="s">
        <v>107</v>
      </c>
      <c r="P1097" t="s">
        <v>107</v>
      </c>
      <c r="Q1097" t="s">
        <v>67</v>
      </c>
      <c r="R1097" t="s">
        <v>71</v>
      </c>
      <c r="S1097" t="s">
        <v>99</v>
      </c>
      <c r="T1097" t="s">
        <v>73</v>
      </c>
      <c r="U1097" t="s">
        <v>320</v>
      </c>
      <c r="V1097">
        <v>209</v>
      </c>
      <c r="W1097" s="2">
        <v>1808</v>
      </c>
      <c r="X1097" s="1">
        <v>5858010353</v>
      </c>
      <c r="Y1097" t="s">
        <v>2490</v>
      </c>
      <c r="Z1097">
        <v>0</v>
      </c>
      <c r="AA1097">
        <v>0.7</v>
      </c>
      <c r="AB1097" t="s">
        <v>529</v>
      </c>
      <c r="AC1097" t="s">
        <v>2489</v>
      </c>
      <c r="AD1097" t="s">
        <v>87</v>
      </c>
      <c r="AE1097">
        <v>0.7</v>
      </c>
      <c r="AF1097">
        <v>0.7</v>
      </c>
      <c r="AG1097" s="2">
        <v>20903</v>
      </c>
      <c r="AH1097" t="s">
        <v>66</v>
      </c>
      <c r="AI1097" t="s">
        <v>67</v>
      </c>
      <c r="AJ1097" t="s">
        <v>68</v>
      </c>
      <c r="AK1097" t="s">
        <v>69</v>
      </c>
      <c r="AL1097" t="s">
        <v>107</v>
      </c>
      <c r="AM1097" t="s">
        <v>107</v>
      </c>
      <c r="AN1097" t="s">
        <v>71</v>
      </c>
      <c r="AO1097">
        <v>209</v>
      </c>
      <c r="AP1097">
        <v>922.11248239999895</v>
      </c>
      <c r="AQ1097">
        <v>0</v>
      </c>
      <c r="AR1097">
        <v>2</v>
      </c>
      <c r="AS1097">
        <v>3</v>
      </c>
      <c r="AT1097">
        <v>1</v>
      </c>
      <c r="AU1097">
        <v>2</v>
      </c>
      <c r="AV1097">
        <v>0</v>
      </c>
      <c r="AW1097">
        <v>0</v>
      </c>
      <c r="AX1097">
        <v>0</v>
      </c>
      <c r="AY1097">
        <v>0</v>
      </c>
      <c r="AZ1097">
        <v>0</v>
      </c>
      <c r="BA1097">
        <v>1</v>
      </c>
      <c r="BB1097">
        <v>1</v>
      </c>
      <c r="BC1097">
        <v>6</v>
      </c>
      <c r="BD1097">
        <v>2</v>
      </c>
      <c r="BE1097">
        <v>4</v>
      </c>
      <c r="BG1097" t="s">
        <v>75</v>
      </c>
      <c r="BH1097" t="s">
        <v>217</v>
      </c>
      <c r="BI1097">
        <v>0.57297298658956597</v>
      </c>
      <c r="BJ1097">
        <v>922.11248235496305</v>
      </c>
    </row>
    <row r="1098" spans="1:62" x14ac:dyDescent="0.3">
      <c r="A1098" s="2">
        <v>1792</v>
      </c>
      <c r="B1098">
        <v>5859010353</v>
      </c>
      <c r="C1098" s="4" t="s">
        <v>2491</v>
      </c>
      <c r="D1098">
        <v>0</v>
      </c>
      <c r="E1098">
        <v>0.5</v>
      </c>
      <c r="F1098" t="s">
        <v>529</v>
      </c>
      <c r="G1098" t="s">
        <v>2489</v>
      </c>
      <c r="H1098" t="s">
        <v>87</v>
      </c>
      <c r="I1098">
        <v>0.5</v>
      </c>
      <c r="J1098">
        <v>20903</v>
      </c>
      <c r="K1098" t="s">
        <v>66</v>
      </c>
      <c r="L1098" t="s">
        <v>67</v>
      </c>
      <c r="M1098" t="s">
        <v>68</v>
      </c>
      <c r="N1098" t="s">
        <v>69</v>
      </c>
      <c r="O1098" t="s">
        <v>107</v>
      </c>
      <c r="P1098" t="s">
        <v>107</v>
      </c>
      <c r="Q1098" t="s">
        <v>67</v>
      </c>
      <c r="R1098" t="s">
        <v>71</v>
      </c>
      <c r="S1098" t="s">
        <v>99</v>
      </c>
      <c r="T1098" t="s">
        <v>73</v>
      </c>
      <c r="U1098" t="s">
        <v>320</v>
      </c>
      <c r="V1098">
        <v>209</v>
      </c>
      <c r="W1098" s="2">
        <v>1809</v>
      </c>
      <c r="X1098" s="1">
        <v>5859010353</v>
      </c>
      <c r="Y1098" t="s">
        <v>2491</v>
      </c>
      <c r="Z1098">
        <v>0</v>
      </c>
      <c r="AA1098">
        <v>0.5</v>
      </c>
      <c r="AB1098" t="s">
        <v>529</v>
      </c>
      <c r="AC1098" t="s">
        <v>2489</v>
      </c>
      <c r="AD1098" t="s">
        <v>87</v>
      </c>
      <c r="AE1098">
        <v>0.5</v>
      </c>
      <c r="AF1098">
        <v>0.5</v>
      </c>
      <c r="AG1098" s="2">
        <v>20903</v>
      </c>
      <c r="AH1098" t="s">
        <v>66</v>
      </c>
      <c r="AI1098" t="s">
        <v>67</v>
      </c>
      <c r="AJ1098" t="s">
        <v>68</v>
      </c>
      <c r="AK1098" t="s">
        <v>69</v>
      </c>
      <c r="AL1098" t="s">
        <v>107</v>
      </c>
      <c r="AM1098" t="s">
        <v>107</v>
      </c>
      <c r="AN1098" t="s">
        <v>71</v>
      </c>
      <c r="AO1098">
        <v>209</v>
      </c>
      <c r="AP1098">
        <v>546.83481370000004</v>
      </c>
      <c r="AQ1098">
        <v>0</v>
      </c>
      <c r="AR1098">
        <v>2</v>
      </c>
      <c r="AS1098">
        <v>3</v>
      </c>
      <c r="AT1098">
        <v>1</v>
      </c>
      <c r="AU1098">
        <v>2</v>
      </c>
      <c r="AV1098">
        <v>0</v>
      </c>
      <c r="AW1098">
        <v>0</v>
      </c>
      <c r="AX1098">
        <v>1</v>
      </c>
      <c r="AY1098">
        <v>0</v>
      </c>
      <c r="AZ1098">
        <v>0</v>
      </c>
      <c r="BA1098">
        <v>1</v>
      </c>
      <c r="BB1098">
        <v>1</v>
      </c>
      <c r="BC1098">
        <v>6</v>
      </c>
      <c r="BD1098">
        <v>3</v>
      </c>
      <c r="BE1098">
        <v>4</v>
      </c>
      <c r="BG1098" t="s">
        <v>75</v>
      </c>
      <c r="BH1098" t="s">
        <v>217</v>
      </c>
      <c r="BI1098">
        <v>0.33978672058864501</v>
      </c>
      <c r="BJ1098">
        <v>546.83481372863901</v>
      </c>
    </row>
    <row r="1099" spans="1:62" x14ac:dyDescent="0.3">
      <c r="A1099" s="2">
        <v>1793</v>
      </c>
      <c r="B1099">
        <v>5860010353</v>
      </c>
      <c r="C1099" s="4" t="s">
        <v>2492</v>
      </c>
      <c r="D1099">
        <v>0</v>
      </c>
      <c r="E1099">
        <v>1.2</v>
      </c>
      <c r="F1099" t="s">
        <v>529</v>
      </c>
      <c r="G1099" t="s">
        <v>2489</v>
      </c>
      <c r="H1099" t="s">
        <v>87</v>
      </c>
      <c r="I1099">
        <v>1.2</v>
      </c>
      <c r="J1099">
        <v>20903</v>
      </c>
      <c r="K1099" t="s">
        <v>66</v>
      </c>
      <c r="L1099" t="s">
        <v>67</v>
      </c>
      <c r="M1099" t="s">
        <v>68</v>
      </c>
      <c r="N1099" t="s">
        <v>69</v>
      </c>
      <c r="O1099" t="s">
        <v>107</v>
      </c>
      <c r="P1099" t="s">
        <v>107</v>
      </c>
      <c r="Q1099" t="s">
        <v>67</v>
      </c>
      <c r="R1099" t="s">
        <v>71</v>
      </c>
      <c r="S1099" t="s">
        <v>99</v>
      </c>
      <c r="T1099" t="s">
        <v>73</v>
      </c>
      <c r="U1099" t="s">
        <v>320</v>
      </c>
      <c r="V1099">
        <v>209</v>
      </c>
      <c r="W1099" s="2">
        <v>1810</v>
      </c>
      <c r="X1099" s="1">
        <v>5860010353</v>
      </c>
      <c r="Y1099" t="s">
        <v>2492</v>
      </c>
      <c r="Z1099">
        <v>0</v>
      </c>
      <c r="AA1099">
        <v>1.2</v>
      </c>
      <c r="AB1099" t="s">
        <v>529</v>
      </c>
      <c r="AC1099" t="s">
        <v>2489</v>
      </c>
      <c r="AD1099" t="s">
        <v>87</v>
      </c>
      <c r="AE1099">
        <v>1.2</v>
      </c>
      <c r="AF1099">
        <v>1.2</v>
      </c>
      <c r="AG1099" s="2">
        <v>20903</v>
      </c>
      <c r="AH1099" t="s">
        <v>66</v>
      </c>
      <c r="AI1099" t="s">
        <v>67</v>
      </c>
      <c r="AJ1099" t="s">
        <v>68</v>
      </c>
      <c r="AK1099" t="s">
        <v>69</v>
      </c>
      <c r="AL1099" t="s">
        <v>107</v>
      </c>
      <c r="AM1099" t="s">
        <v>107</v>
      </c>
      <c r="AN1099" t="s">
        <v>71</v>
      </c>
      <c r="AO1099">
        <v>209</v>
      </c>
      <c r="AP1099" s="1">
        <v>1680.737478</v>
      </c>
      <c r="AQ1099">
        <v>0</v>
      </c>
      <c r="AR1099">
        <v>2</v>
      </c>
      <c r="AS1099">
        <v>3</v>
      </c>
      <c r="AT1099">
        <v>1</v>
      </c>
      <c r="AU1099">
        <v>2</v>
      </c>
      <c r="AV1099">
        <v>0</v>
      </c>
      <c r="AW1099">
        <v>0</v>
      </c>
      <c r="AX1099">
        <v>1</v>
      </c>
      <c r="AY1099">
        <v>0</v>
      </c>
      <c r="AZ1099">
        <v>0</v>
      </c>
      <c r="BA1099">
        <v>1</v>
      </c>
      <c r="BB1099">
        <v>1</v>
      </c>
      <c r="BC1099">
        <v>6</v>
      </c>
      <c r="BD1099">
        <v>3</v>
      </c>
      <c r="BE1099">
        <v>4</v>
      </c>
      <c r="BG1099" t="s">
        <v>75</v>
      </c>
      <c r="BH1099" t="s">
        <v>217</v>
      </c>
      <c r="BI1099">
        <v>1.04435976174828</v>
      </c>
      <c r="BJ1099" s="1">
        <v>1680.7374778859801</v>
      </c>
    </row>
    <row r="1100" spans="1:62" x14ac:dyDescent="0.3">
      <c r="A1100" s="2">
        <v>1794</v>
      </c>
      <c r="B1100">
        <v>5861010353</v>
      </c>
      <c r="C1100" s="4" t="s">
        <v>2493</v>
      </c>
      <c r="D1100">
        <v>0</v>
      </c>
      <c r="E1100">
        <v>0.4</v>
      </c>
      <c r="F1100" t="s">
        <v>529</v>
      </c>
      <c r="G1100" t="s">
        <v>2489</v>
      </c>
      <c r="H1100" t="s">
        <v>87</v>
      </c>
      <c r="I1100">
        <v>0.4</v>
      </c>
      <c r="J1100">
        <v>20903</v>
      </c>
      <c r="K1100" t="s">
        <v>66</v>
      </c>
      <c r="L1100" t="s">
        <v>67</v>
      </c>
      <c r="M1100" t="s">
        <v>68</v>
      </c>
      <c r="N1100" t="s">
        <v>69</v>
      </c>
      <c r="O1100" t="s">
        <v>107</v>
      </c>
      <c r="P1100" t="s">
        <v>107</v>
      </c>
      <c r="Q1100" t="s">
        <v>67</v>
      </c>
      <c r="R1100" t="s">
        <v>71</v>
      </c>
      <c r="S1100" t="s">
        <v>99</v>
      </c>
      <c r="T1100" t="s">
        <v>73</v>
      </c>
      <c r="U1100" t="s">
        <v>320</v>
      </c>
      <c r="V1100">
        <v>209</v>
      </c>
      <c r="W1100" s="2">
        <v>1811</v>
      </c>
      <c r="X1100" s="1">
        <v>5861010353</v>
      </c>
      <c r="Y1100" t="s">
        <v>2493</v>
      </c>
      <c r="Z1100">
        <v>0</v>
      </c>
      <c r="AA1100">
        <v>0.4</v>
      </c>
      <c r="AB1100" t="s">
        <v>529</v>
      </c>
      <c r="AC1100" t="s">
        <v>2489</v>
      </c>
      <c r="AD1100" t="s">
        <v>87</v>
      </c>
      <c r="AE1100">
        <v>0.4</v>
      </c>
      <c r="AF1100">
        <v>0.4</v>
      </c>
      <c r="AG1100" s="2">
        <v>20903</v>
      </c>
      <c r="AH1100" t="s">
        <v>66</v>
      </c>
      <c r="AI1100" t="s">
        <v>67</v>
      </c>
      <c r="AJ1100" t="s">
        <v>68</v>
      </c>
      <c r="AK1100" t="s">
        <v>69</v>
      </c>
      <c r="AL1100" t="s">
        <v>107</v>
      </c>
      <c r="AM1100" t="s">
        <v>107</v>
      </c>
      <c r="AN1100" t="s">
        <v>71</v>
      </c>
      <c r="AO1100">
        <v>209</v>
      </c>
      <c r="AP1100">
        <v>749.30213900000001</v>
      </c>
      <c r="AQ1100">
        <v>0</v>
      </c>
      <c r="AR1100">
        <v>2</v>
      </c>
      <c r="AS1100">
        <v>3</v>
      </c>
      <c r="AT1100">
        <v>1</v>
      </c>
      <c r="AU1100">
        <v>3</v>
      </c>
      <c r="AV1100">
        <v>0</v>
      </c>
      <c r="AW1100">
        <v>0</v>
      </c>
      <c r="AX1100">
        <v>0</v>
      </c>
      <c r="AY1100">
        <v>0</v>
      </c>
      <c r="AZ1100">
        <v>0</v>
      </c>
      <c r="BA1100">
        <v>1</v>
      </c>
      <c r="BB1100">
        <v>1</v>
      </c>
      <c r="BC1100">
        <v>6</v>
      </c>
      <c r="BD1100">
        <v>3</v>
      </c>
      <c r="BE1100">
        <v>4</v>
      </c>
      <c r="BG1100" t="s">
        <v>75</v>
      </c>
      <c r="BH1100" t="s">
        <v>217</v>
      </c>
      <c r="BI1100">
        <v>0.46559383227583001</v>
      </c>
      <c r="BJ1100">
        <v>749.30213901439095</v>
      </c>
    </row>
    <row r="1101" spans="1:62" x14ac:dyDescent="0.3">
      <c r="A1101" s="2">
        <v>1795</v>
      </c>
      <c r="B1101">
        <v>5862010353</v>
      </c>
      <c r="C1101" s="4" t="s">
        <v>2494</v>
      </c>
      <c r="D1101">
        <v>0</v>
      </c>
      <c r="E1101">
        <v>0.7</v>
      </c>
      <c r="F1101" t="s">
        <v>529</v>
      </c>
      <c r="G1101" t="s">
        <v>2495</v>
      </c>
      <c r="H1101" t="s">
        <v>87</v>
      </c>
      <c r="I1101">
        <v>0.7</v>
      </c>
      <c r="J1101">
        <v>20903</v>
      </c>
      <c r="K1101" t="s">
        <v>66</v>
      </c>
      <c r="L1101" t="s">
        <v>67</v>
      </c>
      <c r="M1101" t="s">
        <v>68</v>
      </c>
      <c r="N1101" t="s">
        <v>69</v>
      </c>
      <c r="O1101" t="s">
        <v>107</v>
      </c>
      <c r="P1101" t="s">
        <v>107</v>
      </c>
      <c r="Q1101" t="s">
        <v>67</v>
      </c>
      <c r="R1101" t="s">
        <v>71</v>
      </c>
      <c r="S1101" t="s">
        <v>99</v>
      </c>
      <c r="T1101" t="s">
        <v>73</v>
      </c>
      <c r="U1101" t="s">
        <v>2496</v>
      </c>
      <c r="V1101">
        <v>209</v>
      </c>
      <c r="W1101" s="2">
        <v>1812</v>
      </c>
      <c r="X1101" s="1">
        <v>5862010353</v>
      </c>
      <c r="Y1101" t="s">
        <v>2494</v>
      </c>
      <c r="Z1101">
        <v>0</v>
      </c>
      <c r="AA1101">
        <v>0.7</v>
      </c>
      <c r="AB1101" t="s">
        <v>529</v>
      </c>
      <c r="AC1101" t="s">
        <v>2495</v>
      </c>
      <c r="AD1101" t="s">
        <v>87</v>
      </c>
      <c r="AE1101">
        <v>0.7</v>
      </c>
      <c r="AF1101">
        <v>0.7</v>
      </c>
      <c r="AG1101" s="2">
        <v>20903</v>
      </c>
      <c r="AH1101" t="s">
        <v>66</v>
      </c>
      <c r="AI1101" t="s">
        <v>67</v>
      </c>
      <c r="AJ1101" t="s">
        <v>68</v>
      </c>
      <c r="AK1101" t="s">
        <v>69</v>
      </c>
      <c r="AL1101" t="s">
        <v>107</v>
      </c>
      <c r="AM1101" t="s">
        <v>107</v>
      </c>
      <c r="AN1101" t="s">
        <v>71</v>
      </c>
      <c r="AO1101">
        <v>209</v>
      </c>
      <c r="AP1101">
        <v>984.63718949999895</v>
      </c>
      <c r="AQ1101">
        <v>0</v>
      </c>
      <c r="AR1101">
        <v>2</v>
      </c>
      <c r="AS1101">
        <v>3</v>
      </c>
      <c r="AT1101">
        <v>1</v>
      </c>
      <c r="AU1101">
        <v>2</v>
      </c>
      <c r="AV1101">
        <v>0</v>
      </c>
      <c r="AW1101">
        <v>0</v>
      </c>
      <c r="AX1101">
        <v>1</v>
      </c>
      <c r="AY1101">
        <v>0</v>
      </c>
      <c r="AZ1101">
        <v>0</v>
      </c>
      <c r="BA1101">
        <v>1</v>
      </c>
      <c r="BB1101">
        <v>1</v>
      </c>
      <c r="BC1101">
        <v>6</v>
      </c>
      <c r="BD1101">
        <v>3</v>
      </c>
      <c r="BE1101">
        <v>4</v>
      </c>
      <c r="BG1101" t="s">
        <v>75</v>
      </c>
      <c r="BH1101" t="s">
        <v>217</v>
      </c>
      <c r="BI1101">
        <v>0.61182396069534895</v>
      </c>
      <c r="BJ1101">
        <v>984.63718947567497</v>
      </c>
    </row>
    <row r="1102" spans="1:62" x14ac:dyDescent="0.3">
      <c r="A1102">
        <v>210</v>
      </c>
      <c r="B1102">
        <v>4747010353</v>
      </c>
      <c r="C1102" s="4" t="s">
        <v>540</v>
      </c>
      <c r="D1102">
        <v>0</v>
      </c>
      <c r="E1102">
        <v>1.5</v>
      </c>
      <c r="F1102" t="s">
        <v>541</v>
      </c>
      <c r="G1102" t="s">
        <v>542</v>
      </c>
      <c r="H1102" t="s">
        <v>87</v>
      </c>
      <c r="I1102">
        <v>1.5</v>
      </c>
      <c r="J1102">
        <v>20903</v>
      </c>
      <c r="K1102" t="s">
        <v>66</v>
      </c>
      <c r="L1102" t="s">
        <v>67</v>
      </c>
      <c r="M1102" t="s">
        <v>68</v>
      </c>
      <c r="N1102" t="s">
        <v>69</v>
      </c>
      <c r="O1102" t="s">
        <v>107</v>
      </c>
      <c r="P1102" t="s">
        <v>107</v>
      </c>
      <c r="Q1102" t="s">
        <v>67</v>
      </c>
      <c r="R1102" t="s">
        <v>71</v>
      </c>
      <c r="S1102" t="s">
        <v>99</v>
      </c>
      <c r="T1102" t="s">
        <v>73</v>
      </c>
      <c r="U1102" t="s">
        <v>320</v>
      </c>
      <c r="V1102">
        <v>209</v>
      </c>
      <c r="W1102">
        <v>216</v>
      </c>
      <c r="X1102" s="1">
        <v>4747010353</v>
      </c>
      <c r="Y1102" t="s">
        <v>540</v>
      </c>
      <c r="Z1102">
        <v>0</v>
      </c>
      <c r="AA1102">
        <v>1.5</v>
      </c>
      <c r="AB1102" t="s">
        <v>541</v>
      </c>
      <c r="AC1102" t="s">
        <v>542</v>
      </c>
      <c r="AD1102" t="s">
        <v>87</v>
      </c>
      <c r="AE1102">
        <v>1.5</v>
      </c>
      <c r="AF1102">
        <v>1.5</v>
      </c>
      <c r="AG1102" s="2">
        <v>20903</v>
      </c>
      <c r="AH1102" t="s">
        <v>66</v>
      </c>
      <c r="AI1102" t="s">
        <v>67</v>
      </c>
      <c r="AJ1102" t="s">
        <v>68</v>
      </c>
      <c r="AK1102" t="s">
        <v>69</v>
      </c>
      <c r="AL1102" t="s">
        <v>107</v>
      </c>
      <c r="AM1102" t="s">
        <v>107</v>
      </c>
      <c r="AN1102" t="s">
        <v>71</v>
      </c>
      <c r="AO1102">
        <v>209</v>
      </c>
      <c r="AP1102" s="1">
        <v>2093.6713359999899</v>
      </c>
      <c r="AQ1102">
        <v>0</v>
      </c>
      <c r="AR1102">
        <v>3</v>
      </c>
      <c r="AS1102">
        <v>3</v>
      </c>
      <c r="AT1102">
        <v>1</v>
      </c>
      <c r="AU1102">
        <v>2</v>
      </c>
      <c r="AV1102">
        <v>0</v>
      </c>
      <c r="AW1102">
        <v>0</v>
      </c>
      <c r="AX1102">
        <v>0</v>
      </c>
      <c r="AY1102">
        <v>0</v>
      </c>
      <c r="AZ1102">
        <v>0</v>
      </c>
      <c r="BA1102">
        <v>1</v>
      </c>
      <c r="BB1102">
        <v>1</v>
      </c>
      <c r="BC1102">
        <v>7</v>
      </c>
      <c r="BD1102">
        <v>2</v>
      </c>
      <c r="BE1102">
        <v>4</v>
      </c>
      <c r="BG1102" t="s">
        <v>75</v>
      </c>
      <c r="BH1102" t="s">
        <v>217</v>
      </c>
      <c r="BI1102">
        <v>1.3009444523520799</v>
      </c>
      <c r="BJ1102" s="1">
        <v>2093.67133606879</v>
      </c>
    </row>
    <row r="1103" spans="1:62" x14ac:dyDescent="0.3">
      <c r="A1103" s="2">
        <v>1333</v>
      </c>
      <c r="B1103">
        <v>5507010353</v>
      </c>
      <c r="C1103" s="4" t="s">
        <v>1987</v>
      </c>
      <c r="D1103">
        <v>0</v>
      </c>
      <c r="E1103">
        <v>0.7</v>
      </c>
      <c r="F1103" t="s">
        <v>541</v>
      </c>
      <c r="G1103" t="s">
        <v>542</v>
      </c>
      <c r="H1103" t="s">
        <v>87</v>
      </c>
      <c r="I1103">
        <v>0.7</v>
      </c>
      <c r="J1103">
        <v>20903</v>
      </c>
      <c r="K1103" t="s">
        <v>66</v>
      </c>
      <c r="L1103" t="s">
        <v>67</v>
      </c>
      <c r="M1103" t="s">
        <v>68</v>
      </c>
      <c r="N1103" t="s">
        <v>69</v>
      </c>
      <c r="O1103" t="s">
        <v>107</v>
      </c>
      <c r="P1103" t="s">
        <v>107</v>
      </c>
      <c r="Q1103" t="s">
        <v>67</v>
      </c>
      <c r="R1103" t="s">
        <v>71</v>
      </c>
      <c r="S1103" t="s">
        <v>99</v>
      </c>
      <c r="T1103" t="s">
        <v>73</v>
      </c>
      <c r="U1103" t="s">
        <v>320</v>
      </c>
      <c r="V1103">
        <v>209</v>
      </c>
      <c r="W1103" s="2">
        <v>1350</v>
      </c>
      <c r="X1103" s="1">
        <v>5507010353</v>
      </c>
      <c r="Y1103" t="s">
        <v>1987</v>
      </c>
      <c r="Z1103">
        <v>0</v>
      </c>
      <c r="AA1103">
        <v>0.7</v>
      </c>
      <c r="AB1103" t="s">
        <v>541</v>
      </c>
      <c r="AC1103" t="s">
        <v>542</v>
      </c>
      <c r="AD1103" t="s">
        <v>87</v>
      </c>
      <c r="AE1103">
        <v>0.7</v>
      </c>
      <c r="AF1103">
        <v>0.7</v>
      </c>
      <c r="AG1103" s="2">
        <v>20903</v>
      </c>
      <c r="AH1103" t="s">
        <v>66</v>
      </c>
      <c r="AI1103" t="s">
        <v>67</v>
      </c>
      <c r="AJ1103" t="s">
        <v>68</v>
      </c>
      <c r="AK1103" t="s">
        <v>69</v>
      </c>
      <c r="AL1103" t="s">
        <v>107</v>
      </c>
      <c r="AM1103" t="s">
        <v>107</v>
      </c>
      <c r="AN1103" t="s">
        <v>71</v>
      </c>
      <c r="AO1103">
        <v>209</v>
      </c>
      <c r="AP1103">
        <v>951.20898360000001</v>
      </c>
      <c r="AQ1103">
        <v>0</v>
      </c>
      <c r="AR1103">
        <v>3</v>
      </c>
      <c r="AS1103">
        <v>3</v>
      </c>
      <c r="AT1103">
        <v>1</v>
      </c>
      <c r="AU1103">
        <v>2</v>
      </c>
      <c r="AV1103">
        <v>0</v>
      </c>
      <c r="AW1103">
        <v>0</v>
      </c>
      <c r="AX1103">
        <v>1</v>
      </c>
      <c r="AY1103">
        <v>0</v>
      </c>
      <c r="AZ1103">
        <v>0</v>
      </c>
      <c r="BA1103">
        <v>1</v>
      </c>
      <c r="BB1103">
        <v>1</v>
      </c>
      <c r="BC1103">
        <v>7</v>
      </c>
      <c r="BD1103">
        <v>3</v>
      </c>
      <c r="BE1103">
        <v>4</v>
      </c>
      <c r="BG1103" t="s">
        <v>75</v>
      </c>
      <c r="BH1103" t="s">
        <v>217</v>
      </c>
      <c r="BI1103">
        <v>0.59105267807436601</v>
      </c>
      <c r="BJ1103">
        <v>951.20898356087901</v>
      </c>
    </row>
    <row r="1104" spans="1:62" x14ac:dyDescent="0.3">
      <c r="A1104" s="2">
        <v>1279</v>
      </c>
      <c r="B1104">
        <v>5472010353</v>
      </c>
      <c r="C1104" s="4" t="s">
        <v>1936</v>
      </c>
      <c r="D1104">
        <v>0</v>
      </c>
      <c r="E1104">
        <v>0.21</v>
      </c>
      <c r="F1104" t="s">
        <v>541</v>
      </c>
      <c r="G1104" t="s">
        <v>542</v>
      </c>
      <c r="H1104" t="s">
        <v>87</v>
      </c>
      <c r="I1104">
        <v>0.21</v>
      </c>
      <c r="J1104">
        <v>20903</v>
      </c>
      <c r="K1104" t="s">
        <v>66</v>
      </c>
      <c r="L1104" t="s">
        <v>67</v>
      </c>
      <c r="M1104" t="s">
        <v>68</v>
      </c>
      <c r="N1104" t="s">
        <v>69</v>
      </c>
      <c r="O1104" t="s">
        <v>107</v>
      </c>
      <c r="P1104" t="s">
        <v>107</v>
      </c>
      <c r="Q1104" t="s">
        <v>67</v>
      </c>
      <c r="R1104" t="s">
        <v>71</v>
      </c>
      <c r="S1104" t="s">
        <v>99</v>
      </c>
      <c r="T1104" t="s">
        <v>73</v>
      </c>
      <c r="U1104" t="s">
        <v>320</v>
      </c>
      <c r="V1104">
        <v>209</v>
      </c>
      <c r="W1104" s="2">
        <v>1296</v>
      </c>
      <c r="X1104" s="1">
        <v>5472010353</v>
      </c>
      <c r="Y1104" t="s">
        <v>1936</v>
      </c>
      <c r="Z1104">
        <v>0</v>
      </c>
      <c r="AA1104">
        <v>0.21</v>
      </c>
      <c r="AB1104" t="s">
        <v>541</v>
      </c>
      <c r="AC1104" t="s">
        <v>542</v>
      </c>
      <c r="AD1104" t="s">
        <v>87</v>
      </c>
      <c r="AE1104">
        <v>0.21</v>
      </c>
      <c r="AF1104">
        <v>0.21</v>
      </c>
      <c r="AG1104" s="2">
        <v>20903</v>
      </c>
      <c r="AH1104" t="s">
        <v>66</v>
      </c>
      <c r="AI1104" t="s">
        <v>67</v>
      </c>
      <c r="AJ1104" t="s">
        <v>68</v>
      </c>
      <c r="AK1104" t="s">
        <v>69</v>
      </c>
      <c r="AL1104" t="s">
        <v>107</v>
      </c>
      <c r="AM1104" t="s">
        <v>107</v>
      </c>
      <c r="AN1104" t="s">
        <v>71</v>
      </c>
      <c r="AO1104">
        <v>209</v>
      </c>
      <c r="AP1104">
        <v>350.45566120000001</v>
      </c>
      <c r="AQ1104">
        <v>0</v>
      </c>
      <c r="AR1104">
        <v>3</v>
      </c>
      <c r="AS1104">
        <v>3</v>
      </c>
      <c r="AT1104">
        <v>1</v>
      </c>
      <c r="AU1104">
        <v>2</v>
      </c>
      <c r="AV1104">
        <v>0</v>
      </c>
      <c r="AW1104">
        <v>0</v>
      </c>
      <c r="AX1104">
        <v>1</v>
      </c>
      <c r="AY1104">
        <v>0</v>
      </c>
      <c r="AZ1104">
        <v>0</v>
      </c>
      <c r="BA1104">
        <v>1</v>
      </c>
      <c r="BB1104">
        <v>1</v>
      </c>
      <c r="BC1104">
        <v>7</v>
      </c>
      <c r="BD1104">
        <v>3</v>
      </c>
      <c r="BE1104">
        <v>4</v>
      </c>
      <c r="BG1104" t="s">
        <v>75</v>
      </c>
      <c r="BH1104" t="s">
        <v>217</v>
      </c>
      <c r="BI1104">
        <v>0.21776261648324799</v>
      </c>
      <c r="BJ1104">
        <v>350.45566117293799</v>
      </c>
    </row>
    <row r="1105" spans="1:62" x14ac:dyDescent="0.3">
      <c r="A1105">
        <v>212</v>
      </c>
      <c r="B1105">
        <v>4749010353</v>
      </c>
      <c r="C1105" s="4" t="s">
        <v>546</v>
      </c>
      <c r="D1105">
        <v>0</v>
      </c>
      <c r="E1105">
        <v>0.3</v>
      </c>
      <c r="F1105" t="s">
        <v>547</v>
      </c>
      <c r="G1105" t="s">
        <v>548</v>
      </c>
      <c r="H1105" t="s">
        <v>467</v>
      </c>
      <c r="I1105">
        <v>0.3</v>
      </c>
      <c r="J1105">
        <v>20903</v>
      </c>
      <c r="K1105" t="s">
        <v>66</v>
      </c>
      <c r="L1105" t="s">
        <v>67</v>
      </c>
      <c r="M1105" t="s">
        <v>68</v>
      </c>
      <c r="N1105" t="s">
        <v>69</v>
      </c>
      <c r="O1105" t="s">
        <v>70</v>
      </c>
      <c r="P1105" t="s">
        <v>70</v>
      </c>
      <c r="Q1105" t="s">
        <v>67</v>
      </c>
      <c r="R1105" t="s">
        <v>71</v>
      </c>
      <c r="S1105" t="s">
        <v>72</v>
      </c>
      <c r="T1105" t="s">
        <v>73</v>
      </c>
      <c r="U1105" t="s">
        <v>320</v>
      </c>
      <c r="V1105">
        <v>209</v>
      </c>
      <c r="W1105">
        <v>218</v>
      </c>
      <c r="X1105" s="1">
        <v>4749010353</v>
      </c>
      <c r="Y1105" t="s">
        <v>546</v>
      </c>
      <c r="Z1105">
        <v>0</v>
      </c>
      <c r="AA1105">
        <v>0.3</v>
      </c>
      <c r="AB1105" t="s">
        <v>547</v>
      </c>
      <c r="AC1105" t="s">
        <v>548</v>
      </c>
      <c r="AD1105" t="s">
        <v>467</v>
      </c>
      <c r="AE1105">
        <v>0.3</v>
      </c>
      <c r="AF1105">
        <v>0.3</v>
      </c>
      <c r="AG1105" s="2">
        <v>20903</v>
      </c>
      <c r="AH1105" t="s">
        <v>66</v>
      </c>
      <c r="AI1105" t="s">
        <v>67</v>
      </c>
      <c r="AJ1105" t="s">
        <v>68</v>
      </c>
      <c r="AK1105" t="s">
        <v>69</v>
      </c>
      <c r="AL1105" t="s">
        <v>70</v>
      </c>
      <c r="AM1105" t="s">
        <v>70</v>
      </c>
      <c r="AN1105" t="s">
        <v>71</v>
      </c>
      <c r="AO1105">
        <v>209</v>
      </c>
      <c r="AP1105">
        <v>466.99984030000002</v>
      </c>
      <c r="AQ1105">
        <v>1</v>
      </c>
      <c r="AR1105">
        <v>2</v>
      </c>
      <c r="AS1105">
        <v>2</v>
      </c>
      <c r="AT1105">
        <v>1</v>
      </c>
      <c r="AU1105">
        <v>2</v>
      </c>
      <c r="AV1105">
        <v>0</v>
      </c>
      <c r="AW1105">
        <v>0</v>
      </c>
      <c r="AX1105">
        <v>0</v>
      </c>
      <c r="AY1105">
        <v>0</v>
      </c>
      <c r="AZ1105">
        <v>0</v>
      </c>
      <c r="BA1105">
        <v>1</v>
      </c>
      <c r="BB1105">
        <v>1</v>
      </c>
      <c r="BC1105">
        <v>6</v>
      </c>
      <c r="BD1105">
        <v>2</v>
      </c>
      <c r="BE1105">
        <v>4</v>
      </c>
      <c r="BG1105" t="s">
        <v>75</v>
      </c>
      <c r="BH1105" t="s">
        <v>76</v>
      </c>
      <c r="BI1105">
        <v>0.29017966717689497</v>
      </c>
      <c r="BJ1105">
        <v>466.999840292812</v>
      </c>
    </row>
    <row r="1106" spans="1:62" x14ac:dyDescent="0.3">
      <c r="A1106">
        <v>214</v>
      </c>
      <c r="B1106">
        <v>4751010353</v>
      </c>
      <c r="C1106" s="4" t="s">
        <v>551</v>
      </c>
      <c r="D1106">
        <v>0</v>
      </c>
      <c r="E1106">
        <v>1.8</v>
      </c>
      <c r="F1106" t="s">
        <v>549</v>
      </c>
      <c r="G1106" t="s">
        <v>552</v>
      </c>
      <c r="H1106" t="s">
        <v>553</v>
      </c>
      <c r="I1106">
        <v>1.8</v>
      </c>
      <c r="J1106">
        <v>20903</v>
      </c>
      <c r="K1106" t="s">
        <v>66</v>
      </c>
      <c r="L1106" t="s">
        <v>67</v>
      </c>
      <c r="M1106" t="s">
        <v>68</v>
      </c>
      <c r="N1106" t="s">
        <v>69</v>
      </c>
      <c r="O1106" t="s">
        <v>107</v>
      </c>
      <c r="P1106" t="s">
        <v>107</v>
      </c>
      <c r="Q1106" t="s">
        <v>67</v>
      </c>
      <c r="R1106" t="s">
        <v>108</v>
      </c>
      <c r="S1106" t="s">
        <v>554</v>
      </c>
      <c r="T1106" t="s">
        <v>73</v>
      </c>
      <c r="U1106" t="s">
        <v>555</v>
      </c>
      <c r="V1106">
        <v>209</v>
      </c>
      <c r="W1106">
        <v>220</v>
      </c>
      <c r="X1106" s="1">
        <v>4751010353</v>
      </c>
      <c r="Y1106" t="s">
        <v>551</v>
      </c>
      <c r="Z1106">
        <v>0</v>
      </c>
      <c r="AA1106">
        <v>1.8</v>
      </c>
      <c r="AB1106" t="s">
        <v>549</v>
      </c>
      <c r="AC1106" t="s">
        <v>552</v>
      </c>
      <c r="AD1106" t="s">
        <v>553</v>
      </c>
      <c r="AE1106">
        <v>1.8</v>
      </c>
      <c r="AF1106">
        <v>0</v>
      </c>
      <c r="AG1106" s="2">
        <v>20903</v>
      </c>
      <c r="AH1106" t="s">
        <v>66</v>
      </c>
      <c r="AI1106" t="s">
        <v>67</v>
      </c>
      <c r="AJ1106" t="s">
        <v>68</v>
      </c>
      <c r="AK1106" t="s">
        <v>69</v>
      </c>
      <c r="AL1106" t="s">
        <v>107</v>
      </c>
      <c r="AM1106" t="s">
        <v>107</v>
      </c>
      <c r="AN1106" t="s">
        <v>108</v>
      </c>
      <c r="AO1106">
        <v>209</v>
      </c>
      <c r="AP1106" s="1">
        <v>2671.3401330000002</v>
      </c>
      <c r="AQ1106">
        <v>0</v>
      </c>
      <c r="AR1106">
        <v>0</v>
      </c>
      <c r="AS1106">
        <v>0</v>
      </c>
      <c r="AT1106">
        <v>0</v>
      </c>
      <c r="AU1106">
        <v>0</v>
      </c>
      <c r="AV1106">
        <v>0</v>
      </c>
      <c r="AW1106">
        <v>0</v>
      </c>
      <c r="AX1106">
        <v>0</v>
      </c>
      <c r="AY1106">
        <v>0</v>
      </c>
      <c r="AZ1106">
        <v>0</v>
      </c>
      <c r="BA1106">
        <v>0</v>
      </c>
      <c r="BB1106">
        <v>0</v>
      </c>
      <c r="BC1106">
        <v>0</v>
      </c>
      <c r="BD1106">
        <v>0</v>
      </c>
      <c r="BE1106">
        <v>0</v>
      </c>
      <c r="BI1106">
        <v>1.65989048379663</v>
      </c>
      <c r="BJ1106" s="1">
        <v>2671.3401334354699</v>
      </c>
    </row>
    <row r="1107" spans="1:62" x14ac:dyDescent="0.3">
      <c r="A1107">
        <v>215</v>
      </c>
      <c r="B1107">
        <v>4752010353</v>
      </c>
      <c r="C1107" s="4" t="s">
        <v>556</v>
      </c>
      <c r="D1107">
        <v>0</v>
      </c>
      <c r="E1107">
        <v>0.86439999999999995</v>
      </c>
      <c r="F1107" t="s">
        <v>557</v>
      </c>
      <c r="G1107" t="s">
        <v>552</v>
      </c>
      <c r="H1107" t="s">
        <v>558</v>
      </c>
      <c r="I1107">
        <v>0.86439999999999995</v>
      </c>
      <c r="J1107">
        <v>20903</v>
      </c>
      <c r="K1107" t="s">
        <v>66</v>
      </c>
      <c r="L1107" t="s">
        <v>67</v>
      </c>
      <c r="M1107" t="s">
        <v>68</v>
      </c>
      <c r="N1107" t="s">
        <v>69</v>
      </c>
      <c r="O1107" t="s">
        <v>80</v>
      </c>
      <c r="P1107" t="s">
        <v>80</v>
      </c>
      <c r="Q1107" t="s">
        <v>67</v>
      </c>
      <c r="R1107" t="s">
        <v>71</v>
      </c>
      <c r="S1107" t="s">
        <v>72</v>
      </c>
      <c r="T1107" t="s">
        <v>81</v>
      </c>
      <c r="V1107">
        <v>209</v>
      </c>
      <c r="W1107">
        <v>221</v>
      </c>
      <c r="X1107" s="1">
        <v>4752010353</v>
      </c>
      <c r="Y1107" t="s">
        <v>556</v>
      </c>
      <c r="Z1107">
        <v>0</v>
      </c>
      <c r="AA1107">
        <v>0.86439999999999995</v>
      </c>
      <c r="AB1107" t="s">
        <v>557</v>
      </c>
      <c r="AC1107" t="s">
        <v>552</v>
      </c>
      <c r="AD1107" t="s">
        <v>559</v>
      </c>
      <c r="AE1107">
        <v>0.86439999999999995</v>
      </c>
      <c r="AF1107">
        <v>0.86439999999999995</v>
      </c>
      <c r="AG1107" s="2">
        <v>20903</v>
      </c>
      <c r="AH1107" t="s">
        <v>66</v>
      </c>
      <c r="AI1107" t="s">
        <v>67</v>
      </c>
      <c r="AJ1107" t="s">
        <v>68</v>
      </c>
      <c r="AK1107" t="s">
        <v>69</v>
      </c>
      <c r="AL1107" t="s">
        <v>80</v>
      </c>
      <c r="AM1107" t="s">
        <v>80</v>
      </c>
      <c r="AN1107" t="s">
        <v>71</v>
      </c>
      <c r="AO1107">
        <v>209</v>
      </c>
      <c r="AP1107" s="1">
        <v>1391.0893209999899</v>
      </c>
      <c r="AQ1107">
        <v>3</v>
      </c>
      <c r="AR1107">
        <v>3</v>
      </c>
      <c r="AS1107">
        <v>3</v>
      </c>
      <c r="AT1107">
        <v>1</v>
      </c>
      <c r="AU1107">
        <v>2</v>
      </c>
      <c r="AV1107">
        <v>0</v>
      </c>
      <c r="AW1107">
        <v>0</v>
      </c>
      <c r="AX1107">
        <v>0</v>
      </c>
      <c r="AY1107">
        <v>0</v>
      </c>
      <c r="AZ1107">
        <v>0</v>
      </c>
      <c r="BA1107">
        <v>3</v>
      </c>
      <c r="BB1107">
        <v>3</v>
      </c>
      <c r="BC1107">
        <v>10</v>
      </c>
      <c r="BD1107">
        <v>2</v>
      </c>
      <c r="BE1107">
        <v>1</v>
      </c>
      <c r="BG1107" t="s">
        <v>75</v>
      </c>
      <c r="BH1107" t="s">
        <v>94</v>
      </c>
      <c r="BI1107">
        <v>0.86438110109530097</v>
      </c>
      <c r="BJ1107" s="1">
        <v>1391.08932093975</v>
      </c>
    </row>
    <row r="1108" spans="1:62" x14ac:dyDescent="0.3">
      <c r="A1108" s="2">
        <v>1811</v>
      </c>
      <c r="B1108">
        <v>5986010635</v>
      </c>
      <c r="C1108" s="4" t="s">
        <v>2528</v>
      </c>
      <c r="D1108">
        <v>0</v>
      </c>
      <c r="E1108">
        <v>0.47</v>
      </c>
      <c r="F1108" t="s">
        <v>557</v>
      </c>
      <c r="G1108" t="s">
        <v>2529</v>
      </c>
      <c r="H1108" t="s">
        <v>87</v>
      </c>
      <c r="I1108">
        <v>0.47</v>
      </c>
      <c r="J1108">
        <v>20903</v>
      </c>
      <c r="K1108" t="s">
        <v>66</v>
      </c>
      <c r="L1108" t="s">
        <v>67</v>
      </c>
      <c r="M1108" t="s">
        <v>68</v>
      </c>
      <c r="N1108" t="s">
        <v>69</v>
      </c>
      <c r="O1108" t="s">
        <v>80</v>
      </c>
      <c r="P1108" t="s">
        <v>80</v>
      </c>
      <c r="Q1108" t="s">
        <v>67</v>
      </c>
      <c r="R1108" t="s">
        <v>71</v>
      </c>
      <c r="S1108" t="s">
        <v>72</v>
      </c>
      <c r="T1108" t="s">
        <v>81</v>
      </c>
      <c r="V1108">
        <v>209</v>
      </c>
      <c r="W1108" s="2">
        <v>1828</v>
      </c>
      <c r="X1108" s="1">
        <v>5986010635</v>
      </c>
      <c r="Y1108" t="s">
        <v>2528</v>
      </c>
      <c r="Z1108">
        <v>0</v>
      </c>
      <c r="AA1108">
        <v>0.47</v>
      </c>
      <c r="AB1108" t="s">
        <v>557</v>
      </c>
      <c r="AC1108" t="s">
        <v>2529</v>
      </c>
      <c r="AD1108" t="s">
        <v>87</v>
      </c>
      <c r="AE1108">
        <v>0.47</v>
      </c>
      <c r="AF1108">
        <v>0.47</v>
      </c>
      <c r="AG1108" s="2">
        <v>20903</v>
      </c>
      <c r="AH1108" t="s">
        <v>66</v>
      </c>
      <c r="AI1108" t="s">
        <v>67</v>
      </c>
      <c r="AJ1108" t="s">
        <v>68</v>
      </c>
      <c r="AK1108" t="s">
        <v>69</v>
      </c>
      <c r="AL1108" t="s">
        <v>80</v>
      </c>
      <c r="AM1108" t="s">
        <v>80</v>
      </c>
      <c r="AN1108" t="s">
        <v>71</v>
      </c>
      <c r="AO1108">
        <v>209</v>
      </c>
      <c r="AP1108">
        <v>742.29033059999904</v>
      </c>
      <c r="AQ1108">
        <v>3</v>
      </c>
      <c r="AR1108">
        <v>3</v>
      </c>
      <c r="AS1108">
        <v>3</v>
      </c>
      <c r="AT1108">
        <v>1</v>
      </c>
      <c r="AU1108">
        <v>2</v>
      </c>
      <c r="AV1108">
        <v>0</v>
      </c>
      <c r="AW1108">
        <v>0</v>
      </c>
      <c r="AX1108">
        <v>0</v>
      </c>
      <c r="AY1108">
        <v>0</v>
      </c>
      <c r="AZ1108">
        <v>0</v>
      </c>
      <c r="BA1108">
        <v>2</v>
      </c>
      <c r="BB1108">
        <v>3</v>
      </c>
      <c r="BC1108">
        <v>10</v>
      </c>
      <c r="BD1108">
        <v>2</v>
      </c>
      <c r="BE1108">
        <v>1</v>
      </c>
      <c r="BG1108" t="s">
        <v>75</v>
      </c>
      <c r="BH1108" t="s">
        <v>94</v>
      </c>
      <c r="BI1108">
        <v>0.461236905234643</v>
      </c>
      <c r="BJ1108">
        <v>742.29033059860205</v>
      </c>
    </row>
    <row r="1109" spans="1:62" x14ac:dyDescent="0.3">
      <c r="A1109" s="2">
        <v>1812</v>
      </c>
      <c r="B1109">
        <v>5987010635</v>
      </c>
      <c r="C1109" s="4" t="s">
        <v>2530</v>
      </c>
      <c r="D1109">
        <v>0</v>
      </c>
      <c r="E1109">
        <v>0.11</v>
      </c>
      <c r="F1109" t="s">
        <v>557</v>
      </c>
      <c r="G1109" t="s">
        <v>2531</v>
      </c>
      <c r="H1109" t="s">
        <v>2531</v>
      </c>
      <c r="I1109">
        <v>0.11</v>
      </c>
      <c r="J1109">
        <v>20903</v>
      </c>
      <c r="K1109" t="s">
        <v>66</v>
      </c>
      <c r="L1109" t="s">
        <v>67</v>
      </c>
      <c r="M1109" t="s">
        <v>68</v>
      </c>
      <c r="N1109" t="s">
        <v>69</v>
      </c>
      <c r="O1109" t="s">
        <v>80</v>
      </c>
      <c r="P1109" t="s">
        <v>80</v>
      </c>
      <c r="Q1109" t="s">
        <v>67</v>
      </c>
      <c r="R1109" t="s">
        <v>71</v>
      </c>
      <c r="S1109" t="s">
        <v>72</v>
      </c>
      <c r="T1109" t="s">
        <v>81</v>
      </c>
      <c r="V1109">
        <v>209</v>
      </c>
      <c r="W1109" s="2">
        <v>1829</v>
      </c>
      <c r="X1109" s="1">
        <v>5987010635</v>
      </c>
      <c r="Y1109" t="s">
        <v>2530</v>
      </c>
      <c r="Z1109">
        <v>0</v>
      </c>
      <c r="AA1109">
        <v>0.11</v>
      </c>
      <c r="AB1109" t="s">
        <v>557</v>
      </c>
      <c r="AC1109" t="s">
        <v>2531</v>
      </c>
      <c r="AD1109" t="s">
        <v>2531</v>
      </c>
      <c r="AE1109">
        <v>0.11</v>
      </c>
      <c r="AF1109">
        <v>0.11</v>
      </c>
      <c r="AG1109" s="2">
        <v>20903</v>
      </c>
      <c r="AH1109" t="s">
        <v>66</v>
      </c>
      <c r="AI1109" t="s">
        <v>67</v>
      </c>
      <c r="AJ1109" t="s">
        <v>68</v>
      </c>
      <c r="AK1109" t="s">
        <v>69</v>
      </c>
      <c r="AL1109" t="s">
        <v>80</v>
      </c>
      <c r="AM1109" t="s">
        <v>80</v>
      </c>
      <c r="AN1109" t="s">
        <v>71</v>
      </c>
      <c r="AO1109">
        <v>209</v>
      </c>
      <c r="AP1109">
        <v>169.6241239</v>
      </c>
      <c r="AQ1109">
        <v>3</v>
      </c>
      <c r="AR1109">
        <v>3</v>
      </c>
      <c r="AS1109">
        <v>3</v>
      </c>
      <c r="AT1109">
        <v>1</v>
      </c>
      <c r="AU1109">
        <v>2</v>
      </c>
      <c r="AV1109">
        <v>0</v>
      </c>
      <c r="AW1109">
        <v>0</v>
      </c>
      <c r="AX1109">
        <v>0</v>
      </c>
      <c r="AY1109">
        <v>0</v>
      </c>
      <c r="AZ1109">
        <v>0</v>
      </c>
      <c r="BA1109">
        <v>3</v>
      </c>
      <c r="BB1109">
        <v>3</v>
      </c>
      <c r="BC1109">
        <v>10</v>
      </c>
      <c r="BD1109">
        <v>2</v>
      </c>
      <c r="BE1109">
        <v>1</v>
      </c>
      <c r="BG1109" t="s">
        <v>75</v>
      </c>
      <c r="BH1109" t="s">
        <v>94</v>
      </c>
      <c r="BI1109">
        <v>0.10539933329468</v>
      </c>
      <c r="BJ1109">
        <v>169.62412389004101</v>
      </c>
    </row>
    <row r="1110" spans="1:62" x14ac:dyDescent="0.3">
      <c r="A1110" s="2">
        <v>1813</v>
      </c>
      <c r="B1110">
        <v>5988010635</v>
      </c>
      <c r="C1110" s="4" t="s">
        <v>2532</v>
      </c>
      <c r="D1110">
        <v>0</v>
      </c>
      <c r="E1110">
        <v>0.19</v>
      </c>
      <c r="F1110" t="s">
        <v>557</v>
      </c>
      <c r="G1110" t="s">
        <v>2531</v>
      </c>
      <c r="H1110" t="s">
        <v>2531</v>
      </c>
      <c r="I1110">
        <v>0.19</v>
      </c>
      <c r="J1110">
        <v>20903</v>
      </c>
      <c r="K1110" t="s">
        <v>66</v>
      </c>
      <c r="L1110" t="s">
        <v>67</v>
      </c>
      <c r="M1110" t="s">
        <v>68</v>
      </c>
      <c r="N1110" t="s">
        <v>69</v>
      </c>
      <c r="O1110" t="s">
        <v>80</v>
      </c>
      <c r="P1110" t="s">
        <v>80</v>
      </c>
      <c r="Q1110" t="s">
        <v>67</v>
      </c>
      <c r="R1110" t="s">
        <v>71</v>
      </c>
      <c r="S1110" t="s">
        <v>72</v>
      </c>
      <c r="T1110" t="s">
        <v>81</v>
      </c>
      <c r="V1110">
        <v>209</v>
      </c>
      <c r="W1110" s="2">
        <v>1830</v>
      </c>
      <c r="X1110" s="1">
        <v>5988010635</v>
      </c>
      <c r="Y1110" t="s">
        <v>2532</v>
      </c>
      <c r="Z1110">
        <v>0</v>
      </c>
      <c r="AA1110">
        <v>0.19</v>
      </c>
      <c r="AB1110" t="s">
        <v>557</v>
      </c>
      <c r="AC1110" t="s">
        <v>2531</v>
      </c>
      <c r="AD1110" t="s">
        <v>2531</v>
      </c>
      <c r="AE1110">
        <v>0.19</v>
      </c>
      <c r="AF1110">
        <v>0.19</v>
      </c>
      <c r="AG1110" s="2">
        <v>20903</v>
      </c>
      <c r="AH1110" t="s">
        <v>66</v>
      </c>
      <c r="AI1110" t="s">
        <v>67</v>
      </c>
      <c r="AJ1110" t="s">
        <v>68</v>
      </c>
      <c r="AK1110" t="s">
        <v>69</v>
      </c>
      <c r="AL1110" t="s">
        <v>80</v>
      </c>
      <c r="AM1110" t="s">
        <v>80</v>
      </c>
      <c r="AN1110" t="s">
        <v>71</v>
      </c>
      <c r="AO1110">
        <v>209</v>
      </c>
      <c r="AP1110">
        <v>302.92368549999901</v>
      </c>
      <c r="AQ1110">
        <v>3</v>
      </c>
      <c r="AR1110">
        <v>3</v>
      </c>
      <c r="AS1110">
        <v>3</v>
      </c>
      <c r="AT1110">
        <v>1</v>
      </c>
      <c r="AU1110">
        <v>1</v>
      </c>
      <c r="AV1110">
        <v>0</v>
      </c>
      <c r="AW1110">
        <v>0</v>
      </c>
      <c r="AX1110">
        <v>0</v>
      </c>
      <c r="AY1110">
        <v>0</v>
      </c>
      <c r="AZ1110">
        <v>0</v>
      </c>
      <c r="BA1110">
        <v>2</v>
      </c>
      <c r="BB1110">
        <v>3</v>
      </c>
      <c r="BC1110">
        <v>10</v>
      </c>
      <c r="BD1110">
        <v>1</v>
      </c>
      <c r="BE1110">
        <v>1</v>
      </c>
      <c r="BG1110" t="s">
        <v>75</v>
      </c>
      <c r="BH1110" t="s">
        <v>94</v>
      </c>
      <c r="BI1110">
        <v>0.188227675164927</v>
      </c>
      <c r="BJ1110">
        <v>302.92368550799398</v>
      </c>
    </row>
    <row r="1111" spans="1:62" x14ac:dyDescent="0.3">
      <c r="A1111" s="2">
        <v>1814</v>
      </c>
      <c r="B1111">
        <v>5989010635</v>
      </c>
      <c r="C1111" s="4" t="s">
        <v>2533</v>
      </c>
      <c r="D1111">
        <v>0</v>
      </c>
      <c r="E1111">
        <v>0.09</v>
      </c>
      <c r="F1111" t="s">
        <v>557</v>
      </c>
      <c r="G1111" t="s">
        <v>2529</v>
      </c>
      <c r="H1111" t="s">
        <v>2529</v>
      </c>
      <c r="I1111">
        <v>0.09</v>
      </c>
      <c r="J1111">
        <v>20903</v>
      </c>
      <c r="K1111" t="s">
        <v>66</v>
      </c>
      <c r="L1111" t="s">
        <v>67</v>
      </c>
      <c r="M1111" t="s">
        <v>68</v>
      </c>
      <c r="N1111" t="s">
        <v>69</v>
      </c>
      <c r="O1111" t="s">
        <v>80</v>
      </c>
      <c r="P1111" t="s">
        <v>80</v>
      </c>
      <c r="Q1111" t="s">
        <v>67</v>
      </c>
      <c r="R1111" t="s">
        <v>71</v>
      </c>
      <c r="S1111" t="s">
        <v>72</v>
      </c>
      <c r="T1111" t="s">
        <v>81</v>
      </c>
      <c r="V1111">
        <v>209</v>
      </c>
      <c r="W1111" s="2">
        <v>1831</v>
      </c>
      <c r="X1111" s="1">
        <v>5989010635</v>
      </c>
      <c r="Y1111" t="s">
        <v>2533</v>
      </c>
      <c r="Z1111">
        <v>0</v>
      </c>
      <c r="AA1111">
        <v>0.09</v>
      </c>
      <c r="AB1111" t="s">
        <v>557</v>
      </c>
      <c r="AC1111" t="s">
        <v>2529</v>
      </c>
      <c r="AD1111" t="s">
        <v>2529</v>
      </c>
      <c r="AE1111">
        <v>0.09</v>
      </c>
      <c r="AF1111">
        <v>0.09</v>
      </c>
      <c r="AG1111" s="2">
        <v>20903</v>
      </c>
      <c r="AH1111" t="s">
        <v>66</v>
      </c>
      <c r="AI1111" t="s">
        <v>67</v>
      </c>
      <c r="AJ1111" t="s">
        <v>68</v>
      </c>
      <c r="AK1111" t="s">
        <v>69</v>
      </c>
      <c r="AL1111" t="s">
        <v>80</v>
      </c>
      <c r="AM1111" t="s">
        <v>80</v>
      </c>
      <c r="AN1111" t="s">
        <v>71</v>
      </c>
      <c r="AO1111">
        <v>209</v>
      </c>
      <c r="AP1111">
        <v>108.4512016</v>
      </c>
      <c r="AQ1111">
        <v>3</v>
      </c>
      <c r="AR1111">
        <v>3</v>
      </c>
      <c r="AS1111">
        <v>3</v>
      </c>
      <c r="AT1111">
        <v>1</v>
      </c>
      <c r="AU1111">
        <v>2</v>
      </c>
      <c r="AV1111">
        <v>0</v>
      </c>
      <c r="AW1111">
        <v>0</v>
      </c>
      <c r="AX1111">
        <v>0</v>
      </c>
      <c r="AY1111">
        <v>0</v>
      </c>
      <c r="AZ1111">
        <v>0</v>
      </c>
      <c r="BA1111">
        <v>3</v>
      </c>
      <c r="BB1111">
        <v>3</v>
      </c>
      <c r="BC1111">
        <v>10</v>
      </c>
      <c r="BD1111">
        <v>2</v>
      </c>
      <c r="BE1111">
        <v>1</v>
      </c>
      <c r="BG1111" t="s">
        <v>75</v>
      </c>
      <c r="BH1111" t="s">
        <v>94</v>
      </c>
      <c r="BI1111">
        <v>6.7388317630966005E-2</v>
      </c>
      <c r="BJ1111">
        <v>108.451201551892</v>
      </c>
    </row>
    <row r="1112" spans="1:62" x14ac:dyDescent="0.3">
      <c r="A1112" s="2">
        <v>1815</v>
      </c>
      <c r="B1112">
        <v>5990010635</v>
      </c>
      <c r="C1112" s="4" t="s">
        <v>2534</v>
      </c>
      <c r="D1112">
        <v>0</v>
      </c>
      <c r="E1112">
        <v>0.05</v>
      </c>
      <c r="F1112" t="s">
        <v>557</v>
      </c>
      <c r="G1112" t="s">
        <v>2529</v>
      </c>
      <c r="H1112" t="s">
        <v>2535</v>
      </c>
      <c r="I1112">
        <v>0.05</v>
      </c>
      <c r="J1112">
        <v>20903</v>
      </c>
      <c r="K1112" t="s">
        <v>66</v>
      </c>
      <c r="L1112" t="s">
        <v>67</v>
      </c>
      <c r="M1112" t="s">
        <v>68</v>
      </c>
      <c r="N1112" t="s">
        <v>69</v>
      </c>
      <c r="O1112" t="s">
        <v>80</v>
      </c>
      <c r="P1112" t="s">
        <v>80</v>
      </c>
      <c r="Q1112" t="s">
        <v>67</v>
      </c>
      <c r="R1112" t="s">
        <v>71</v>
      </c>
      <c r="S1112" t="s">
        <v>72</v>
      </c>
      <c r="T1112" t="s">
        <v>81</v>
      </c>
      <c r="V1112">
        <v>209</v>
      </c>
      <c r="W1112" s="2">
        <v>1832</v>
      </c>
      <c r="X1112" s="1">
        <v>5990010635</v>
      </c>
      <c r="Y1112" t="s">
        <v>2534</v>
      </c>
      <c r="Z1112">
        <v>0</v>
      </c>
      <c r="AA1112">
        <v>0.05</v>
      </c>
      <c r="AB1112" t="s">
        <v>557</v>
      </c>
      <c r="AC1112" t="s">
        <v>2529</v>
      </c>
      <c r="AD1112" t="s">
        <v>2535</v>
      </c>
      <c r="AE1112">
        <v>0.05</v>
      </c>
      <c r="AF1112">
        <v>0.05</v>
      </c>
      <c r="AG1112" s="2">
        <v>20903</v>
      </c>
      <c r="AH1112" t="s">
        <v>66</v>
      </c>
      <c r="AI1112" t="s">
        <v>67</v>
      </c>
      <c r="AJ1112" t="s">
        <v>68</v>
      </c>
      <c r="AK1112" t="s">
        <v>69</v>
      </c>
      <c r="AL1112" t="s">
        <v>80</v>
      </c>
      <c r="AM1112" t="s">
        <v>80</v>
      </c>
      <c r="AN1112" t="s">
        <v>71</v>
      </c>
      <c r="AO1112">
        <v>209</v>
      </c>
      <c r="AP1112">
        <v>142.0456149</v>
      </c>
      <c r="AQ1112">
        <v>3</v>
      </c>
      <c r="AR1112">
        <v>3</v>
      </c>
      <c r="AS1112">
        <v>3</v>
      </c>
      <c r="AT1112">
        <v>1</v>
      </c>
      <c r="AU1112">
        <v>2</v>
      </c>
      <c r="AV1112">
        <v>0</v>
      </c>
      <c r="AW1112">
        <v>0</v>
      </c>
      <c r="AX1112">
        <v>1</v>
      </c>
      <c r="AY1112">
        <v>0</v>
      </c>
      <c r="AZ1112">
        <v>0</v>
      </c>
      <c r="BA1112">
        <v>3</v>
      </c>
      <c r="BB1112">
        <v>2</v>
      </c>
      <c r="BC1112">
        <v>10</v>
      </c>
      <c r="BD1112">
        <v>3</v>
      </c>
      <c r="BE1112">
        <v>1</v>
      </c>
      <c r="BG1112" t="s">
        <v>75</v>
      </c>
      <c r="BH1112" t="s">
        <v>94</v>
      </c>
      <c r="BI1112">
        <v>8.8262876581247998E-2</v>
      </c>
      <c r="BJ1112">
        <v>142.045614940002</v>
      </c>
    </row>
    <row r="1113" spans="1:62" x14ac:dyDescent="0.3">
      <c r="A1113" s="2">
        <v>1816</v>
      </c>
      <c r="B1113">
        <v>5991010635</v>
      </c>
      <c r="C1113" s="4" t="s">
        <v>2536</v>
      </c>
      <c r="D1113">
        <v>0</v>
      </c>
      <c r="E1113">
        <v>0.06</v>
      </c>
      <c r="F1113" t="s">
        <v>557</v>
      </c>
      <c r="G1113" t="s">
        <v>2529</v>
      </c>
      <c r="H1113" t="s">
        <v>2529</v>
      </c>
      <c r="I1113">
        <v>0.06</v>
      </c>
      <c r="J1113">
        <v>20903</v>
      </c>
      <c r="K1113" t="s">
        <v>66</v>
      </c>
      <c r="L1113" t="s">
        <v>67</v>
      </c>
      <c r="M1113" t="s">
        <v>68</v>
      </c>
      <c r="N1113" t="s">
        <v>69</v>
      </c>
      <c r="O1113" t="s">
        <v>80</v>
      </c>
      <c r="P1113" t="s">
        <v>80</v>
      </c>
      <c r="Q1113" t="s">
        <v>67</v>
      </c>
      <c r="R1113" t="s">
        <v>71</v>
      </c>
      <c r="S1113" t="s">
        <v>72</v>
      </c>
      <c r="T1113" t="s">
        <v>81</v>
      </c>
      <c r="V1113">
        <v>209</v>
      </c>
      <c r="W1113" s="2">
        <v>1833</v>
      </c>
      <c r="X1113" s="1">
        <v>5991010635</v>
      </c>
      <c r="Y1113" t="s">
        <v>2536</v>
      </c>
      <c r="Z1113">
        <v>0</v>
      </c>
      <c r="AA1113">
        <v>0.06</v>
      </c>
      <c r="AB1113" t="s">
        <v>557</v>
      </c>
      <c r="AC1113" t="s">
        <v>2529</v>
      </c>
      <c r="AD1113" t="s">
        <v>2529</v>
      </c>
      <c r="AE1113">
        <v>0.06</v>
      </c>
      <c r="AF1113">
        <v>0.06</v>
      </c>
      <c r="AG1113" s="2">
        <v>20903</v>
      </c>
      <c r="AH1113" t="s">
        <v>66</v>
      </c>
      <c r="AI1113" t="s">
        <v>67</v>
      </c>
      <c r="AJ1113" t="s">
        <v>68</v>
      </c>
      <c r="AK1113" t="s">
        <v>69</v>
      </c>
      <c r="AL1113" t="s">
        <v>80</v>
      </c>
      <c r="AM1113" t="s">
        <v>80</v>
      </c>
      <c r="AN1113" t="s">
        <v>71</v>
      </c>
      <c r="AO1113">
        <v>209</v>
      </c>
      <c r="AP1113">
        <v>90.095330610000005</v>
      </c>
      <c r="AQ1113">
        <v>3</v>
      </c>
      <c r="AR1113">
        <v>3</v>
      </c>
      <c r="AS1113">
        <v>3</v>
      </c>
      <c r="AT1113">
        <v>1</v>
      </c>
      <c r="AU1113">
        <v>2</v>
      </c>
      <c r="AV1113">
        <v>0</v>
      </c>
      <c r="AW1113">
        <v>0</v>
      </c>
      <c r="AX1113">
        <v>0</v>
      </c>
      <c r="AY1113">
        <v>0</v>
      </c>
      <c r="AZ1113">
        <v>0</v>
      </c>
      <c r="BA1113">
        <v>3</v>
      </c>
      <c r="BB1113">
        <v>3</v>
      </c>
      <c r="BC1113">
        <v>10</v>
      </c>
      <c r="BD1113">
        <v>2</v>
      </c>
      <c r="BE1113">
        <v>1</v>
      </c>
      <c r="BG1113" t="s">
        <v>75</v>
      </c>
      <c r="BH1113" t="s">
        <v>94</v>
      </c>
      <c r="BI1113">
        <v>5.5982531029629003E-2</v>
      </c>
      <c r="BJ1113">
        <v>90.0953306080077</v>
      </c>
    </row>
    <row r="1114" spans="1:62" x14ac:dyDescent="0.3">
      <c r="A1114">
        <v>216</v>
      </c>
      <c r="B1114">
        <v>4753010353</v>
      </c>
      <c r="C1114" s="4" t="s">
        <v>560</v>
      </c>
      <c r="D1114">
        <v>0</v>
      </c>
      <c r="E1114">
        <v>3.44</v>
      </c>
      <c r="F1114" t="s">
        <v>561</v>
      </c>
      <c r="G1114" t="s">
        <v>552</v>
      </c>
      <c r="H1114" t="s">
        <v>180</v>
      </c>
      <c r="I1114">
        <v>3.44</v>
      </c>
      <c r="J1114">
        <v>20903</v>
      </c>
      <c r="K1114" t="s">
        <v>66</v>
      </c>
      <c r="L1114" t="s">
        <v>67</v>
      </c>
      <c r="M1114" t="s">
        <v>68</v>
      </c>
      <c r="N1114" t="s">
        <v>69</v>
      </c>
      <c r="O1114" t="s">
        <v>80</v>
      </c>
      <c r="P1114" t="s">
        <v>80</v>
      </c>
      <c r="Q1114" t="s">
        <v>67</v>
      </c>
      <c r="R1114" t="s">
        <v>71</v>
      </c>
      <c r="S1114" t="s">
        <v>72</v>
      </c>
      <c r="T1114" t="s">
        <v>81</v>
      </c>
      <c r="U1114" t="s">
        <v>320</v>
      </c>
      <c r="V1114">
        <v>209</v>
      </c>
      <c r="W1114">
        <v>222</v>
      </c>
      <c r="X1114" s="1">
        <v>4753010353</v>
      </c>
      <c r="Y1114" t="s">
        <v>560</v>
      </c>
      <c r="Z1114">
        <v>0</v>
      </c>
      <c r="AA1114">
        <v>3.44</v>
      </c>
      <c r="AB1114" t="s">
        <v>561</v>
      </c>
      <c r="AC1114" t="s">
        <v>552</v>
      </c>
      <c r="AD1114" t="s">
        <v>180</v>
      </c>
      <c r="AE1114">
        <v>3.44</v>
      </c>
      <c r="AF1114">
        <v>3.44</v>
      </c>
      <c r="AG1114" s="2">
        <v>20903</v>
      </c>
      <c r="AH1114" t="s">
        <v>66</v>
      </c>
      <c r="AI1114" t="s">
        <v>67</v>
      </c>
      <c r="AJ1114" t="s">
        <v>68</v>
      </c>
      <c r="AK1114" t="s">
        <v>69</v>
      </c>
      <c r="AL1114" t="s">
        <v>80</v>
      </c>
      <c r="AM1114" t="s">
        <v>80</v>
      </c>
      <c r="AN1114" t="s">
        <v>71</v>
      </c>
      <c r="AO1114">
        <v>209</v>
      </c>
      <c r="AP1114" s="1">
        <v>5374.8389740000002</v>
      </c>
      <c r="AQ1114">
        <v>2</v>
      </c>
      <c r="AR1114">
        <v>2</v>
      </c>
      <c r="AS1114">
        <v>3</v>
      </c>
      <c r="AT1114">
        <v>1</v>
      </c>
      <c r="AU1114">
        <v>2</v>
      </c>
      <c r="AV1114">
        <v>0</v>
      </c>
      <c r="AW1114">
        <v>0</v>
      </c>
      <c r="AX1114">
        <v>0</v>
      </c>
      <c r="AY1114">
        <v>0</v>
      </c>
      <c r="AZ1114">
        <v>0</v>
      </c>
      <c r="BA1114">
        <v>3</v>
      </c>
      <c r="BB1114">
        <v>2</v>
      </c>
      <c r="BC1114">
        <v>8</v>
      </c>
      <c r="BD1114">
        <v>2</v>
      </c>
      <c r="BE1114">
        <v>1</v>
      </c>
      <c r="BG1114" t="s">
        <v>75</v>
      </c>
      <c r="BH1114" t="s">
        <v>94</v>
      </c>
      <c r="BI1114">
        <v>3.3397634218210901</v>
      </c>
      <c r="BJ1114" s="1">
        <v>5374.8389740051898</v>
      </c>
    </row>
    <row r="1115" spans="1:62" x14ac:dyDescent="0.3">
      <c r="A1115" s="2">
        <v>1569</v>
      </c>
      <c r="B1115">
        <v>5662010353</v>
      </c>
      <c r="C1115" s="4" t="s">
        <v>2230</v>
      </c>
      <c r="D1115">
        <v>0</v>
      </c>
      <c r="E1115">
        <v>0.9</v>
      </c>
      <c r="F1115" t="s">
        <v>549</v>
      </c>
      <c r="G1115" t="s">
        <v>552</v>
      </c>
      <c r="H1115" t="s">
        <v>87</v>
      </c>
      <c r="I1115">
        <v>0.9</v>
      </c>
      <c r="J1115">
        <v>20903</v>
      </c>
      <c r="K1115" t="s">
        <v>66</v>
      </c>
      <c r="L1115" t="s">
        <v>67</v>
      </c>
      <c r="M1115" t="s">
        <v>68</v>
      </c>
      <c r="N1115" t="s">
        <v>69</v>
      </c>
      <c r="O1115" t="s">
        <v>107</v>
      </c>
      <c r="P1115" t="s">
        <v>107</v>
      </c>
      <c r="Q1115" t="s">
        <v>67</v>
      </c>
      <c r="R1115" t="s">
        <v>71</v>
      </c>
      <c r="S1115" t="s">
        <v>99</v>
      </c>
      <c r="T1115" t="s">
        <v>73</v>
      </c>
      <c r="U1115" t="s">
        <v>320</v>
      </c>
      <c r="V1115">
        <v>209</v>
      </c>
      <c r="W1115" s="2">
        <v>1586</v>
      </c>
      <c r="X1115" s="1">
        <v>5662010353</v>
      </c>
      <c r="Y1115" t="s">
        <v>2230</v>
      </c>
      <c r="Z1115">
        <v>0</v>
      </c>
      <c r="AA1115">
        <v>0.9</v>
      </c>
      <c r="AB1115" t="s">
        <v>549</v>
      </c>
      <c r="AC1115" t="s">
        <v>552</v>
      </c>
      <c r="AD1115" t="s">
        <v>87</v>
      </c>
      <c r="AE1115">
        <v>0.9</v>
      </c>
      <c r="AF1115">
        <v>0.9</v>
      </c>
      <c r="AG1115" s="2">
        <v>20903</v>
      </c>
      <c r="AH1115" t="s">
        <v>66</v>
      </c>
      <c r="AI1115" t="s">
        <v>67</v>
      </c>
      <c r="AJ1115" t="s">
        <v>68</v>
      </c>
      <c r="AK1115" t="s">
        <v>69</v>
      </c>
      <c r="AL1115" t="s">
        <v>107</v>
      </c>
      <c r="AM1115" t="s">
        <v>107</v>
      </c>
      <c r="AN1115" t="s">
        <v>71</v>
      </c>
      <c r="AO1115">
        <v>209</v>
      </c>
      <c r="AP1115" s="1">
        <v>1326.440501</v>
      </c>
      <c r="AQ1115">
        <v>0</v>
      </c>
      <c r="AR1115">
        <v>3</v>
      </c>
      <c r="AS1115">
        <v>3</v>
      </c>
      <c r="AT1115">
        <v>1</v>
      </c>
      <c r="AU1115">
        <v>2</v>
      </c>
      <c r="AV1115">
        <v>0</v>
      </c>
      <c r="AW1115">
        <v>0</v>
      </c>
      <c r="AX1115">
        <v>1</v>
      </c>
      <c r="AY1115">
        <v>0</v>
      </c>
      <c r="AZ1115">
        <v>0</v>
      </c>
      <c r="BA1115">
        <v>1</v>
      </c>
      <c r="BB1115">
        <v>1</v>
      </c>
      <c r="BC1115">
        <v>7</v>
      </c>
      <c r="BD1115">
        <v>3</v>
      </c>
      <c r="BE1115">
        <v>4</v>
      </c>
      <c r="BG1115" t="s">
        <v>75</v>
      </c>
      <c r="BH1115" t="s">
        <v>217</v>
      </c>
      <c r="BI1115">
        <v>0.82421026707499501</v>
      </c>
      <c r="BJ1115" s="1">
        <v>1326.44050093654</v>
      </c>
    </row>
    <row r="1116" spans="1:62" x14ac:dyDescent="0.3">
      <c r="A1116">
        <v>217</v>
      </c>
      <c r="B1116">
        <v>4754010353</v>
      </c>
      <c r="C1116" s="4" t="s">
        <v>562</v>
      </c>
      <c r="D1116">
        <v>0</v>
      </c>
      <c r="E1116">
        <v>4.3369999999999997</v>
      </c>
      <c r="F1116" t="s">
        <v>179</v>
      </c>
      <c r="G1116" t="s">
        <v>563</v>
      </c>
      <c r="H1116" t="s">
        <v>87</v>
      </c>
      <c r="I1116">
        <v>4.3369999999999997</v>
      </c>
      <c r="J1116">
        <v>20903</v>
      </c>
      <c r="K1116" t="s">
        <v>66</v>
      </c>
      <c r="L1116" t="s">
        <v>67</v>
      </c>
      <c r="M1116" t="s">
        <v>68</v>
      </c>
      <c r="N1116" t="s">
        <v>69</v>
      </c>
      <c r="O1116" t="s">
        <v>107</v>
      </c>
      <c r="P1116" t="s">
        <v>107</v>
      </c>
      <c r="Q1116" t="s">
        <v>67</v>
      </c>
      <c r="R1116" t="s">
        <v>71</v>
      </c>
      <c r="S1116" t="s">
        <v>99</v>
      </c>
      <c r="T1116" t="s">
        <v>73</v>
      </c>
      <c r="U1116" t="s">
        <v>320</v>
      </c>
      <c r="V1116">
        <v>209</v>
      </c>
      <c r="W1116">
        <v>223</v>
      </c>
      <c r="X1116" s="1">
        <v>4754010353</v>
      </c>
      <c r="Y1116" t="s">
        <v>562</v>
      </c>
      <c r="Z1116">
        <v>0</v>
      </c>
      <c r="AA1116">
        <v>4.3369999999999997</v>
      </c>
      <c r="AB1116" t="s">
        <v>179</v>
      </c>
      <c r="AC1116" t="s">
        <v>563</v>
      </c>
      <c r="AD1116" t="s">
        <v>87</v>
      </c>
      <c r="AE1116">
        <v>4.3369999999999997</v>
      </c>
      <c r="AF1116">
        <v>4.3369999999999997</v>
      </c>
      <c r="AG1116" s="2">
        <v>20903</v>
      </c>
      <c r="AH1116" t="s">
        <v>66</v>
      </c>
      <c r="AI1116" t="s">
        <v>67</v>
      </c>
      <c r="AJ1116" t="s">
        <v>68</v>
      </c>
      <c r="AK1116" t="s">
        <v>69</v>
      </c>
      <c r="AL1116" t="s">
        <v>107</v>
      </c>
      <c r="AM1116" t="s">
        <v>107</v>
      </c>
      <c r="AN1116" t="s">
        <v>71</v>
      </c>
      <c r="AO1116">
        <v>209</v>
      </c>
      <c r="AP1116" s="1">
        <v>7148.0515779999896</v>
      </c>
      <c r="AQ1116">
        <v>0</v>
      </c>
      <c r="AR1116">
        <v>2</v>
      </c>
      <c r="AS1116">
        <v>3</v>
      </c>
      <c r="AT1116">
        <v>1</v>
      </c>
      <c r="AU1116">
        <v>2</v>
      </c>
      <c r="AV1116">
        <v>0</v>
      </c>
      <c r="AW1116">
        <v>0</v>
      </c>
      <c r="AX1116">
        <v>0</v>
      </c>
      <c r="AY1116">
        <v>3</v>
      </c>
      <c r="AZ1116">
        <v>0</v>
      </c>
      <c r="BA1116">
        <v>1</v>
      </c>
      <c r="BB1116">
        <v>1</v>
      </c>
      <c r="BC1116">
        <v>6</v>
      </c>
      <c r="BD1116">
        <v>5</v>
      </c>
      <c r="BE1116">
        <v>4</v>
      </c>
      <c r="BG1116" t="s">
        <v>75</v>
      </c>
      <c r="BH1116" t="s">
        <v>217</v>
      </c>
      <c r="BI1116">
        <v>4.44158444799832</v>
      </c>
      <c r="BJ1116" s="1">
        <v>7148.05157798256</v>
      </c>
    </row>
    <row r="1117" spans="1:62" x14ac:dyDescent="0.3">
      <c r="A1117">
        <v>218</v>
      </c>
      <c r="B1117">
        <v>4755010353</v>
      </c>
      <c r="C1117" s="4" t="s">
        <v>564</v>
      </c>
      <c r="D1117">
        <v>0</v>
      </c>
      <c r="E1117">
        <v>0.2</v>
      </c>
      <c r="F1117" t="s">
        <v>179</v>
      </c>
      <c r="G1117" t="s">
        <v>180</v>
      </c>
      <c r="H1117" t="s">
        <v>87</v>
      </c>
      <c r="I1117">
        <v>0.2</v>
      </c>
      <c r="J1117">
        <v>20903</v>
      </c>
      <c r="K1117" t="s">
        <v>66</v>
      </c>
      <c r="L1117" t="s">
        <v>67</v>
      </c>
      <c r="M1117" t="s">
        <v>68</v>
      </c>
      <c r="N1117" t="s">
        <v>69</v>
      </c>
      <c r="O1117" t="s">
        <v>107</v>
      </c>
      <c r="P1117" t="s">
        <v>107</v>
      </c>
      <c r="Q1117" t="s">
        <v>67</v>
      </c>
      <c r="R1117" t="s">
        <v>71</v>
      </c>
      <c r="S1117" t="s">
        <v>99</v>
      </c>
      <c r="T1117" t="s">
        <v>73</v>
      </c>
      <c r="U1117" t="s">
        <v>320</v>
      </c>
      <c r="V1117">
        <v>209</v>
      </c>
      <c r="W1117">
        <v>224</v>
      </c>
      <c r="X1117" s="1">
        <v>4755010353</v>
      </c>
      <c r="Y1117" t="s">
        <v>564</v>
      </c>
      <c r="Z1117">
        <v>0</v>
      </c>
      <c r="AA1117">
        <v>0.2</v>
      </c>
      <c r="AB1117" t="s">
        <v>179</v>
      </c>
      <c r="AC1117" t="s">
        <v>180</v>
      </c>
      <c r="AD1117" t="s">
        <v>87</v>
      </c>
      <c r="AE1117">
        <v>0.2</v>
      </c>
      <c r="AF1117">
        <v>0.2</v>
      </c>
      <c r="AG1117" s="2">
        <v>20903</v>
      </c>
      <c r="AH1117" t="s">
        <v>66</v>
      </c>
      <c r="AI1117" t="s">
        <v>67</v>
      </c>
      <c r="AJ1117" t="s">
        <v>68</v>
      </c>
      <c r="AK1117" t="s">
        <v>69</v>
      </c>
      <c r="AL1117" t="s">
        <v>107</v>
      </c>
      <c r="AM1117" t="s">
        <v>107</v>
      </c>
      <c r="AN1117" t="s">
        <v>71</v>
      </c>
      <c r="AO1117">
        <v>209</v>
      </c>
      <c r="AP1117">
        <v>235.5465902</v>
      </c>
      <c r="AQ1117">
        <v>0</v>
      </c>
      <c r="AR1117">
        <v>2</v>
      </c>
      <c r="AS1117">
        <v>3</v>
      </c>
      <c r="AT1117">
        <v>1</v>
      </c>
      <c r="AU1117">
        <v>2</v>
      </c>
      <c r="AV1117">
        <v>0</v>
      </c>
      <c r="AW1117">
        <v>0</v>
      </c>
      <c r="AX1117">
        <v>0</v>
      </c>
      <c r="AY1117">
        <v>0</v>
      </c>
      <c r="AZ1117">
        <v>0</v>
      </c>
      <c r="BA1117">
        <v>1</v>
      </c>
      <c r="BB1117">
        <v>1</v>
      </c>
      <c r="BC1117">
        <v>6</v>
      </c>
      <c r="BD1117">
        <v>2</v>
      </c>
      <c r="BE1117">
        <v>4</v>
      </c>
      <c r="BG1117" t="s">
        <v>75</v>
      </c>
      <c r="BH1117" t="s">
        <v>217</v>
      </c>
      <c r="BI1117">
        <v>0.14636157287353799</v>
      </c>
      <c r="BJ1117">
        <v>235.54659022777099</v>
      </c>
    </row>
    <row r="1118" spans="1:62" x14ac:dyDescent="0.3">
      <c r="A1118" s="2">
        <v>1157</v>
      </c>
      <c r="B1118">
        <v>5578010353</v>
      </c>
      <c r="C1118" s="4" t="s">
        <v>1824</v>
      </c>
      <c r="D1118">
        <v>0</v>
      </c>
      <c r="E1118">
        <v>0.21</v>
      </c>
      <c r="F1118" t="s">
        <v>179</v>
      </c>
      <c r="G1118" t="s">
        <v>180</v>
      </c>
      <c r="H1118" t="s">
        <v>87</v>
      </c>
      <c r="I1118">
        <v>0.21</v>
      </c>
      <c r="J1118">
        <v>20903</v>
      </c>
      <c r="K1118" t="s">
        <v>66</v>
      </c>
      <c r="L1118" t="s">
        <v>67</v>
      </c>
      <c r="M1118" t="s">
        <v>68</v>
      </c>
      <c r="N1118" t="s">
        <v>69</v>
      </c>
      <c r="O1118" t="s">
        <v>107</v>
      </c>
      <c r="P1118" t="s">
        <v>107</v>
      </c>
      <c r="Q1118" t="s">
        <v>67</v>
      </c>
      <c r="R1118" t="s">
        <v>71</v>
      </c>
      <c r="S1118" t="s">
        <v>99</v>
      </c>
      <c r="T1118" t="s">
        <v>73</v>
      </c>
      <c r="U1118" t="s">
        <v>320</v>
      </c>
      <c r="V1118">
        <v>209</v>
      </c>
      <c r="W1118" s="2">
        <v>1174</v>
      </c>
      <c r="X1118" s="1">
        <v>5578010353</v>
      </c>
      <c r="Y1118" t="s">
        <v>1824</v>
      </c>
      <c r="Z1118">
        <v>0</v>
      </c>
      <c r="AA1118">
        <v>0.21</v>
      </c>
      <c r="AB1118" t="s">
        <v>179</v>
      </c>
      <c r="AC1118" t="s">
        <v>180</v>
      </c>
      <c r="AD1118" t="s">
        <v>87</v>
      </c>
      <c r="AE1118">
        <v>0.21</v>
      </c>
      <c r="AF1118">
        <v>0.21</v>
      </c>
      <c r="AG1118" s="2">
        <v>20903</v>
      </c>
      <c r="AH1118" t="s">
        <v>66</v>
      </c>
      <c r="AI1118" t="s">
        <v>67</v>
      </c>
      <c r="AJ1118" t="s">
        <v>68</v>
      </c>
      <c r="AK1118" t="s">
        <v>69</v>
      </c>
      <c r="AL1118" t="s">
        <v>107</v>
      </c>
      <c r="AM1118" t="s">
        <v>107</v>
      </c>
      <c r="AN1118" t="s">
        <v>71</v>
      </c>
      <c r="AO1118">
        <v>209</v>
      </c>
      <c r="AP1118">
        <v>337.95829800000001</v>
      </c>
      <c r="AQ1118">
        <v>0</v>
      </c>
      <c r="AR1118">
        <v>3</v>
      </c>
      <c r="AS1118">
        <v>3</v>
      </c>
      <c r="AT1118">
        <v>1</v>
      </c>
      <c r="AU1118">
        <v>2</v>
      </c>
      <c r="AV1118">
        <v>0</v>
      </c>
      <c r="AW1118">
        <v>0</v>
      </c>
      <c r="AX1118">
        <v>1</v>
      </c>
      <c r="AY1118">
        <v>2</v>
      </c>
      <c r="AZ1118">
        <v>0</v>
      </c>
      <c r="BA1118">
        <v>1</v>
      </c>
      <c r="BB1118">
        <v>1</v>
      </c>
      <c r="BC1118">
        <v>7</v>
      </c>
      <c r="BD1118">
        <v>5</v>
      </c>
      <c r="BE1118">
        <v>4</v>
      </c>
      <c r="BG1118" t="s">
        <v>75</v>
      </c>
      <c r="BH1118" t="s">
        <v>217</v>
      </c>
      <c r="BI1118">
        <v>0.20999713054031999</v>
      </c>
      <c r="BJ1118">
        <v>337.95829796887602</v>
      </c>
    </row>
    <row r="1119" spans="1:62" x14ac:dyDescent="0.3">
      <c r="A1119" s="2">
        <v>1280</v>
      </c>
      <c r="B1119">
        <v>5473010353</v>
      </c>
      <c r="C1119" s="4" t="s">
        <v>1937</v>
      </c>
      <c r="D1119">
        <v>0</v>
      </c>
      <c r="E1119">
        <v>0.51</v>
      </c>
      <c r="F1119" t="s">
        <v>582</v>
      </c>
      <c r="G1119" t="s">
        <v>583</v>
      </c>
      <c r="H1119" t="s">
        <v>87</v>
      </c>
      <c r="I1119">
        <v>0.51</v>
      </c>
      <c r="J1119">
        <v>20903</v>
      </c>
      <c r="K1119" t="s">
        <v>66</v>
      </c>
      <c r="L1119" t="s">
        <v>67</v>
      </c>
      <c r="M1119" t="s">
        <v>68</v>
      </c>
      <c r="N1119" t="s">
        <v>69</v>
      </c>
      <c r="O1119" t="s">
        <v>107</v>
      </c>
      <c r="P1119" t="s">
        <v>107</v>
      </c>
      <c r="Q1119" t="s">
        <v>67</v>
      </c>
      <c r="R1119" t="s">
        <v>71</v>
      </c>
      <c r="S1119" t="s">
        <v>99</v>
      </c>
      <c r="T1119" t="s">
        <v>73</v>
      </c>
      <c r="U1119" t="s">
        <v>320</v>
      </c>
      <c r="V1119">
        <v>209</v>
      </c>
      <c r="W1119" s="2">
        <v>1297</v>
      </c>
      <c r="X1119" s="1">
        <v>5473010353</v>
      </c>
      <c r="Y1119" t="s">
        <v>1937</v>
      </c>
      <c r="Z1119">
        <v>0</v>
      </c>
      <c r="AA1119">
        <v>0.51</v>
      </c>
      <c r="AB1119" t="s">
        <v>582</v>
      </c>
      <c r="AC1119" t="s">
        <v>583</v>
      </c>
      <c r="AD1119" t="s">
        <v>87</v>
      </c>
      <c r="AE1119">
        <v>0.51</v>
      </c>
      <c r="AF1119">
        <v>0.51</v>
      </c>
      <c r="AG1119" s="2">
        <v>20903</v>
      </c>
      <c r="AH1119" t="s">
        <v>66</v>
      </c>
      <c r="AI1119" t="s">
        <v>67</v>
      </c>
      <c r="AJ1119" t="s">
        <v>68</v>
      </c>
      <c r="AK1119" t="s">
        <v>69</v>
      </c>
      <c r="AL1119" t="s">
        <v>107</v>
      </c>
      <c r="AM1119" t="s">
        <v>107</v>
      </c>
      <c r="AN1119" t="s">
        <v>71</v>
      </c>
      <c r="AO1119">
        <v>209</v>
      </c>
      <c r="AP1119">
        <v>823.93387050000001</v>
      </c>
      <c r="AQ1119">
        <v>0</v>
      </c>
      <c r="AR1119">
        <v>1</v>
      </c>
      <c r="AS1119">
        <v>3</v>
      </c>
      <c r="AT1119">
        <v>1</v>
      </c>
      <c r="AU1119">
        <v>2</v>
      </c>
      <c r="AV1119">
        <v>0</v>
      </c>
      <c r="AW1119">
        <v>0</v>
      </c>
      <c r="AX1119">
        <v>1</v>
      </c>
      <c r="AY1119">
        <v>0</v>
      </c>
      <c r="AZ1119">
        <v>0</v>
      </c>
      <c r="BA1119">
        <v>1</v>
      </c>
      <c r="BB1119">
        <v>1</v>
      </c>
      <c r="BC1119">
        <v>5</v>
      </c>
      <c r="BD1119">
        <v>3</v>
      </c>
      <c r="BE1119">
        <v>4</v>
      </c>
      <c r="BG1119" t="s">
        <v>75</v>
      </c>
      <c r="BH1119" t="s">
        <v>217</v>
      </c>
      <c r="BI1119">
        <v>0.51196774747865803</v>
      </c>
      <c r="BJ1119">
        <v>823.93387046603402</v>
      </c>
    </row>
    <row r="1120" spans="1:62" x14ac:dyDescent="0.3">
      <c r="A1120">
        <v>219</v>
      </c>
      <c r="B1120">
        <v>4756010353</v>
      </c>
      <c r="C1120" s="4" t="s">
        <v>565</v>
      </c>
      <c r="D1120">
        <v>0</v>
      </c>
      <c r="E1120">
        <v>0.61</v>
      </c>
      <c r="F1120" t="s">
        <v>561</v>
      </c>
      <c r="G1120" t="s">
        <v>563</v>
      </c>
      <c r="H1120" t="s">
        <v>87</v>
      </c>
      <c r="I1120">
        <v>0.61</v>
      </c>
      <c r="J1120">
        <v>20903</v>
      </c>
      <c r="K1120" t="s">
        <v>66</v>
      </c>
      <c r="L1120" t="s">
        <v>67</v>
      </c>
      <c r="M1120" t="s">
        <v>68</v>
      </c>
      <c r="N1120" t="s">
        <v>69</v>
      </c>
      <c r="O1120" t="s">
        <v>107</v>
      </c>
      <c r="P1120" t="s">
        <v>107</v>
      </c>
      <c r="Q1120" t="s">
        <v>67</v>
      </c>
      <c r="R1120" t="s">
        <v>71</v>
      </c>
      <c r="S1120" t="s">
        <v>99</v>
      </c>
      <c r="T1120" t="s">
        <v>73</v>
      </c>
      <c r="U1120" t="s">
        <v>320</v>
      </c>
      <c r="V1120">
        <v>209</v>
      </c>
      <c r="W1120">
        <v>225</v>
      </c>
      <c r="X1120" s="1">
        <v>4756010353</v>
      </c>
      <c r="Y1120" t="s">
        <v>565</v>
      </c>
      <c r="Z1120">
        <v>0</v>
      </c>
      <c r="AA1120">
        <v>0.61</v>
      </c>
      <c r="AB1120" t="s">
        <v>561</v>
      </c>
      <c r="AC1120" t="s">
        <v>563</v>
      </c>
      <c r="AD1120" t="s">
        <v>87</v>
      </c>
      <c r="AE1120">
        <v>0.61</v>
      </c>
      <c r="AF1120">
        <v>0.61</v>
      </c>
      <c r="AG1120" s="2">
        <v>20903</v>
      </c>
      <c r="AH1120" t="s">
        <v>66</v>
      </c>
      <c r="AI1120" t="s">
        <v>67</v>
      </c>
      <c r="AJ1120" t="s">
        <v>68</v>
      </c>
      <c r="AK1120" t="s">
        <v>69</v>
      </c>
      <c r="AL1120" t="s">
        <v>107</v>
      </c>
      <c r="AM1120" t="s">
        <v>107</v>
      </c>
      <c r="AN1120" t="s">
        <v>71</v>
      </c>
      <c r="AO1120">
        <v>209</v>
      </c>
      <c r="AP1120">
        <v>715.8041776</v>
      </c>
      <c r="AQ1120">
        <v>0</v>
      </c>
      <c r="AR1120">
        <v>1</v>
      </c>
      <c r="AS1120">
        <v>3</v>
      </c>
      <c r="AT1120">
        <v>1</v>
      </c>
      <c r="AU1120">
        <v>3</v>
      </c>
      <c r="AV1120">
        <v>0</v>
      </c>
      <c r="AW1120">
        <v>0</v>
      </c>
      <c r="AX1120">
        <v>0</v>
      </c>
      <c r="AY1120">
        <v>0</v>
      </c>
      <c r="AZ1120">
        <v>0</v>
      </c>
      <c r="BA1120">
        <v>1</v>
      </c>
      <c r="BB1120">
        <v>1</v>
      </c>
      <c r="BC1120">
        <v>5</v>
      </c>
      <c r="BD1120">
        <v>3</v>
      </c>
      <c r="BE1120">
        <v>4</v>
      </c>
      <c r="BG1120" t="s">
        <v>75</v>
      </c>
      <c r="BH1120" t="s">
        <v>217</v>
      </c>
      <c r="BI1120">
        <v>0.44477920569213403</v>
      </c>
      <c r="BJ1120">
        <v>715.80417761375702</v>
      </c>
    </row>
    <row r="1121" spans="1:62" x14ac:dyDescent="0.3">
      <c r="A1121" s="2">
        <v>1570</v>
      </c>
      <c r="B1121">
        <v>5663010353</v>
      </c>
      <c r="C1121" s="4" t="s">
        <v>2231</v>
      </c>
      <c r="D1121">
        <v>0</v>
      </c>
      <c r="E1121">
        <v>0.32</v>
      </c>
      <c r="F1121" t="s">
        <v>561</v>
      </c>
      <c r="G1121" t="s">
        <v>563</v>
      </c>
      <c r="H1121" t="s">
        <v>87</v>
      </c>
      <c r="I1121">
        <v>0.32</v>
      </c>
      <c r="J1121">
        <v>20903</v>
      </c>
      <c r="K1121" t="s">
        <v>66</v>
      </c>
      <c r="L1121" t="s">
        <v>67</v>
      </c>
      <c r="M1121" t="s">
        <v>68</v>
      </c>
      <c r="N1121" t="s">
        <v>69</v>
      </c>
      <c r="O1121" t="s">
        <v>107</v>
      </c>
      <c r="P1121" t="s">
        <v>107</v>
      </c>
      <c r="Q1121" t="s">
        <v>67</v>
      </c>
      <c r="R1121" t="s">
        <v>71</v>
      </c>
      <c r="S1121" t="s">
        <v>99</v>
      </c>
      <c r="T1121" t="s">
        <v>73</v>
      </c>
      <c r="U1121" t="s">
        <v>320</v>
      </c>
      <c r="V1121">
        <v>209</v>
      </c>
      <c r="W1121" s="2">
        <v>1587</v>
      </c>
      <c r="X1121" s="1">
        <v>5663010353</v>
      </c>
      <c r="Y1121" t="s">
        <v>2231</v>
      </c>
      <c r="Z1121">
        <v>0</v>
      </c>
      <c r="AA1121">
        <v>0.32</v>
      </c>
      <c r="AB1121" t="s">
        <v>561</v>
      </c>
      <c r="AC1121" t="s">
        <v>563</v>
      </c>
      <c r="AD1121" t="s">
        <v>87</v>
      </c>
      <c r="AE1121">
        <v>0.32</v>
      </c>
      <c r="AF1121">
        <v>0.32</v>
      </c>
      <c r="AG1121" s="2">
        <v>20903</v>
      </c>
      <c r="AH1121" t="s">
        <v>66</v>
      </c>
      <c r="AI1121" t="s">
        <v>67</v>
      </c>
      <c r="AJ1121" t="s">
        <v>68</v>
      </c>
      <c r="AK1121" t="s">
        <v>69</v>
      </c>
      <c r="AL1121" t="s">
        <v>107</v>
      </c>
      <c r="AM1121" t="s">
        <v>107</v>
      </c>
      <c r="AN1121" t="s">
        <v>71</v>
      </c>
      <c r="AO1121">
        <v>209</v>
      </c>
      <c r="AP1121">
        <v>253.255550599999</v>
      </c>
      <c r="AQ1121">
        <v>0</v>
      </c>
      <c r="AR1121">
        <v>1</v>
      </c>
      <c r="AS1121">
        <v>3</v>
      </c>
      <c r="AT1121">
        <v>1</v>
      </c>
      <c r="AU1121">
        <v>3</v>
      </c>
      <c r="AV1121">
        <v>0</v>
      </c>
      <c r="AW1121">
        <v>0</v>
      </c>
      <c r="AX1121">
        <v>0</v>
      </c>
      <c r="AY1121">
        <v>0</v>
      </c>
      <c r="AZ1121">
        <v>0</v>
      </c>
      <c r="BA1121">
        <v>1</v>
      </c>
      <c r="BB1121">
        <v>1</v>
      </c>
      <c r="BC1121">
        <v>5</v>
      </c>
      <c r="BD1121">
        <v>3</v>
      </c>
      <c r="BE1121">
        <v>4</v>
      </c>
      <c r="BG1121" t="s">
        <v>75</v>
      </c>
      <c r="BH1121" t="s">
        <v>217</v>
      </c>
      <c r="BI1121">
        <v>0.15736538869297201</v>
      </c>
      <c r="BJ1121">
        <v>253.25555061180299</v>
      </c>
    </row>
    <row r="1122" spans="1:62" x14ac:dyDescent="0.3">
      <c r="A1122">
        <v>220</v>
      </c>
      <c r="B1122">
        <v>4757010353</v>
      </c>
      <c r="C1122" s="4" t="s">
        <v>566</v>
      </c>
      <c r="D1122">
        <v>0</v>
      </c>
      <c r="E1122">
        <v>0.6</v>
      </c>
      <c r="F1122" t="s">
        <v>567</v>
      </c>
      <c r="G1122" t="s">
        <v>568</v>
      </c>
      <c r="H1122" t="s">
        <v>87</v>
      </c>
      <c r="I1122">
        <v>0.6</v>
      </c>
      <c r="J1122">
        <v>20903</v>
      </c>
      <c r="K1122" t="s">
        <v>66</v>
      </c>
      <c r="L1122" t="s">
        <v>67</v>
      </c>
      <c r="M1122" t="s">
        <v>68</v>
      </c>
      <c r="N1122" t="s">
        <v>69</v>
      </c>
      <c r="O1122" t="s">
        <v>107</v>
      </c>
      <c r="P1122" t="s">
        <v>107</v>
      </c>
      <c r="Q1122" t="s">
        <v>67</v>
      </c>
      <c r="R1122" t="s">
        <v>108</v>
      </c>
      <c r="S1122" t="s">
        <v>99</v>
      </c>
      <c r="T1122" t="s">
        <v>73</v>
      </c>
      <c r="U1122" t="s">
        <v>569</v>
      </c>
      <c r="V1122">
        <v>209</v>
      </c>
      <c r="W1122">
        <v>226</v>
      </c>
      <c r="X1122" s="1">
        <v>4757010353</v>
      </c>
      <c r="Y1122" t="s">
        <v>566</v>
      </c>
      <c r="Z1122">
        <v>0</v>
      </c>
      <c r="AA1122">
        <v>0.6</v>
      </c>
      <c r="AB1122" t="s">
        <v>567</v>
      </c>
      <c r="AC1122" t="s">
        <v>568</v>
      </c>
      <c r="AD1122" t="s">
        <v>87</v>
      </c>
      <c r="AE1122">
        <v>0.6</v>
      </c>
      <c r="AF1122">
        <v>0</v>
      </c>
      <c r="AG1122" s="2">
        <v>20903</v>
      </c>
      <c r="AH1122" t="s">
        <v>66</v>
      </c>
      <c r="AI1122" t="s">
        <v>67</v>
      </c>
      <c r="AJ1122" t="s">
        <v>68</v>
      </c>
      <c r="AK1122" t="s">
        <v>69</v>
      </c>
      <c r="AL1122" t="s">
        <v>107</v>
      </c>
      <c r="AM1122" t="s">
        <v>107</v>
      </c>
      <c r="AN1122" t="s">
        <v>108</v>
      </c>
      <c r="AO1122">
        <v>209</v>
      </c>
      <c r="AP1122">
        <v>970.8801307</v>
      </c>
      <c r="AQ1122">
        <v>0</v>
      </c>
      <c r="AR1122">
        <v>0</v>
      </c>
      <c r="AS1122">
        <v>0</v>
      </c>
      <c r="AT1122">
        <v>0</v>
      </c>
      <c r="AU1122">
        <v>0</v>
      </c>
      <c r="AV1122">
        <v>0</v>
      </c>
      <c r="AW1122">
        <v>0</v>
      </c>
      <c r="AX1122">
        <v>0</v>
      </c>
      <c r="AY1122">
        <v>0</v>
      </c>
      <c r="AZ1122">
        <v>0</v>
      </c>
      <c r="BA1122">
        <v>0</v>
      </c>
      <c r="BB1122">
        <v>0</v>
      </c>
      <c r="BC1122">
        <v>0</v>
      </c>
      <c r="BD1122">
        <v>0</v>
      </c>
      <c r="BE1122">
        <v>0</v>
      </c>
      <c r="BI1122">
        <v>0.60327573779139598</v>
      </c>
      <c r="BJ1122">
        <v>970.88013072041804</v>
      </c>
    </row>
    <row r="1123" spans="1:62" x14ac:dyDescent="0.3">
      <c r="A1123" s="2">
        <v>1426</v>
      </c>
      <c r="B1123">
        <v>5579010353</v>
      </c>
      <c r="C1123" s="4" t="s">
        <v>2093</v>
      </c>
      <c r="D1123">
        <v>0</v>
      </c>
      <c r="E1123">
        <v>0.9</v>
      </c>
      <c r="F1123" t="s">
        <v>567</v>
      </c>
      <c r="G1123" t="s">
        <v>563</v>
      </c>
      <c r="H1123" t="s">
        <v>571</v>
      </c>
      <c r="I1123">
        <v>0.9</v>
      </c>
      <c r="J1123">
        <v>20903</v>
      </c>
      <c r="K1123" t="s">
        <v>66</v>
      </c>
      <c r="L1123" t="s">
        <v>67</v>
      </c>
      <c r="M1123" t="s">
        <v>68</v>
      </c>
      <c r="N1123" t="s">
        <v>69</v>
      </c>
      <c r="O1123" t="s">
        <v>107</v>
      </c>
      <c r="P1123" t="s">
        <v>107</v>
      </c>
      <c r="Q1123" t="s">
        <v>67</v>
      </c>
      <c r="R1123" t="s">
        <v>108</v>
      </c>
      <c r="S1123" t="s">
        <v>99</v>
      </c>
      <c r="T1123" t="s">
        <v>73</v>
      </c>
      <c r="U1123" t="s">
        <v>2094</v>
      </c>
      <c r="V1123">
        <v>209</v>
      </c>
      <c r="W1123" s="2">
        <v>1443</v>
      </c>
      <c r="X1123" s="1">
        <v>5579010353</v>
      </c>
      <c r="Y1123" t="s">
        <v>2093</v>
      </c>
      <c r="Z1123">
        <v>0</v>
      </c>
      <c r="AA1123">
        <v>0.9</v>
      </c>
      <c r="AB1123" t="s">
        <v>567</v>
      </c>
      <c r="AC1123" t="s">
        <v>563</v>
      </c>
      <c r="AD1123" t="s">
        <v>571</v>
      </c>
      <c r="AE1123">
        <v>0.9</v>
      </c>
      <c r="AF1123">
        <v>0</v>
      </c>
      <c r="AG1123" s="2">
        <v>20903</v>
      </c>
      <c r="AH1123" t="s">
        <v>66</v>
      </c>
      <c r="AI1123" t="s">
        <v>67</v>
      </c>
      <c r="AJ1123" t="s">
        <v>68</v>
      </c>
      <c r="AK1123" t="s">
        <v>69</v>
      </c>
      <c r="AL1123" t="s">
        <v>107</v>
      </c>
      <c r="AM1123" t="s">
        <v>107</v>
      </c>
      <c r="AN1123" t="s">
        <v>108</v>
      </c>
      <c r="AO1123">
        <v>209</v>
      </c>
      <c r="AP1123" s="1">
        <v>1514.5294449999899</v>
      </c>
      <c r="AQ1123">
        <v>0</v>
      </c>
      <c r="AR1123">
        <v>0</v>
      </c>
      <c r="AS1123">
        <v>0</v>
      </c>
      <c r="AT1123">
        <v>0</v>
      </c>
      <c r="AU1123">
        <v>0</v>
      </c>
      <c r="AV1123">
        <v>0</v>
      </c>
      <c r="AW1123">
        <v>0</v>
      </c>
      <c r="AX1123">
        <v>0</v>
      </c>
      <c r="AY1123">
        <v>0</v>
      </c>
      <c r="AZ1123">
        <v>0</v>
      </c>
      <c r="BA1123">
        <v>0</v>
      </c>
      <c r="BB1123">
        <v>0</v>
      </c>
      <c r="BC1123">
        <v>0</v>
      </c>
      <c r="BD1123">
        <v>0</v>
      </c>
      <c r="BE1123">
        <v>0</v>
      </c>
      <c r="BI1123">
        <v>0.94108308458661005</v>
      </c>
      <c r="BJ1123" s="1">
        <v>1514.5294447398401</v>
      </c>
    </row>
    <row r="1124" spans="1:62" x14ac:dyDescent="0.3">
      <c r="A1124">
        <v>221</v>
      </c>
      <c r="B1124">
        <v>4758010353</v>
      </c>
      <c r="C1124" s="4" t="s">
        <v>570</v>
      </c>
      <c r="D1124">
        <v>0</v>
      </c>
      <c r="E1124">
        <v>0.8</v>
      </c>
      <c r="F1124" t="s">
        <v>567</v>
      </c>
      <c r="G1124" t="s">
        <v>563</v>
      </c>
      <c r="H1124" t="s">
        <v>571</v>
      </c>
      <c r="I1124">
        <v>0.8</v>
      </c>
      <c r="J1124">
        <v>20903</v>
      </c>
      <c r="K1124" t="s">
        <v>66</v>
      </c>
      <c r="L1124" t="s">
        <v>67</v>
      </c>
      <c r="M1124" t="s">
        <v>68</v>
      </c>
      <c r="N1124" t="s">
        <v>69</v>
      </c>
      <c r="O1124" t="s">
        <v>107</v>
      </c>
      <c r="P1124" t="s">
        <v>107</v>
      </c>
      <c r="Q1124" t="s">
        <v>67</v>
      </c>
      <c r="R1124" t="s">
        <v>108</v>
      </c>
      <c r="S1124" t="s">
        <v>99</v>
      </c>
      <c r="T1124" t="s">
        <v>73</v>
      </c>
      <c r="U1124" t="s">
        <v>572</v>
      </c>
      <c r="V1124">
        <v>209</v>
      </c>
      <c r="W1124">
        <v>227</v>
      </c>
      <c r="X1124" s="1">
        <v>4758010353</v>
      </c>
      <c r="Y1124" t="s">
        <v>570</v>
      </c>
      <c r="Z1124">
        <v>0</v>
      </c>
      <c r="AA1124">
        <v>0.8</v>
      </c>
      <c r="AB1124" t="s">
        <v>567</v>
      </c>
      <c r="AC1124" t="s">
        <v>563</v>
      </c>
      <c r="AD1124" t="s">
        <v>571</v>
      </c>
      <c r="AE1124">
        <v>0.8</v>
      </c>
      <c r="AF1124">
        <v>0</v>
      </c>
      <c r="AG1124" s="2">
        <v>20903</v>
      </c>
      <c r="AH1124" t="s">
        <v>66</v>
      </c>
      <c r="AI1124" t="s">
        <v>67</v>
      </c>
      <c r="AJ1124" t="s">
        <v>68</v>
      </c>
      <c r="AK1124" t="s">
        <v>69</v>
      </c>
      <c r="AL1124" t="s">
        <v>107</v>
      </c>
      <c r="AM1124" t="s">
        <v>107</v>
      </c>
      <c r="AN1124" t="s">
        <v>108</v>
      </c>
      <c r="AO1124">
        <v>209</v>
      </c>
      <c r="AP1124" s="1">
        <v>1291.1081019999899</v>
      </c>
      <c r="AQ1124">
        <v>0</v>
      </c>
      <c r="AR1124">
        <v>0</v>
      </c>
      <c r="AS1124">
        <v>0</v>
      </c>
      <c r="AT1124">
        <v>0</v>
      </c>
      <c r="AU1124">
        <v>0</v>
      </c>
      <c r="AV1124">
        <v>0</v>
      </c>
      <c r="AW1124">
        <v>0</v>
      </c>
      <c r="AX1124">
        <v>0</v>
      </c>
      <c r="AY1124">
        <v>0</v>
      </c>
      <c r="AZ1124">
        <v>0</v>
      </c>
      <c r="BA1124">
        <v>0</v>
      </c>
      <c r="BB1124">
        <v>0</v>
      </c>
      <c r="BC1124">
        <v>0</v>
      </c>
      <c r="BD1124">
        <v>0</v>
      </c>
      <c r="BE1124">
        <v>0</v>
      </c>
      <c r="BI1124">
        <v>0.80225577590508601</v>
      </c>
      <c r="BJ1124" s="1">
        <v>1291.1081016343901</v>
      </c>
    </row>
    <row r="1125" spans="1:62" x14ac:dyDescent="0.3">
      <c r="A1125" s="2">
        <v>1320</v>
      </c>
      <c r="B1125">
        <v>5501010353</v>
      </c>
      <c r="C1125" s="4" t="s">
        <v>1981</v>
      </c>
      <c r="D1125">
        <v>0</v>
      </c>
      <c r="E1125">
        <v>0.3</v>
      </c>
      <c r="F1125" t="s">
        <v>561</v>
      </c>
      <c r="G1125" t="s">
        <v>563</v>
      </c>
      <c r="H1125" t="s">
        <v>87</v>
      </c>
      <c r="I1125">
        <v>0.3</v>
      </c>
      <c r="J1125">
        <v>20903</v>
      </c>
      <c r="K1125" t="s">
        <v>66</v>
      </c>
      <c r="L1125" t="s">
        <v>67</v>
      </c>
      <c r="M1125" t="s">
        <v>68</v>
      </c>
      <c r="N1125" t="s">
        <v>69</v>
      </c>
      <c r="O1125" t="s">
        <v>107</v>
      </c>
      <c r="P1125" t="s">
        <v>107</v>
      </c>
      <c r="Q1125" t="s">
        <v>67</v>
      </c>
      <c r="R1125" t="s">
        <v>108</v>
      </c>
      <c r="S1125" t="s">
        <v>99</v>
      </c>
      <c r="T1125" t="s">
        <v>73</v>
      </c>
      <c r="U1125" t="s">
        <v>1982</v>
      </c>
      <c r="V1125">
        <v>209</v>
      </c>
      <c r="W1125" s="2">
        <v>1337</v>
      </c>
      <c r="X1125" s="1">
        <v>5501010353</v>
      </c>
      <c r="Y1125" t="s">
        <v>1981</v>
      </c>
      <c r="Z1125">
        <v>0</v>
      </c>
      <c r="AA1125">
        <v>0.3</v>
      </c>
      <c r="AB1125" t="s">
        <v>561</v>
      </c>
      <c r="AC1125" t="s">
        <v>563</v>
      </c>
      <c r="AD1125" t="s">
        <v>87</v>
      </c>
      <c r="AE1125">
        <v>0.3</v>
      </c>
      <c r="AF1125">
        <v>0</v>
      </c>
      <c r="AG1125" s="2">
        <v>20903</v>
      </c>
      <c r="AH1125" t="s">
        <v>66</v>
      </c>
      <c r="AI1125" t="s">
        <v>67</v>
      </c>
      <c r="AJ1125" t="s">
        <v>68</v>
      </c>
      <c r="AK1125" t="s">
        <v>69</v>
      </c>
      <c r="AL1125" t="s">
        <v>107</v>
      </c>
      <c r="AM1125" t="s">
        <v>107</v>
      </c>
      <c r="AN1125" t="s">
        <v>108</v>
      </c>
      <c r="AO1125">
        <v>209</v>
      </c>
      <c r="AP1125">
        <v>457.88723520000002</v>
      </c>
      <c r="AQ1125">
        <v>0</v>
      </c>
      <c r="AR1125">
        <v>0</v>
      </c>
      <c r="AS1125">
        <v>0</v>
      </c>
      <c r="AT1125">
        <v>0</v>
      </c>
      <c r="AU1125">
        <v>0</v>
      </c>
      <c r="AV1125">
        <v>0</v>
      </c>
      <c r="AW1125">
        <v>0</v>
      </c>
      <c r="AX1125">
        <v>0</v>
      </c>
      <c r="AY1125">
        <v>0</v>
      </c>
      <c r="AZ1125">
        <v>0</v>
      </c>
      <c r="BA1125">
        <v>0</v>
      </c>
      <c r="BB1125">
        <v>0</v>
      </c>
      <c r="BC1125">
        <v>0</v>
      </c>
      <c r="BD1125">
        <v>0</v>
      </c>
      <c r="BE1125">
        <v>0</v>
      </c>
      <c r="BI1125">
        <v>0.28451736823460499</v>
      </c>
      <c r="BJ1125">
        <v>457.887235238622</v>
      </c>
    </row>
    <row r="1126" spans="1:62" x14ac:dyDescent="0.3">
      <c r="A1126">
        <v>222</v>
      </c>
      <c r="B1126">
        <v>4759010353</v>
      </c>
      <c r="C1126" s="4" t="s">
        <v>573</v>
      </c>
      <c r="D1126">
        <v>0</v>
      </c>
      <c r="E1126">
        <v>0.21</v>
      </c>
      <c r="F1126" t="s">
        <v>561</v>
      </c>
      <c r="G1126" t="s">
        <v>574</v>
      </c>
      <c r="H1126" t="s">
        <v>87</v>
      </c>
      <c r="I1126">
        <v>0.21</v>
      </c>
      <c r="J1126">
        <v>20903</v>
      </c>
      <c r="K1126" t="s">
        <v>66</v>
      </c>
      <c r="L1126" t="s">
        <v>67</v>
      </c>
      <c r="M1126" t="s">
        <v>68</v>
      </c>
      <c r="N1126" t="s">
        <v>69</v>
      </c>
      <c r="O1126" t="s">
        <v>107</v>
      </c>
      <c r="P1126" t="s">
        <v>107</v>
      </c>
      <c r="Q1126" t="s">
        <v>67</v>
      </c>
      <c r="R1126" t="s">
        <v>108</v>
      </c>
      <c r="S1126" t="s">
        <v>99</v>
      </c>
      <c r="T1126" t="s">
        <v>73</v>
      </c>
      <c r="U1126" t="s">
        <v>575</v>
      </c>
      <c r="V1126">
        <v>209</v>
      </c>
      <c r="W1126">
        <v>228</v>
      </c>
      <c r="X1126" s="1">
        <v>4759010353</v>
      </c>
      <c r="Y1126" t="s">
        <v>573</v>
      </c>
      <c r="Z1126">
        <v>0</v>
      </c>
      <c r="AA1126">
        <v>0.21</v>
      </c>
      <c r="AB1126" t="s">
        <v>561</v>
      </c>
      <c r="AC1126" t="s">
        <v>574</v>
      </c>
      <c r="AD1126" t="s">
        <v>87</v>
      </c>
      <c r="AE1126">
        <v>0.21</v>
      </c>
      <c r="AF1126">
        <v>0</v>
      </c>
      <c r="AG1126" s="2">
        <v>20903</v>
      </c>
      <c r="AH1126" t="s">
        <v>66</v>
      </c>
      <c r="AI1126" t="s">
        <v>67</v>
      </c>
      <c r="AJ1126" t="s">
        <v>68</v>
      </c>
      <c r="AK1126" t="s">
        <v>69</v>
      </c>
      <c r="AL1126" t="s">
        <v>107</v>
      </c>
      <c r="AM1126" t="s">
        <v>107</v>
      </c>
      <c r="AN1126" t="s">
        <v>108</v>
      </c>
      <c r="AO1126">
        <v>209</v>
      </c>
      <c r="AP1126">
        <v>602.58220229999904</v>
      </c>
      <c r="AQ1126">
        <v>0</v>
      </c>
      <c r="AR1126">
        <v>0</v>
      </c>
      <c r="AS1126">
        <v>0</v>
      </c>
      <c r="AT1126">
        <v>0</v>
      </c>
      <c r="AU1126">
        <v>0</v>
      </c>
      <c r="AV1126">
        <v>0</v>
      </c>
      <c r="AW1126">
        <v>0</v>
      </c>
      <c r="AX1126">
        <v>0</v>
      </c>
      <c r="AY1126">
        <v>0</v>
      </c>
      <c r="AZ1126">
        <v>0</v>
      </c>
      <c r="BA1126">
        <v>0</v>
      </c>
      <c r="BB1126">
        <v>0</v>
      </c>
      <c r="BC1126">
        <v>0</v>
      </c>
      <c r="BD1126">
        <v>0</v>
      </c>
      <c r="BE1126">
        <v>0</v>
      </c>
      <c r="BI1126">
        <v>0.37442647262851297</v>
      </c>
      <c r="BJ1126">
        <v>602.582202330266</v>
      </c>
    </row>
    <row r="1127" spans="1:62" x14ac:dyDescent="0.3">
      <c r="A1127">
        <v>223</v>
      </c>
      <c r="B1127">
        <v>4760010353</v>
      </c>
      <c r="C1127" s="4" t="s">
        <v>576</v>
      </c>
      <c r="D1127">
        <v>0</v>
      </c>
      <c r="E1127">
        <v>0.72</v>
      </c>
      <c r="F1127" t="s">
        <v>577</v>
      </c>
      <c r="G1127" t="s">
        <v>563</v>
      </c>
      <c r="H1127" t="s">
        <v>180</v>
      </c>
      <c r="I1127">
        <v>0.72</v>
      </c>
      <c r="J1127">
        <v>20903</v>
      </c>
      <c r="K1127" t="s">
        <v>66</v>
      </c>
      <c r="L1127" t="s">
        <v>67</v>
      </c>
      <c r="M1127" t="s">
        <v>68</v>
      </c>
      <c r="N1127" t="s">
        <v>69</v>
      </c>
      <c r="O1127" t="s">
        <v>107</v>
      </c>
      <c r="P1127" t="s">
        <v>107</v>
      </c>
      <c r="Q1127" t="s">
        <v>67</v>
      </c>
      <c r="R1127" t="s">
        <v>71</v>
      </c>
      <c r="S1127" t="s">
        <v>99</v>
      </c>
      <c r="T1127" t="s">
        <v>73</v>
      </c>
      <c r="U1127" t="s">
        <v>320</v>
      </c>
      <c r="V1127">
        <v>209</v>
      </c>
      <c r="W1127">
        <v>229</v>
      </c>
      <c r="X1127" s="1">
        <v>4760010353</v>
      </c>
      <c r="Y1127" t="s">
        <v>576</v>
      </c>
      <c r="Z1127">
        <v>0</v>
      </c>
      <c r="AA1127">
        <v>0.72</v>
      </c>
      <c r="AB1127" t="s">
        <v>577</v>
      </c>
      <c r="AC1127" t="s">
        <v>563</v>
      </c>
      <c r="AD1127" t="s">
        <v>180</v>
      </c>
      <c r="AE1127">
        <v>0.72</v>
      </c>
      <c r="AF1127">
        <v>0.72</v>
      </c>
      <c r="AG1127" s="2">
        <v>20903</v>
      </c>
      <c r="AH1127" t="s">
        <v>66</v>
      </c>
      <c r="AI1127" t="s">
        <v>67</v>
      </c>
      <c r="AJ1127" t="s">
        <v>68</v>
      </c>
      <c r="AK1127" t="s">
        <v>69</v>
      </c>
      <c r="AL1127" t="s">
        <v>107</v>
      </c>
      <c r="AM1127" t="s">
        <v>107</v>
      </c>
      <c r="AN1127" t="s">
        <v>71</v>
      </c>
      <c r="AO1127">
        <v>209</v>
      </c>
      <c r="AP1127" s="1">
        <v>1316.6851549999899</v>
      </c>
      <c r="AQ1127">
        <v>0</v>
      </c>
      <c r="AR1127">
        <v>1</v>
      </c>
      <c r="AS1127">
        <v>3</v>
      </c>
      <c r="AT1127">
        <v>1</v>
      </c>
      <c r="AU1127">
        <v>2</v>
      </c>
      <c r="AV1127">
        <v>0</v>
      </c>
      <c r="AW1127">
        <v>0</v>
      </c>
      <c r="AX1127">
        <v>0</v>
      </c>
      <c r="AY1127">
        <v>0</v>
      </c>
      <c r="AZ1127">
        <v>0</v>
      </c>
      <c r="BA1127">
        <v>1</v>
      </c>
      <c r="BB1127">
        <v>1</v>
      </c>
      <c r="BC1127">
        <v>5</v>
      </c>
      <c r="BD1127">
        <v>2</v>
      </c>
      <c r="BE1127">
        <v>4</v>
      </c>
      <c r="BG1127" t="s">
        <v>75</v>
      </c>
      <c r="BH1127" t="s">
        <v>217</v>
      </c>
      <c r="BI1127">
        <v>0.81814858812701596</v>
      </c>
      <c r="BJ1127" s="1">
        <v>1316.6851547809899</v>
      </c>
    </row>
    <row r="1128" spans="1:62" x14ac:dyDescent="0.3">
      <c r="A1128">
        <v>224</v>
      </c>
      <c r="B1128">
        <v>4761010353</v>
      </c>
      <c r="C1128" s="4" t="s">
        <v>578</v>
      </c>
      <c r="D1128">
        <v>0</v>
      </c>
      <c r="E1128">
        <v>0.6</v>
      </c>
      <c r="F1128" t="s">
        <v>577</v>
      </c>
      <c r="G1128" t="s">
        <v>180</v>
      </c>
      <c r="H1128" t="s">
        <v>87</v>
      </c>
      <c r="I1128">
        <v>0.6</v>
      </c>
      <c r="J1128">
        <v>20903</v>
      </c>
      <c r="K1128" t="s">
        <v>66</v>
      </c>
      <c r="L1128" t="s">
        <v>67</v>
      </c>
      <c r="M1128" t="s">
        <v>68</v>
      </c>
      <c r="N1128" t="s">
        <v>69</v>
      </c>
      <c r="O1128" t="s">
        <v>107</v>
      </c>
      <c r="P1128" t="s">
        <v>107</v>
      </c>
      <c r="Q1128" t="s">
        <v>67</v>
      </c>
      <c r="R1128" t="s">
        <v>71</v>
      </c>
      <c r="S1128" t="s">
        <v>99</v>
      </c>
      <c r="T1128" t="s">
        <v>73</v>
      </c>
      <c r="U1128" t="s">
        <v>320</v>
      </c>
      <c r="V1128">
        <v>209</v>
      </c>
      <c r="W1128">
        <v>230</v>
      </c>
      <c r="X1128" s="1">
        <v>4761010353</v>
      </c>
      <c r="Y1128" t="s">
        <v>578</v>
      </c>
      <c r="Z1128">
        <v>0</v>
      </c>
      <c r="AA1128">
        <v>0.6</v>
      </c>
      <c r="AB1128" t="s">
        <v>577</v>
      </c>
      <c r="AC1128" t="s">
        <v>180</v>
      </c>
      <c r="AD1128" t="s">
        <v>87</v>
      </c>
      <c r="AE1128">
        <v>0.6</v>
      </c>
      <c r="AF1128">
        <v>0.6</v>
      </c>
      <c r="AG1128" s="2">
        <v>20903</v>
      </c>
      <c r="AH1128" t="s">
        <v>66</v>
      </c>
      <c r="AI1128" t="s">
        <v>67</v>
      </c>
      <c r="AJ1128" t="s">
        <v>68</v>
      </c>
      <c r="AK1128" t="s">
        <v>69</v>
      </c>
      <c r="AL1128" t="s">
        <v>107</v>
      </c>
      <c r="AM1128" t="s">
        <v>107</v>
      </c>
      <c r="AN1128" t="s">
        <v>71</v>
      </c>
      <c r="AO1128">
        <v>209</v>
      </c>
      <c r="AP1128">
        <v>949.93732709999904</v>
      </c>
      <c r="AQ1128">
        <v>0</v>
      </c>
      <c r="AR1128">
        <v>0</v>
      </c>
      <c r="AS1128">
        <v>3</v>
      </c>
      <c r="AT1128">
        <v>0</v>
      </c>
      <c r="AU1128">
        <v>3</v>
      </c>
      <c r="AV1128">
        <v>3</v>
      </c>
      <c r="AW1128">
        <v>3</v>
      </c>
      <c r="AX1128">
        <v>0</v>
      </c>
      <c r="AY1128">
        <v>0</v>
      </c>
      <c r="AZ1128">
        <v>0</v>
      </c>
      <c r="BA1128">
        <v>1</v>
      </c>
      <c r="BB1128">
        <v>1</v>
      </c>
      <c r="BC1128">
        <v>3</v>
      </c>
      <c r="BD1128">
        <v>9</v>
      </c>
      <c r="BE1128">
        <v>3</v>
      </c>
      <c r="BG1128" t="s">
        <v>88</v>
      </c>
      <c r="BH1128" t="s">
        <v>89</v>
      </c>
      <c r="BI1128">
        <v>0.59026250894113796</v>
      </c>
      <c r="BJ1128">
        <v>949.93732706402102</v>
      </c>
    </row>
    <row r="1129" spans="1:62" x14ac:dyDescent="0.3">
      <c r="A1129">
        <v>225</v>
      </c>
      <c r="B1129">
        <v>4762010353</v>
      </c>
      <c r="C1129" s="4" t="s">
        <v>579</v>
      </c>
      <c r="D1129">
        <v>0</v>
      </c>
      <c r="E1129">
        <v>1.17</v>
      </c>
      <c r="F1129" t="s">
        <v>577</v>
      </c>
      <c r="G1129" t="s">
        <v>180</v>
      </c>
      <c r="H1129" t="s">
        <v>580</v>
      </c>
      <c r="I1129">
        <v>1.17</v>
      </c>
      <c r="J1129">
        <v>20903</v>
      </c>
      <c r="K1129" t="s">
        <v>66</v>
      </c>
      <c r="L1129" t="s">
        <v>67</v>
      </c>
      <c r="M1129" t="s">
        <v>68</v>
      </c>
      <c r="N1129" t="s">
        <v>69</v>
      </c>
      <c r="O1129" t="s">
        <v>107</v>
      </c>
      <c r="P1129" t="s">
        <v>107</v>
      </c>
      <c r="Q1129" t="s">
        <v>67</v>
      </c>
      <c r="R1129" t="s">
        <v>71</v>
      </c>
      <c r="S1129" t="s">
        <v>99</v>
      </c>
      <c r="T1129" t="s">
        <v>73</v>
      </c>
      <c r="U1129" t="s">
        <v>320</v>
      </c>
      <c r="V1129">
        <v>209</v>
      </c>
      <c r="W1129">
        <v>231</v>
      </c>
      <c r="X1129" s="1">
        <v>4762010353</v>
      </c>
      <c r="Y1129" t="s">
        <v>579</v>
      </c>
      <c r="Z1129">
        <v>0</v>
      </c>
      <c r="AA1129">
        <v>1.17</v>
      </c>
      <c r="AB1129" t="s">
        <v>577</v>
      </c>
      <c r="AC1129" t="s">
        <v>180</v>
      </c>
      <c r="AD1129" t="s">
        <v>580</v>
      </c>
      <c r="AE1129">
        <v>1.17</v>
      </c>
      <c r="AF1129">
        <v>1.17</v>
      </c>
      <c r="AG1129" s="2">
        <v>20903</v>
      </c>
      <c r="AH1129" t="s">
        <v>66</v>
      </c>
      <c r="AI1129" t="s">
        <v>67</v>
      </c>
      <c r="AJ1129" t="s">
        <v>68</v>
      </c>
      <c r="AK1129" t="s">
        <v>69</v>
      </c>
      <c r="AL1129" t="s">
        <v>107</v>
      </c>
      <c r="AM1129" t="s">
        <v>107</v>
      </c>
      <c r="AN1129" t="s">
        <v>71</v>
      </c>
      <c r="AO1129">
        <v>209</v>
      </c>
      <c r="AP1129" s="1">
        <v>1890.3377439999899</v>
      </c>
      <c r="AQ1129">
        <v>0</v>
      </c>
      <c r="AR1129">
        <v>0</v>
      </c>
      <c r="AS1129">
        <v>3</v>
      </c>
      <c r="AT1129">
        <v>0</v>
      </c>
      <c r="AU1129">
        <v>1</v>
      </c>
      <c r="AV1129">
        <v>3</v>
      </c>
      <c r="AW1129">
        <v>3</v>
      </c>
      <c r="AX1129">
        <v>0</v>
      </c>
      <c r="AY1129">
        <v>0</v>
      </c>
      <c r="AZ1129">
        <v>0</v>
      </c>
      <c r="BA1129">
        <v>1</v>
      </c>
      <c r="BB1129">
        <v>1</v>
      </c>
      <c r="BC1129">
        <v>3</v>
      </c>
      <c r="BD1129">
        <v>7</v>
      </c>
      <c r="BE1129">
        <v>3</v>
      </c>
      <c r="BG1129" t="s">
        <v>88</v>
      </c>
      <c r="BH1129" t="s">
        <v>89</v>
      </c>
      <c r="BI1129">
        <v>1.1745990684369501</v>
      </c>
      <c r="BJ1129" s="1">
        <v>1890.33774387009</v>
      </c>
    </row>
    <row r="1130" spans="1:62" x14ac:dyDescent="0.3">
      <c r="A1130" s="2">
        <v>1837</v>
      </c>
      <c r="B1130">
        <v>6640010635</v>
      </c>
      <c r="C1130" s="4" t="s">
        <v>2579</v>
      </c>
      <c r="D1130">
        <v>0</v>
      </c>
      <c r="E1130">
        <v>0.3</v>
      </c>
      <c r="F1130" t="s">
        <v>567</v>
      </c>
      <c r="G1130" t="s">
        <v>568</v>
      </c>
      <c r="H1130" t="s">
        <v>87</v>
      </c>
      <c r="I1130">
        <v>0.3</v>
      </c>
      <c r="J1130">
        <v>20903</v>
      </c>
      <c r="K1130" t="s">
        <v>66</v>
      </c>
      <c r="L1130" t="s">
        <v>67</v>
      </c>
      <c r="M1130" t="s">
        <v>68</v>
      </c>
      <c r="N1130" t="s">
        <v>69</v>
      </c>
      <c r="O1130" t="s">
        <v>106</v>
      </c>
      <c r="P1130" t="s">
        <v>107</v>
      </c>
      <c r="Q1130" t="s">
        <v>67</v>
      </c>
      <c r="R1130" t="s">
        <v>108</v>
      </c>
      <c r="S1130" t="s">
        <v>99</v>
      </c>
      <c r="T1130" t="s">
        <v>73</v>
      </c>
      <c r="U1130" t="s">
        <v>2094</v>
      </c>
      <c r="V1130">
        <v>209</v>
      </c>
      <c r="W1130" s="2">
        <v>1854</v>
      </c>
      <c r="X1130" s="1">
        <v>6640010635</v>
      </c>
      <c r="Y1130" t="s">
        <v>2579</v>
      </c>
      <c r="Z1130">
        <v>0</v>
      </c>
      <c r="AA1130">
        <v>0.3</v>
      </c>
      <c r="AB1130" t="s">
        <v>567</v>
      </c>
      <c r="AC1130" t="s">
        <v>568</v>
      </c>
      <c r="AD1130" t="s">
        <v>87</v>
      </c>
      <c r="AE1130">
        <v>0.3</v>
      </c>
      <c r="AF1130">
        <v>0</v>
      </c>
      <c r="AG1130" s="2">
        <v>20903</v>
      </c>
      <c r="AH1130" t="s">
        <v>66</v>
      </c>
      <c r="AI1130" t="s">
        <v>67</v>
      </c>
      <c r="AJ1130" t="s">
        <v>68</v>
      </c>
      <c r="AK1130" t="s">
        <v>69</v>
      </c>
      <c r="AL1130" t="s">
        <v>106</v>
      </c>
      <c r="AM1130" t="s">
        <v>107</v>
      </c>
      <c r="AN1130" t="s">
        <v>108</v>
      </c>
      <c r="AO1130">
        <v>209</v>
      </c>
      <c r="AP1130">
        <v>479.62230640000001</v>
      </c>
      <c r="AQ1130">
        <v>0</v>
      </c>
      <c r="AR1130">
        <v>0</v>
      </c>
      <c r="AS1130">
        <v>0</v>
      </c>
      <c r="AT1130">
        <v>0</v>
      </c>
      <c r="AU1130">
        <v>0</v>
      </c>
      <c r="AV1130">
        <v>0</v>
      </c>
      <c r="AW1130">
        <v>0</v>
      </c>
      <c r="AX1130">
        <v>0</v>
      </c>
      <c r="AY1130">
        <v>0</v>
      </c>
      <c r="AZ1130">
        <v>0</v>
      </c>
      <c r="BA1130">
        <v>0</v>
      </c>
      <c r="BB1130">
        <v>0</v>
      </c>
      <c r="BC1130">
        <v>0</v>
      </c>
      <c r="BD1130">
        <v>0</v>
      </c>
      <c r="BE1130">
        <v>0</v>
      </c>
      <c r="BI1130">
        <v>0.29802288828869999</v>
      </c>
      <c r="BJ1130">
        <v>479.62230637470202</v>
      </c>
    </row>
    <row r="1131" spans="1:62" x14ac:dyDescent="0.3">
      <c r="A1131">
        <v>29</v>
      </c>
      <c r="B1131">
        <v>14409010602</v>
      </c>
      <c r="C1131" s="4" t="s">
        <v>178</v>
      </c>
      <c r="D1131">
        <v>0</v>
      </c>
      <c r="E1131">
        <v>0.9</v>
      </c>
      <c r="F1131" t="s">
        <v>179</v>
      </c>
      <c r="G1131" t="s">
        <v>180</v>
      </c>
      <c r="H1131" t="s">
        <v>87</v>
      </c>
      <c r="I1131">
        <v>0.9</v>
      </c>
      <c r="J1131">
        <v>20903</v>
      </c>
      <c r="K1131" t="s">
        <v>66</v>
      </c>
      <c r="L1131" t="s">
        <v>67</v>
      </c>
      <c r="M1131" t="s">
        <v>68</v>
      </c>
      <c r="N1131" t="s">
        <v>69</v>
      </c>
      <c r="O1131" t="s">
        <v>107</v>
      </c>
      <c r="P1131" t="s">
        <v>107</v>
      </c>
      <c r="Q1131" t="s">
        <v>67</v>
      </c>
      <c r="R1131" t="s">
        <v>71</v>
      </c>
      <c r="S1131" t="s">
        <v>99</v>
      </c>
      <c r="T1131" t="s">
        <v>73</v>
      </c>
      <c r="U1131" t="s">
        <v>181</v>
      </c>
      <c r="V1131">
        <v>209</v>
      </c>
      <c r="W1131">
        <v>29</v>
      </c>
      <c r="X1131" s="1">
        <v>14409010602</v>
      </c>
      <c r="Y1131" t="s">
        <v>178</v>
      </c>
      <c r="Z1131">
        <v>0</v>
      </c>
      <c r="AA1131">
        <v>0.9</v>
      </c>
      <c r="AB1131" t="s">
        <v>179</v>
      </c>
      <c r="AC1131" t="s">
        <v>180</v>
      </c>
      <c r="AD1131" t="s">
        <v>87</v>
      </c>
      <c r="AE1131">
        <v>0.9</v>
      </c>
      <c r="AF1131">
        <v>0.9</v>
      </c>
      <c r="AG1131" s="2">
        <v>20903</v>
      </c>
      <c r="AH1131" t="s">
        <v>66</v>
      </c>
      <c r="AI1131" t="s">
        <v>67</v>
      </c>
      <c r="AJ1131" t="s">
        <v>68</v>
      </c>
      <c r="AK1131" t="s">
        <v>69</v>
      </c>
      <c r="AL1131" t="s">
        <v>107</v>
      </c>
      <c r="AM1131" t="s">
        <v>107</v>
      </c>
      <c r="AN1131" t="s">
        <v>71</v>
      </c>
      <c r="AO1131">
        <v>209</v>
      </c>
      <c r="AP1131">
        <v>963.26918820000003</v>
      </c>
      <c r="AQ1131">
        <v>0</v>
      </c>
      <c r="AR1131">
        <v>0</v>
      </c>
      <c r="AS1131">
        <v>3</v>
      </c>
      <c r="AT1131">
        <v>0</v>
      </c>
      <c r="AU1131">
        <v>1</v>
      </c>
      <c r="AV1131">
        <v>2</v>
      </c>
      <c r="AW1131">
        <v>3</v>
      </c>
      <c r="AX1131">
        <v>0</v>
      </c>
      <c r="AY1131">
        <v>0</v>
      </c>
      <c r="AZ1131">
        <v>0</v>
      </c>
      <c r="BA1131">
        <v>1</v>
      </c>
      <c r="BB1131">
        <v>1</v>
      </c>
      <c r="BC1131">
        <v>3</v>
      </c>
      <c r="BD1131">
        <v>6</v>
      </c>
      <c r="BE1131">
        <v>4</v>
      </c>
      <c r="BG1131" t="s">
        <v>88</v>
      </c>
      <c r="BH1131" t="s">
        <v>89</v>
      </c>
      <c r="BI1131">
        <v>0.59854652680242304</v>
      </c>
      <c r="BJ1131">
        <v>963.26918816869397</v>
      </c>
    </row>
    <row r="1132" spans="1:62" x14ac:dyDescent="0.3">
      <c r="A1132">
        <v>226</v>
      </c>
      <c r="B1132">
        <v>4764010353</v>
      </c>
      <c r="C1132" s="4" t="s">
        <v>581</v>
      </c>
      <c r="D1132">
        <v>0</v>
      </c>
      <c r="E1132">
        <v>0.21</v>
      </c>
      <c r="F1132" t="s">
        <v>582</v>
      </c>
      <c r="G1132" t="s">
        <v>553</v>
      </c>
      <c r="H1132" t="s">
        <v>583</v>
      </c>
      <c r="I1132">
        <v>0.21</v>
      </c>
      <c r="J1132">
        <v>20903</v>
      </c>
      <c r="K1132" t="s">
        <v>66</v>
      </c>
      <c r="L1132" t="s">
        <v>67</v>
      </c>
      <c r="M1132" t="s">
        <v>68</v>
      </c>
      <c r="N1132" t="s">
        <v>69</v>
      </c>
      <c r="O1132" t="s">
        <v>70</v>
      </c>
      <c r="P1132" t="s">
        <v>70</v>
      </c>
      <c r="Q1132" t="s">
        <v>67</v>
      </c>
      <c r="R1132" t="s">
        <v>71</v>
      </c>
      <c r="S1132" t="s">
        <v>99</v>
      </c>
      <c r="T1132" t="s">
        <v>73</v>
      </c>
      <c r="U1132" t="s">
        <v>584</v>
      </c>
      <c r="V1132">
        <v>209</v>
      </c>
      <c r="W1132">
        <v>232</v>
      </c>
      <c r="X1132" s="1">
        <v>4764010353</v>
      </c>
      <c r="Y1132" t="s">
        <v>581</v>
      </c>
      <c r="Z1132">
        <v>0</v>
      </c>
      <c r="AA1132">
        <v>0.21</v>
      </c>
      <c r="AB1132" t="s">
        <v>582</v>
      </c>
      <c r="AC1132" t="s">
        <v>553</v>
      </c>
      <c r="AD1132" t="s">
        <v>583</v>
      </c>
      <c r="AE1132">
        <v>0.21</v>
      </c>
      <c r="AF1132">
        <v>0.21</v>
      </c>
      <c r="AG1132" s="2">
        <v>20903</v>
      </c>
      <c r="AH1132" t="s">
        <v>66</v>
      </c>
      <c r="AI1132" t="s">
        <v>67</v>
      </c>
      <c r="AJ1132" t="s">
        <v>68</v>
      </c>
      <c r="AK1132" t="s">
        <v>69</v>
      </c>
      <c r="AL1132" t="s">
        <v>70</v>
      </c>
      <c r="AM1132" t="s">
        <v>70</v>
      </c>
      <c r="AN1132" t="s">
        <v>71</v>
      </c>
      <c r="AO1132">
        <v>209</v>
      </c>
      <c r="AP1132">
        <v>434.55948100000001</v>
      </c>
      <c r="AQ1132">
        <v>1</v>
      </c>
      <c r="AR1132">
        <v>1</v>
      </c>
      <c r="AS1132">
        <v>3</v>
      </c>
      <c r="AT1132">
        <v>1</v>
      </c>
      <c r="AU1132">
        <v>2</v>
      </c>
      <c r="AV1132">
        <v>0</v>
      </c>
      <c r="AW1132">
        <v>0</v>
      </c>
      <c r="AX1132">
        <v>0</v>
      </c>
      <c r="AY1132">
        <v>0</v>
      </c>
      <c r="AZ1132">
        <v>0</v>
      </c>
      <c r="BA1132">
        <v>1</v>
      </c>
      <c r="BB1132">
        <v>1</v>
      </c>
      <c r="BC1132">
        <v>6</v>
      </c>
      <c r="BD1132">
        <v>2</v>
      </c>
      <c r="BE1132">
        <v>4</v>
      </c>
      <c r="BG1132" t="s">
        <v>75</v>
      </c>
      <c r="BH1132" t="s">
        <v>76</v>
      </c>
      <c r="BI1132">
        <v>0.27002220275421801</v>
      </c>
      <c r="BJ1132">
        <v>434.55948098824501</v>
      </c>
    </row>
    <row r="1133" spans="1:62" x14ac:dyDescent="0.3">
      <c r="A1133">
        <v>227</v>
      </c>
      <c r="B1133">
        <v>4764010353</v>
      </c>
      <c r="C1133" s="4" t="s">
        <v>581</v>
      </c>
      <c r="D1133">
        <v>0.21</v>
      </c>
      <c r="E1133">
        <v>0.61</v>
      </c>
      <c r="F1133" t="s">
        <v>582</v>
      </c>
      <c r="G1133" t="s">
        <v>553</v>
      </c>
      <c r="H1133" t="s">
        <v>583</v>
      </c>
      <c r="I1133">
        <v>0.4</v>
      </c>
      <c r="J1133">
        <v>20903</v>
      </c>
      <c r="K1133" t="s">
        <v>66</v>
      </c>
      <c r="L1133" t="s">
        <v>67</v>
      </c>
      <c r="M1133" t="s">
        <v>68</v>
      </c>
      <c r="N1133" t="s">
        <v>69</v>
      </c>
      <c r="O1133" t="s">
        <v>107</v>
      </c>
      <c r="P1133" t="s">
        <v>107</v>
      </c>
      <c r="Q1133" t="s">
        <v>67</v>
      </c>
      <c r="R1133" t="s">
        <v>108</v>
      </c>
      <c r="S1133" t="s">
        <v>99</v>
      </c>
      <c r="T1133" t="s">
        <v>73</v>
      </c>
      <c r="U1133" t="s">
        <v>584</v>
      </c>
      <c r="V1133">
        <v>209</v>
      </c>
      <c r="W1133">
        <v>233</v>
      </c>
      <c r="X1133" s="1">
        <v>4764010353</v>
      </c>
      <c r="Y1133" t="s">
        <v>581</v>
      </c>
      <c r="Z1133">
        <v>0.21</v>
      </c>
      <c r="AA1133">
        <v>0.61</v>
      </c>
      <c r="AB1133" t="s">
        <v>582</v>
      </c>
      <c r="AC1133" t="s">
        <v>553</v>
      </c>
      <c r="AD1133" t="s">
        <v>583</v>
      </c>
      <c r="AE1133">
        <v>0.4</v>
      </c>
      <c r="AF1133">
        <v>0.4</v>
      </c>
      <c r="AG1133" s="2">
        <v>20903</v>
      </c>
      <c r="AH1133" t="s">
        <v>66</v>
      </c>
      <c r="AI1133" t="s">
        <v>67</v>
      </c>
      <c r="AJ1133" t="s">
        <v>68</v>
      </c>
      <c r="AK1133" t="s">
        <v>69</v>
      </c>
      <c r="AL1133" t="s">
        <v>107</v>
      </c>
      <c r="AM1133" t="s">
        <v>107</v>
      </c>
      <c r="AN1133" t="s">
        <v>108</v>
      </c>
      <c r="AO1133">
        <v>209</v>
      </c>
      <c r="AP1133">
        <v>827.73351590000004</v>
      </c>
      <c r="AQ1133">
        <v>1</v>
      </c>
      <c r="AR1133">
        <v>1</v>
      </c>
      <c r="AS1133">
        <v>3</v>
      </c>
      <c r="AT1133">
        <v>1</v>
      </c>
      <c r="AU1133">
        <v>2</v>
      </c>
      <c r="AV1133">
        <v>0</v>
      </c>
      <c r="AW1133">
        <v>0</v>
      </c>
      <c r="AX1133">
        <v>0</v>
      </c>
      <c r="AY1133">
        <v>0</v>
      </c>
      <c r="AZ1133">
        <v>0</v>
      </c>
      <c r="BA1133">
        <v>1</v>
      </c>
      <c r="BB1133">
        <v>1</v>
      </c>
      <c r="BC1133">
        <v>6</v>
      </c>
      <c r="BD1133">
        <v>2</v>
      </c>
      <c r="BE1133">
        <v>4</v>
      </c>
      <c r="BG1133" t="s">
        <v>75</v>
      </c>
      <c r="BH1133" t="s">
        <v>217</v>
      </c>
      <c r="BI1133">
        <v>0.51432873295464199</v>
      </c>
      <c r="BJ1133">
        <v>827.73351587518596</v>
      </c>
    </row>
    <row r="1134" spans="1:62" x14ac:dyDescent="0.3">
      <c r="A1134">
        <v>228</v>
      </c>
      <c r="B1134">
        <v>4765010353</v>
      </c>
      <c r="C1134" s="4" t="s">
        <v>585</v>
      </c>
      <c r="D1134">
        <v>0</v>
      </c>
      <c r="E1134">
        <v>0.4</v>
      </c>
      <c r="F1134" t="s">
        <v>582</v>
      </c>
      <c r="G1134" t="s">
        <v>586</v>
      </c>
      <c r="H1134" t="s">
        <v>581</v>
      </c>
      <c r="I1134">
        <v>0.4</v>
      </c>
      <c r="J1134">
        <v>20903</v>
      </c>
      <c r="K1134" t="s">
        <v>66</v>
      </c>
      <c r="L1134" t="s">
        <v>67</v>
      </c>
      <c r="M1134" t="s">
        <v>68</v>
      </c>
      <c r="N1134" t="s">
        <v>69</v>
      </c>
      <c r="O1134" t="s">
        <v>107</v>
      </c>
      <c r="P1134" t="s">
        <v>107</v>
      </c>
      <c r="Q1134" t="s">
        <v>67</v>
      </c>
      <c r="R1134" t="s">
        <v>108</v>
      </c>
      <c r="S1134" t="s">
        <v>99</v>
      </c>
      <c r="T1134" t="s">
        <v>73</v>
      </c>
      <c r="U1134" t="s">
        <v>575</v>
      </c>
      <c r="V1134">
        <v>209</v>
      </c>
      <c r="W1134">
        <v>234</v>
      </c>
      <c r="X1134" s="1">
        <v>4765010353</v>
      </c>
      <c r="Y1134" t="s">
        <v>585</v>
      </c>
      <c r="Z1134">
        <v>0</v>
      </c>
      <c r="AA1134">
        <v>0.4</v>
      </c>
      <c r="AB1134" t="s">
        <v>582</v>
      </c>
      <c r="AC1134" t="s">
        <v>586</v>
      </c>
      <c r="AD1134" t="s">
        <v>581</v>
      </c>
      <c r="AE1134">
        <v>0.4</v>
      </c>
      <c r="AF1134">
        <v>0</v>
      </c>
      <c r="AG1134" s="2">
        <v>20903</v>
      </c>
      <c r="AH1134" t="s">
        <v>66</v>
      </c>
      <c r="AI1134" t="s">
        <v>67</v>
      </c>
      <c r="AJ1134" t="s">
        <v>68</v>
      </c>
      <c r="AK1134" t="s">
        <v>69</v>
      </c>
      <c r="AL1134" t="s">
        <v>107</v>
      </c>
      <c r="AM1134" t="s">
        <v>107</v>
      </c>
      <c r="AN1134" t="s">
        <v>108</v>
      </c>
      <c r="AO1134">
        <v>209</v>
      </c>
      <c r="AP1134">
        <v>862.67333350000001</v>
      </c>
      <c r="AQ1134">
        <v>0</v>
      </c>
      <c r="AR1134">
        <v>0</v>
      </c>
      <c r="AS1134">
        <v>0</v>
      </c>
      <c r="AT1134">
        <v>0</v>
      </c>
      <c r="AU1134">
        <v>0</v>
      </c>
      <c r="AV1134">
        <v>0</v>
      </c>
      <c r="AW1134">
        <v>0</v>
      </c>
      <c r="AX1134">
        <v>0</v>
      </c>
      <c r="AY1134">
        <v>0</v>
      </c>
      <c r="AZ1134">
        <v>0</v>
      </c>
      <c r="BA1134">
        <v>0</v>
      </c>
      <c r="BB1134">
        <v>0</v>
      </c>
      <c r="BC1134">
        <v>0</v>
      </c>
      <c r="BD1134">
        <v>0</v>
      </c>
      <c r="BE1134">
        <v>0</v>
      </c>
      <c r="BI1134">
        <v>0.53603928566061898</v>
      </c>
      <c r="BJ1134">
        <v>862.67333348886996</v>
      </c>
    </row>
    <row r="1135" spans="1:62" x14ac:dyDescent="0.3">
      <c r="A1135" s="2">
        <v>1571</v>
      </c>
      <c r="B1135">
        <v>5664010353</v>
      </c>
      <c r="C1135" s="4" t="s">
        <v>2232</v>
      </c>
      <c r="D1135">
        <v>0</v>
      </c>
      <c r="E1135">
        <v>0.12</v>
      </c>
      <c r="F1135" t="s">
        <v>582</v>
      </c>
      <c r="G1135" t="s">
        <v>586</v>
      </c>
      <c r="H1135" t="s">
        <v>87</v>
      </c>
      <c r="I1135">
        <v>0.12</v>
      </c>
      <c r="J1135">
        <v>20903</v>
      </c>
      <c r="K1135" t="s">
        <v>66</v>
      </c>
      <c r="L1135" t="s">
        <v>67</v>
      </c>
      <c r="M1135" t="s">
        <v>68</v>
      </c>
      <c r="N1135" t="s">
        <v>69</v>
      </c>
      <c r="O1135" t="s">
        <v>107</v>
      </c>
      <c r="P1135" t="s">
        <v>107</v>
      </c>
      <c r="Q1135" t="s">
        <v>67</v>
      </c>
      <c r="R1135" t="s">
        <v>108</v>
      </c>
      <c r="S1135" t="s">
        <v>99</v>
      </c>
      <c r="T1135" t="s">
        <v>73</v>
      </c>
      <c r="U1135" t="s">
        <v>575</v>
      </c>
      <c r="V1135">
        <v>209</v>
      </c>
      <c r="W1135" s="2">
        <v>1588</v>
      </c>
      <c r="X1135" s="1">
        <v>5664010353</v>
      </c>
      <c r="Y1135" t="s">
        <v>2232</v>
      </c>
      <c r="Z1135">
        <v>0</v>
      </c>
      <c r="AA1135">
        <v>0.12</v>
      </c>
      <c r="AB1135" t="s">
        <v>582</v>
      </c>
      <c r="AC1135" t="s">
        <v>586</v>
      </c>
      <c r="AD1135" t="s">
        <v>87</v>
      </c>
      <c r="AE1135">
        <v>0.12</v>
      </c>
      <c r="AF1135">
        <v>0</v>
      </c>
      <c r="AG1135" s="2">
        <v>20903</v>
      </c>
      <c r="AH1135" t="s">
        <v>66</v>
      </c>
      <c r="AI1135" t="s">
        <v>67</v>
      </c>
      <c r="AJ1135" t="s">
        <v>68</v>
      </c>
      <c r="AK1135" t="s">
        <v>69</v>
      </c>
      <c r="AL1135" t="s">
        <v>107</v>
      </c>
      <c r="AM1135" t="s">
        <v>107</v>
      </c>
      <c r="AN1135" t="s">
        <v>108</v>
      </c>
      <c r="AO1135">
        <v>209</v>
      </c>
      <c r="AP1135">
        <v>224.65114879999899</v>
      </c>
      <c r="AQ1135">
        <v>0</v>
      </c>
      <c r="AR1135">
        <v>0</v>
      </c>
      <c r="AS1135">
        <v>0</v>
      </c>
      <c r="AT1135">
        <v>0</v>
      </c>
      <c r="AU1135">
        <v>0</v>
      </c>
      <c r="AV1135">
        <v>0</v>
      </c>
      <c r="AW1135">
        <v>0</v>
      </c>
      <c r="AX1135">
        <v>0</v>
      </c>
      <c r="AY1135">
        <v>0</v>
      </c>
      <c r="AZ1135">
        <v>0</v>
      </c>
      <c r="BA1135">
        <v>0</v>
      </c>
      <c r="BB1135">
        <v>0</v>
      </c>
      <c r="BC1135">
        <v>0</v>
      </c>
      <c r="BD1135">
        <v>0</v>
      </c>
      <c r="BE1135">
        <v>0</v>
      </c>
      <c r="BI1135">
        <v>0.13959147297338401</v>
      </c>
      <c r="BJ1135">
        <v>224.65114878317499</v>
      </c>
    </row>
    <row r="1136" spans="1:62" x14ac:dyDescent="0.3">
      <c r="A1136" s="2">
        <v>1556</v>
      </c>
      <c r="B1136">
        <v>5655010353</v>
      </c>
      <c r="C1136" s="4" t="s">
        <v>2215</v>
      </c>
      <c r="D1136">
        <v>0</v>
      </c>
      <c r="E1136">
        <v>0.94699999999999995</v>
      </c>
      <c r="F1136" t="s">
        <v>549</v>
      </c>
      <c r="G1136" t="s">
        <v>553</v>
      </c>
      <c r="H1136" t="s">
        <v>563</v>
      </c>
      <c r="I1136">
        <v>0.94699999999999995</v>
      </c>
      <c r="J1136">
        <v>20903</v>
      </c>
      <c r="K1136" t="s">
        <v>66</v>
      </c>
      <c r="L1136" t="s">
        <v>67</v>
      </c>
      <c r="M1136" t="s">
        <v>68</v>
      </c>
      <c r="N1136" t="s">
        <v>69</v>
      </c>
      <c r="O1136" t="s">
        <v>70</v>
      </c>
      <c r="P1136" t="s">
        <v>70</v>
      </c>
      <c r="Q1136" t="s">
        <v>67</v>
      </c>
      <c r="R1136" t="s">
        <v>71</v>
      </c>
      <c r="S1136" t="s">
        <v>99</v>
      </c>
      <c r="T1136" t="s">
        <v>73</v>
      </c>
      <c r="U1136" t="s">
        <v>2216</v>
      </c>
      <c r="V1136">
        <v>209</v>
      </c>
      <c r="W1136" s="2">
        <v>1573</v>
      </c>
      <c r="X1136" s="1">
        <v>5655010353</v>
      </c>
      <c r="Y1136" t="s">
        <v>2215</v>
      </c>
      <c r="Z1136">
        <v>0</v>
      </c>
      <c r="AA1136">
        <v>0.94699999999999995</v>
      </c>
      <c r="AB1136" t="s">
        <v>549</v>
      </c>
      <c r="AC1136" t="s">
        <v>553</v>
      </c>
      <c r="AD1136" t="s">
        <v>563</v>
      </c>
      <c r="AE1136">
        <v>0.94699999999999995</v>
      </c>
      <c r="AF1136">
        <v>0.94699999999999995</v>
      </c>
      <c r="AG1136" s="2">
        <v>20903</v>
      </c>
      <c r="AH1136" t="s">
        <v>66</v>
      </c>
      <c r="AI1136" t="s">
        <v>67</v>
      </c>
      <c r="AJ1136" t="s">
        <v>68</v>
      </c>
      <c r="AK1136" t="s">
        <v>69</v>
      </c>
      <c r="AL1136" t="s">
        <v>70</v>
      </c>
      <c r="AM1136" t="s">
        <v>70</v>
      </c>
      <c r="AN1136" t="s">
        <v>71</v>
      </c>
      <c r="AO1136">
        <v>209</v>
      </c>
      <c r="AP1136" s="1">
        <v>1522.2341590000001</v>
      </c>
      <c r="AQ1136">
        <v>1</v>
      </c>
      <c r="AR1136">
        <v>1</v>
      </c>
      <c r="AS1136">
        <v>3</v>
      </c>
      <c r="AT1136">
        <v>1</v>
      </c>
      <c r="AU1136">
        <v>2</v>
      </c>
      <c r="AV1136">
        <v>0</v>
      </c>
      <c r="AW1136">
        <v>0</v>
      </c>
      <c r="AX1136">
        <v>0</v>
      </c>
      <c r="AY1136">
        <v>0</v>
      </c>
      <c r="AZ1136">
        <v>0</v>
      </c>
      <c r="BA1136">
        <v>1</v>
      </c>
      <c r="BB1136">
        <v>1</v>
      </c>
      <c r="BC1136">
        <v>6</v>
      </c>
      <c r="BD1136">
        <v>2</v>
      </c>
      <c r="BE1136">
        <v>4</v>
      </c>
      <c r="BG1136" t="s">
        <v>75</v>
      </c>
      <c r="BH1136" t="s">
        <v>76</v>
      </c>
      <c r="BI1136">
        <v>0.94587056277207204</v>
      </c>
      <c r="BJ1136" s="1">
        <v>1522.23415944217</v>
      </c>
    </row>
    <row r="1137" spans="1:62" x14ac:dyDescent="0.3">
      <c r="A1137" s="2">
        <v>1557</v>
      </c>
      <c r="B1137">
        <v>5655010353</v>
      </c>
      <c r="C1137" s="4" t="s">
        <v>2215</v>
      </c>
      <c r="D1137">
        <v>0.94699999999999995</v>
      </c>
      <c r="E1137">
        <v>1.19</v>
      </c>
      <c r="F1137" t="s">
        <v>549</v>
      </c>
      <c r="G1137" t="s">
        <v>553</v>
      </c>
      <c r="H1137" t="s">
        <v>563</v>
      </c>
      <c r="I1137">
        <v>0.24299999999999999</v>
      </c>
      <c r="J1137">
        <v>20903</v>
      </c>
      <c r="K1137" t="s">
        <v>66</v>
      </c>
      <c r="L1137" t="s">
        <v>67</v>
      </c>
      <c r="M1137" t="s">
        <v>68</v>
      </c>
      <c r="N1137" t="s">
        <v>69</v>
      </c>
      <c r="O1137" t="s">
        <v>106</v>
      </c>
      <c r="P1137" t="s">
        <v>107</v>
      </c>
      <c r="Q1137" t="s">
        <v>67</v>
      </c>
      <c r="R1137" t="s">
        <v>108</v>
      </c>
      <c r="S1137" t="s">
        <v>99</v>
      </c>
      <c r="T1137" t="s">
        <v>73</v>
      </c>
      <c r="U1137" t="s">
        <v>2216</v>
      </c>
      <c r="V1137">
        <v>209</v>
      </c>
      <c r="W1137" s="2">
        <v>1574</v>
      </c>
      <c r="X1137" s="1">
        <v>5655010353</v>
      </c>
      <c r="Y1137" t="s">
        <v>2215</v>
      </c>
      <c r="Z1137">
        <v>0.94699999999999995</v>
      </c>
      <c r="AA1137">
        <v>1.19</v>
      </c>
      <c r="AB1137" t="s">
        <v>549</v>
      </c>
      <c r="AC1137" t="s">
        <v>553</v>
      </c>
      <c r="AD1137" t="s">
        <v>563</v>
      </c>
      <c r="AE1137">
        <v>0.24299999999999999</v>
      </c>
      <c r="AF1137">
        <v>0.24299999999999999</v>
      </c>
      <c r="AG1137" s="2">
        <v>20903</v>
      </c>
      <c r="AH1137" t="s">
        <v>66</v>
      </c>
      <c r="AI1137" t="s">
        <v>67</v>
      </c>
      <c r="AJ1137" t="s">
        <v>68</v>
      </c>
      <c r="AK1137" t="s">
        <v>69</v>
      </c>
      <c r="AL1137" t="s">
        <v>106</v>
      </c>
      <c r="AM1137" t="s">
        <v>107</v>
      </c>
      <c r="AN1137" t="s">
        <v>108</v>
      </c>
      <c r="AO1137">
        <v>209</v>
      </c>
      <c r="AP1137">
        <v>390.6039523</v>
      </c>
      <c r="AQ1137">
        <v>1</v>
      </c>
      <c r="AR1137">
        <v>1</v>
      </c>
      <c r="AS1137">
        <v>3</v>
      </c>
      <c r="AT1137">
        <v>1</v>
      </c>
      <c r="AU1137">
        <v>2</v>
      </c>
      <c r="AV1137">
        <v>0</v>
      </c>
      <c r="AW1137">
        <v>0</v>
      </c>
      <c r="AX1137">
        <v>0</v>
      </c>
      <c r="AY1137">
        <v>0</v>
      </c>
      <c r="AZ1137">
        <v>0</v>
      </c>
      <c r="BA1137">
        <v>1</v>
      </c>
      <c r="BB1137">
        <v>1</v>
      </c>
      <c r="BC1137">
        <v>6</v>
      </c>
      <c r="BD1137">
        <v>2</v>
      </c>
      <c r="BE1137">
        <v>4</v>
      </c>
      <c r="BG1137" t="s">
        <v>75</v>
      </c>
      <c r="BH1137" t="s">
        <v>217</v>
      </c>
      <c r="BI1137">
        <v>0.242709558102329</v>
      </c>
      <c r="BJ1137">
        <v>390.60395228253799</v>
      </c>
    </row>
    <row r="1138" spans="1:62" x14ac:dyDescent="0.3">
      <c r="A1138" s="2">
        <v>1784</v>
      </c>
      <c r="B1138">
        <v>5851010353</v>
      </c>
      <c r="C1138" s="4" t="s">
        <v>2479</v>
      </c>
      <c r="D1138">
        <v>0</v>
      </c>
      <c r="E1138">
        <v>0.96899999999999997</v>
      </c>
      <c r="F1138" t="s">
        <v>549</v>
      </c>
      <c r="G1138" t="s">
        <v>2480</v>
      </c>
      <c r="H1138" t="s">
        <v>2481</v>
      </c>
      <c r="I1138">
        <v>0.96899999999999997</v>
      </c>
      <c r="J1138">
        <v>20903</v>
      </c>
      <c r="K1138" t="s">
        <v>66</v>
      </c>
      <c r="L1138" t="s">
        <v>67</v>
      </c>
      <c r="M1138" t="s">
        <v>68</v>
      </c>
      <c r="N1138" t="s">
        <v>69</v>
      </c>
      <c r="O1138" t="s">
        <v>107</v>
      </c>
      <c r="P1138" t="s">
        <v>107</v>
      </c>
      <c r="Q1138" t="s">
        <v>67</v>
      </c>
      <c r="R1138" t="s">
        <v>71</v>
      </c>
      <c r="S1138" t="s">
        <v>554</v>
      </c>
      <c r="T1138" t="s">
        <v>73</v>
      </c>
      <c r="U1138" t="s">
        <v>320</v>
      </c>
      <c r="V1138">
        <v>209</v>
      </c>
      <c r="W1138" s="2">
        <v>1801</v>
      </c>
      <c r="X1138" s="1">
        <v>5851010353</v>
      </c>
      <c r="Y1138" t="s">
        <v>2479</v>
      </c>
      <c r="Z1138">
        <v>0</v>
      </c>
      <c r="AA1138">
        <v>0.96899999999999997</v>
      </c>
      <c r="AB1138" t="s">
        <v>549</v>
      </c>
      <c r="AC1138" t="s">
        <v>2480</v>
      </c>
      <c r="AD1138" t="s">
        <v>2481</v>
      </c>
      <c r="AE1138">
        <v>0.96899999999999997</v>
      </c>
      <c r="AF1138">
        <v>0.96899999999999997</v>
      </c>
      <c r="AG1138" s="2">
        <v>20903</v>
      </c>
      <c r="AH1138" t="s">
        <v>66</v>
      </c>
      <c r="AI1138" t="s">
        <v>67</v>
      </c>
      <c r="AJ1138" t="s">
        <v>68</v>
      </c>
      <c r="AK1138" t="s">
        <v>69</v>
      </c>
      <c r="AL1138" t="s">
        <v>107</v>
      </c>
      <c r="AM1138" t="s">
        <v>107</v>
      </c>
      <c r="AN1138" t="s">
        <v>71</v>
      </c>
      <c r="AO1138">
        <v>209</v>
      </c>
      <c r="AP1138" s="1">
        <v>1475.7486859999899</v>
      </c>
      <c r="AQ1138">
        <v>0</v>
      </c>
      <c r="AR1138">
        <v>1</v>
      </c>
      <c r="AS1138">
        <v>3</v>
      </c>
      <c r="AT1138">
        <v>1</v>
      </c>
      <c r="AU1138">
        <v>2</v>
      </c>
      <c r="AV1138">
        <v>0</v>
      </c>
      <c r="AW1138">
        <v>0</v>
      </c>
      <c r="AX1138">
        <v>0</v>
      </c>
      <c r="AY1138">
        <v>0</v>
      </c>
      <c r="AZ1138">
        <v>0</v>
      </c>
      <c r="BA1138">
        <v>1</v>
      </c>
      <c r="BB1138">
        <v>1</v>
      </c>
      <c r="BC1138">
        <v>5</v>
      </c>
      <c r="BD1138">
        <v>2</v>
      </c>
      <c r="BE1138">
        <v>4</v>
      </c>
      <c r="BG1138" t="s">
        <v>75</v>
      </c>
      <c r="BH1138" t="s">
        <v>217</v>
      </c>
      <c r="BI1138">
        <v>0.91698588642076295</v>
      </c>
      <c r="BJ1138" s="1">
        <v>1475.7486858933</v>
      </c>
    </row>
    <row r="1139" spans="1:62" x14ac:dyDescent="0.3">
      <c r="A1139" s="2">
        <v>1785</v>
      </c>
      <c r="B1139">
        <v>5852010353</v>
      </c>
      <c r="C1139" s="4" t="s">
        <v>2482</v>
      </c>
      <c r="D1139">
        <v>0</v>
      </c>
      <c r="E1139">
        <v>1.4</v>
      </c>
      <c r="F1139" t="s">
        <v>549</v>
      </c>
      <c r="G1139" t="s">
        <v>553</v>
      </c>
      <c r="H1139" t="s">
        <v>87</v>
      </c>
      <c r="I1139">
        <v>1.4</v>
      </c>
      <c r="J1139">
        <v>20903</v>
      </c>
      <c r="K1139" t="s">
        <v>66</v>
      </c>
      <c r="L1139" t="s">
        <v>67</v>
      </c>
      <c r="M1139" t="s">
        <v>68</v>
      </c>
      <c r="N1139" t="s">
        <v>69</v>
      </c>
      <c r="O1139" t="s">
        <v>107</v>
      </c>
      <c r="P1139" t="s">
        <v>107</v>
      </c>
      <c r="Q1139" t="s">
        <v>67</v>
      </c>
      <c r="R1139" t="s">
        <v>71</v>
      </c>
      <c r="S1139" t="s">
        <v>554</v>
      </c>
      <c r="T1139" t="s">
        <v>73</v>
      </c>
      <c r="U1139" t="s">
        <v>320</v>
      </c>
      <c r="V1139">
        <v>209</v>
      </c>
      <c r="W1139" s="2">
        <v>1802</v>
      </c>
      <c r="X1139" s="1">
        <v>5852010353</v>
      </c>
      <c r="Y1139" t="s">
        <v>2482</v>
      </c>
      <c r="Z1139">
        <v>0</v>
      </c>
      <c r="AA1139">
        <v>1.4</v>
      </c>
      <c r="AB1139" t="s">
        <v>549</v>
      </c>
      <c r="AC1139" t="s">
        <v>553</v>
      </c>
      <c r="AD1139" t="s">
        <v>87</v>
      </c>
      <c r="AE1139">
        <v>1.4</v>
      </c>
      <c r="AF1139">
        <v>1.4</v>
      </c>
      <c r="AG1139" s="2">
        <v>20903</v>
      </c>
      <c r="AH1139" t="s">
        <v>66</v>
      </c>
      <c r="AI1139" t="s">
        <v>67</v>
      </c>
      <c r="AJ1139" t="s">
        <v>68</v>
      </c>
      <c r="AK1139" t="s">
        <v>69</v>
      </c>
      <c r="AL1139" t="s">
        <v>107</v>
      </c>
      <c r="AM1139" t="s">
        <v>107</v>
      </c>
      <c r="AN1139" t="s">
        <v>71</v>
      </c>
      <c r="AO1139">
        <v>209</v>
      </c>
      <c r="AP1139" s="1">
        <v>2058.8456080000001</v>
      </c>
      <c r="AQ1139">
        <v>0</v>
      </c>
      <c r="AR1139">
        <v>1</v>
      </c>
      <c r="AS1139">
        <v>3</v>
      </c>
      <c r="AT1139">
        <v>1</v>
      </c>
      <c r="AU1139">
        <v>2</v>
      </c>
      <c r="AV1139">
        <v>0</v>
      </c>
      <c r="AW1139">
        <v>0</v>
      </c>
      <c r="AX1139">
        <v>0</v>
      </c>
      <c r="AY1139">
        <v>0</v>
      </c>
      <c r="AZ1139">
        <v>0</v>
      </c>
      <c r="BA1139">
        <v>1</v>
      </c>
      <c r="BB1139">
        <v>1</v>
      </c>
      <c r="BC1139">
        <v>5</v>
      </c>
      <c r="BD1139">
        <v>2</v>
      </c>
      <c r="BE1139">
        <v>4</v>
      </c>
      <c r="BG1139" t="s">
        <v>75</v>
      </c>
      <c r="BH1139" t="s">
        <v>217</v>
      </c>
      <c r="BI1139">
        <v>1.2793047913397699</v>
      </c>
      <c r="BJ1139" s="1">
        <v>2058.8456078051299</v>
      </c>
    </row>
    <row r="1140" spans="1:62" x14ac:dyDescent="0.3">
      <c r="A1140" s="2">
        <v>1786</v>
      </c>
      <c r="B1140">
        <v>5853010353</v>
      </c>
      <c r="C1140" s="4" t="s">
        <v>2483</v>
      </c>
      <c r="D1140">
        <v>0</v>
      </c>
      <c r="E1140">
        <v>0.82</v>
      </c>
      <c r="F1140" t="s">
        <v>549</v>
      </c>
      <c r="G1140" t="s">
        <v>553</v>
      </c>
      <c r="H1140" t="s">
        <v>87</v>
      </c>
      <c r="I1140">
        <v>0.82</v>
      </c>
      <c r="J1140">
        <v>20903</v>
      </c>
      <c r="K1140" t="s">
        <v>66</v>
      </c>
      <c r="L1140" t="s">
        <v>67</v>
      </c>
      <c r="M1140" t="s">
        <v>68</v>
      </c>
      <c r="N1140" t="s">
        <v>69</v>
      </c>
      <c r="O1140" t="s">
        <v>107</v>
      </c>
      <c r="P1140" t="s">
        <v>107</v>
      </c>
      <c r="Q1140" t="s">
        <v>67</v>
      </c>
      <c r="R1140" t="s">
        <v>71</v>
      </c>
      <c r="S1140" t="s">
        <v>554</v>
      </c>
      <c r="T1140" t="s">
        <v>73</v>
      </c>
      <c r="U1140" t="s">
        <v>320</v>
      </c>
      <c r="V1140">
        <v>209</v>
      </c>
      <c r="W1140" s="2">
        <v>1803</v>
      </c>
      <c r="X1140" s="1">
        <v>5853010353</v>
      </c>
      <c r="Y1140" t="s">
        <v>2483</v>
      </c>
      <c r="Z1140">
        <v>0</v>
      </c>
      <c r="AA1140">
        <v>0.82</v>
      </c>
      <c r="AB1140" t="s">
        <v>549</v>
      </c>
      <c r="AC1140" t="s">
        <v>553</v>
      </c>
      <c r="AD1140" t="s">
        <v>87</v>
      </c>
      <c r="AE1140">
        <v>0.82</v>
      </c>
      <c r="AF1140">
        <v>0.82</v>
      </c>
      <c r="AG1140" s="2">
        <v>20903</v>
      </c>
      <c r="AH1140" t="s">
        <v>66</v>
      </c>
      <c r="AI1140" t="s">
        <v>67</v>
      </c>
      <c r="AJ1140" t="s">
        <v>68</v>
      </c>
      <c r="AK1140" t="s">
        <v>69</v>
      </c>
      <c r="AL1140" t="s">
        <v>107</v>
      </c>
      <c r="AM1140" t="s">
        <v>107</v>
      </c>
      <c r="AN1140" t="s">
        <v>71</v>
      </c>
      <c r="AO1140">
        <v>209</v>
      </c>
      <c r="AP1140" s="1">
        <v>1391.500659</v>
      </c>
      <c r="AQ1140">
        <v>0</v>
      </c>
      <c r="AR1140">
        <v>1</v>
      </c>
      <c r="AS1140">
        <v>3</v>
      </c>
      <c r="AT1140">
        <v>1</v>
      </c>
      <c r="AU1140">
        <v>2</v>
      </c>
      <c r="AV1140">
        <v>0</v>
      </c>
      <c r="AW1140">
        <v>0</v>
      </c>
      <c r="AX1140">
        <v>0</v>
      </c>
      <c r="AY1140">
        <v>0</v>
      </c>
      <c r="AZ1140">
        <v>0</v>
      </c>
      <c r="BA1140">
        <v>1</v>
      </c>
      <c r="BB1140">
        <v>1</v>
      </c>
      <c r="BC1140">
        <v>5</v>
      </c>
      <c r="BD1140">
        <v>2</v>
      </c>
      <c r="BE1140">
        <v>4</v>
      </c>
      <c r="BG1140" t="s">
        <v>75</v>
      </c>
      <c r="BH1140" t="s">
        <v>217</v>
      </c>
      <c r="BI1140">
        <v>0.86463669419628097</v>
      </c>
      <c r="BJ1140" s="1">
        <v>1391.5006589859299</v>
      </c>
    </row>
    <row r="1141" spans="1:62" x14ac:dyDescent="0.3">
      <c r="A1141">
        <v>231</v>
      </c>
      <c r="B1141">
        <v>4768010353</v>
      </c>
      <c r="C1141" s="4" t="s">
        <v>591</v>
      </c>
      <c r="D1141">
        <v>0</v>
      </c>
      <c r="E1141">
        <v>0.2</v>
      </c>
      <c r="F1141" t="s">
        <v>588</v>
      </c>
      <c r="G1141" t="s">
        <v>552</v>
      </c>
      <c r="H1141" t="s">
        <v>592</v>
      </c>
      <c r="I1141">
        <v>0.2</v>
      </c>
      <c r="J1141">
        <v>20903</v>
      </c>
      <c r="K1141" t="s">
        <v>66</v>
      </c>
      <c r="L1141" t="s">
        <v>67</v>
      </c>
      <c r="M1141" t="s">
        <v>68</v>
      </c>
      <c r="N1141" t="s">
        <v>69</v>
      </c>
      <c r="O1141" t="s">
        <v>70</v>
      </c>
      <c r="P1141" t="s">
        <v>70</v>
      </c>
      <c r="Q1141" t="s">
        <v>67</v>
      </c>
      <c r="R1141" t="s">
        <v>71</v>
      </c>
      <c r="S1141" t="s">
        <v>72</v>
      </c>
      <c r="T1141" t="s">
        <v>73</v>
      </c>
      <c r="U1141" t="s">
        <v>320</v>
      </c>
      <c r="V1141">
        <v>209</v>
      </c>
      <c r="W1141">
        <v>237</v>
      </c>
      <c r="X1141" s="1">
        <v>4768010353</v>
      </c>
      <c r="Y1141" t="s">
        <v>591</v>
      </c>
      <c r="Z1141">
        <v>0</v>
      </c>
      <c r="AA1141">
        <v>0.2</v>
      </c>
      <c r="AB1141" t="s">
        <v>588</v>
      </c>
      <c r="AC1141" t="s">
        <v>552</v>
      </c>
      <c r="AD1141" t="s">
        <v>592</v>
      </c>
      <c r="AE1141">
        <v>0.2</v>
      </c>
      <c r="AF1141">
        <v>0.2</v>
      </c>
      <c r="AG1141" s="2">
        <v>20903</v>
      </c>
      <c r="AH1141" t="s">
        <v>66</v>
      </c>
      <c r="AI1141" t="s">
        <v>67</v>
      </c>
      <c r="AJ1141" t="s">
        <v>68</v>
      </c>
      <c r="AK1141" t="s">
        <v>69</v>
      </c>
      <c r="AL1141" t="s">
        <v>70</v>
      </c>
      <c r="AM1141" t="s">
        <v>70</v>
      </c>
      <c r="AN1141" t="s">
        <v>71</v>
      </c>
      <c r="AO1141">
        <v>209</v>
      </c>
      <c r="AP1141">
        <v>763.57820800000002</v>
      </c>
      <c r="AQ1141">
        <v>1</v>
      </c>
      <c r="AR1141">
        <v>3</v>
      </c>
      <c r="AS1141">
        <v>3</v>
      </c>
      <c r="AT1141">
        <v>1</v>
      </c>
      <c r="AU1141">
        <v>1</v>
      </c>
      <c r="AV1141">
        <v>0</v>
      </c>
      <c r="AW1141">
        <v>0</v>
      </c>
      <c r="AX1141">
        <v>0</v>
      </c>
      <c r="AY1141">
        <v>0</v>
      </c>
      <c r="AZ1141">
        <v>3</v>
      </c>
      <c r="BA1141">
        <v>1</v>
      </c>
      <c r="BB1141">
        <v>1</v>
      </c>
      <c r="BC1141">
        <v>8</v>
      </c>
      <c r="BD1141">
        <v>4</v>
      </c>
      <c r="BE1141">
        <v>1</v>
      </c>
      <c r="BG1141" t="s">
        <v>75</v>
      </c>
      <c r="BH1141" t="s">
        <v>321</v>
      </c>
      <c r="BI1141">
        <v>0.47446455253044101</v>
      </c>
      <c r="BJ1141">
        <v>763.57820798396494</v>
      </c>
    </row>
    <row r="1142" spans="1:62" x14ac:dyDescent="0.3">
      <c r="A1142" s="2">
        <v>1803</v>
      </c>
      <c r="B1142">
        <v>5937010635</v>
      </c>
      <c r="C1142" s="4" t="s">
        <v>2515</v>
      </c>
      <c r="D1142">
        <v>0</v>
      </c>
      <c r="E1142">
        <v>0.6</v>
      </c>
      <c r="F1142" t="s">
        <v>588</v>
      </c>
      <c r="G1142" t="s">
        <v>590</v>
      </c>
      <c r="H1142" t="s">
        <v>87</v>
      </c>
      <c r="I1142">
        <v>0.6</v>
      </c>
      <c r="J1142">
        <v>20903</v>
      </c>
      <c r="K1142" t="s">
        <v>66</v>
      </c>
      <c r="L1142" t="s">
        <v>67</v>
      </c>
      <c r="M1142" t="s">
        <v>68</v>
      </c>
      <c r="N1142" t="s">
        <v>69</v>
      </c>
      <c r="O1142" t="s">
        <v>107</v>
      </c>
      <c r="P1142" t="s">
        <v>107</v>
      </c>
      <c r="Q1142" t="s">
        <v>67</v>
      </c>
      <c r="R1142" t="s">
        <v>71</v>
      </c>
      <c r="S1142" t="s">
        <v>554</v>
      </c>
      <c r="T1142" t="s">
        <v>73</v>
      </c>
      <c r="U1142" t="s">
        <v>320</v>
      </c>
      <c r="V1142">
        <v>209</v>
      </c>
      <c r="W1142" s="2">
        <v>1820</v>
      </c>
      <c r="X1142" s="1">
        <v>5937010635</v>
      </c>
      <c r="Y1142" t="s">
        <v>2515</v>
      </c>
      <c r="Z1142">
        <v>0</v>
      </c>
      <c r="AA1142">
        <v>0.6</v>
      </c>
      <c r="AB1142" t="s">
        <v>588</v>
      </c>
      <c r="AC1142" t="s">
        <v>590</v>
      </c>
      <c r="AD1142" t="s">
        <v>87</v>
      </c>
      <c r="AE1142">
        <v>0.6</v>
      </c>
      <c r="AF1142">
        <v>0.6</v>
      </c>
      <c r="AG1142" s="2">
        <v>20903</v>
      </c>
      <c r="AH1142" t="s">
        <v>66</v>
      </c>
      <c r="AI1142" t="s">
        <v>67</v>
      </c>
      <c r="AJ1142" t="s">
        <v>68</v>
      </c>
      <c r="AK1142" t="s">
        <v>69</v>
      </c>
      <c r="AL1142" t="s">
        <v>107</v>
      </c>
      <c r="AM1142" t="s">
        <v>107</v>
      </c>
      <c r="AN1142" t="s">
        <v>71</v>
      </c>
      <c r="AO1142">
        <v>209</v>
      </c>
      <c r="AP1142" s="1">
        <v>1097.0540920000001</v>
      </c>
      <c r="AQ1142">
        <v>0</v>
      </c>
      <c r="AR1142">
        <v>3</v>
      </c>
      <c r="AS1142">
        <v>3</v>
      </c>
      <c r="AT1142">
        <v>1</v>
      </c>
      <c r="AU1142">
        <v>2</v>
      </c>
      <c r="AV1142">
        <v>0</v>
      </c>
      <c r="AW1142">
        <v>0</v>
      </c>
      <c r="AX1142">
        <v>2</v>
      </c>
      <c r="AY1142">
        <v>0</v>
      </c>
      <c r="AZ1142">
        <v>0</v>
      </c>
      <c r="BA1142">
        <v>1</v>
      </c>
      <c r="BB1142">
        <v>1</v>
      </c>
      <c r="BC1142">
        <v>7</v>
      </c>
      <c r="BD1142">
        <v>4</v>
      </c>
      <c r="BE1142">
        <v>4</v>
      </c>
      <c r="BG1142" t="s">
        <v>75</v>
      </c>
      <c r="BH1142" t="s">
        <v>217</v>
      </c>
      <c r="BI1142">
        <v>0.68167644571805097</v>
      </c>
      <c r="BJ1142" s="1">
        <v>1097.0540919658499</v>
      </c>
    </row>
    <row r="1143" spans="1:62" x14ac:dyDescent="0.3">
      <c r="A1143">
        <v>230</v>
      </c>
      <c r="B1143">
        <v>4767010353</v>
      </c>
      <c r="C1143" s="4" t="s">
        <v>587</v>
      </c>
      <c r="D1143">
        <v>0</v>
      </c>
      <c r="E1143">
        <v>1.7</v>
      </c>
      <c r="F1143" t="s">
        <v>588</v>
      </c>
      <c r="G1143" t="s">
        <v>589</v>
      </c>
      <c r="H1143" t="s">
        <v>590</v>
      </c>
      <c r="I1143">
        <v>1.7</v>
      </c>
      <c r="J1143">
        <v>20903</v>
      </c>
      <c r="K1143" t="s">
        <v>66</v>
      </c>
      <c r="L1143" t="s">
        <v>67</v>
      </c>
      <c r="M1143" t="s">
        <v>68</v>
      </c>
      <c r="N1143" t="s">
        <v>69</v>
      </c>
      <c r="O1143" t="s">
        <v>107</v>
      </c>
      <c r="P1143" t="s">
        <v>107</v>
      </c>
      <c r="Q1143" t="s">
        <v>67</v>
      </c>
      <c r="R1143" t="s">
        <v>71</v>
      </c>
      <c r="S1143" t="s">
        <v>99</v>
      </c>
      <c r="T1143" t="s">
        <v>73</v>
      </c>
      <c r="U1143" t="s">
        <v>320</v>
      </c>
      <c r="V1143">
        <v>209</v>
      </c>
      <c r="W1143">
        <v>236</v>
      </c>
      <c r="X1143" s="1">
        <v>4767010353</v>
      </c>
      <c r="Y1143" t="s">
        <v>587</v>
      </c>
      <c r="Z1143">
        <v>0</v>
      </c>
      <c r="AA1143">
        <v>1.7</v>
      </c>
      <c r="AB1143" t="s">
        <v>588</v>
      </c>
      <c r="AC1143" t="s">
        <v>589</v>
      </c>
      <c r="AD1143" t="s">
        <v>590</v>
      </c>
      <c r="AE1143">
        <v>1.7</v>
      </c>
      <c r="AF1143">
        <v>1.7</v>
      </c>
      <c r="AG1143" s="2">
        <v>20903</v>
      </c>
      <c r="AH1143" t="s">
        <v>66</v>
      </c>
      <c r="AI1143" t="s">
        <v>67</v>
      </c>
      <c r="AJ1143" t="s">
        <v>68</v>
      </c>
      <c r="AK1143" t="s">
        <v>69</v>
      </c>
      <c r="AL1143" t="s">
        <v>107</v>
      </c>
      <c r="AM1143" t="s">
        <v>107</v>
      </c>
      <c r="AN1143" t="s">
        <v>71</v>
      </c>
      <c r="AO1143">
        <v>209</v>
      </c>
      <c r="AP1143" s="1">
        <v>2391.9531400000001</v>
      </c>
      <c r="AQ1143">
        <v>0</v>
      </c>
      <c r="AR1143">
        <v>3</v>
      </c>
      <c r="AS1143">
        <v>3</v>
      </c>
      <c r="AT1143">
        <v>1</v>
      </c>
      <c r="AU1143">
        <v>2</v>
      </c>
      <c r="AV1143">
        <v>0</v>
      </c>
      <c r="AW1143">
        <v>0</v>
      </c>
      <c r="AX1143">
        <v>0</v>
      </c>
      <c r="AY1143">
        <v>0</v>
      </c>
      <c r="AZ1143">
        <v>3</v>
      </c>
      <c r="BA1143">
        <v>1</v>
      </c>
      <c r="BB1143">
        <v>1</v>
      </c>
      <c r="BC1143">
        <v>7</v>
      </c>
      <c r="BD1143">
        <v>5</v>
      </c>
      <c r="BE1143">
        <v>4</v>
      </c>
      <c r="BG1143" t="s">
        <v>75</v>
      </c>
      <c r="BH1143" t="s">
        <v>217</v>
      </c>
      <c r="BI1143">
        <v>1.48628780187787</v>
      </c>
      <c r="BJ1143" s="1">
        <v>2391.9531401316199</v>
      </c>
    </row>
    <row r="1144" spans="1:62" x14ac:dyDescent="0.3">
      <c r="A1144">
        <v>233</v>
      </c>
      <c r="B1144">
        <v>4770010353</v>
      </c>
      <c r="C1144" s="4" t="s">
        <v>594</v>
      </c>
      <c r="D1144">
        <v>0</v>
      </c>
      <c r="E1144">
        <v>0.1</v>
      </c>
      <c r="F1144" t="s">
        <v>595</v>
      </c>
      <c r="G1144" t="s">
        <v>461</v>
      </c>
      <c r="H1144" t="s">
        <v>87</v>
      </c>
      <c r="I1144">
        <v>0.1</v>
      </c>
      <c r="J1144">
        <v>20903</v>
      </c>
      <c r="K1144" t="s">
        <v>66</v>
      </c>
      <c r="L1144" t="s">
        <v>67</v>
      </c>
      <c r="M1144" t="s">
        <v>68</v>
      </c>
      <c r="N1144" t="s">
        <v>69</v>
      </c>
      <c r="O1144" t="s">
        <v>70</v>
      </c>
      <c r="P1144" t="s">
        <v>70</v>
      </c>
      <c r="Q1144" t="s">
        <v>67</v>
      </c>
      <c r="R1144" t="s">
        <v>71</v>
      </c>
      <c r="S1144" t="s">
        <v>72</v>
      </c>
      <c r="T1144" t="s">
        <v>81</v>
      </c>
      <c r="U1144" t="s">
        <v>320</v>
      </c>
      <c r="V1144">
        <v>209</v>
      </c>
      <c r="W1144">
        <v>239</v>
      </c>
      <c r="X1144" s="1">
        <v>4770010353</v>
      </c>
      <c r="Y1144" t="s">
        <v>594</v>
      </c>
      <c r="Z1144">
        <v>0</v>
      </c>
      <c r="AA1144">
        <v>0.1</v>
      </c>
      <c r="AB1144" t="s">
        <v>595</v>
      </c>
      <c r="AC1144" t="s">
        <v>461</v>
      </c>
      <c r="AD1144" t="s">
        <v>87</v>
      </c>
      <c r="AE1144">
        <v>0.1</v>
      </c>
      <c r="AF1144">
        <v>0.1</v>
      </c>
      <c r="AG1144" s="2">
        <v>20903</v>
      </c>
      <c r="AH1144" t="s">
        <v>66</v>
      </c>
      <c r="AI1144" t="s">
        <v>67</v>
      </c>
      <c r="AJ1144" t="s">
        <v>68</v>
      </c>
      <c r="AK1144" t="s">
        <v>69</v>
      </c>
      <c r="AL1144" t="s">
        <v>70</v>
      </c>
      <c r="AM1144" t="s">
        <v>70</v>
      </c>
      <c r="AN1144" t="s">
        <v>71</v>
      </c>
      <c r="AO1144">
        <v>209</v>
      </c>
      <c r="AP1144">
        <v>195.540908199999</v>
      </c>
      <c r="AQ1144">
        <v>1</v>
      </c>
      <c r="AR1144">
        <v>2</v>
      </c>
      <c r="AS1144">
        <v>3</v>
      </c>
      <c r="AT1144">
        <v>1</v>
      </c>
      <c r="AU1144">
        <v>1</v>
      </c>
      <c r="AV1144">
        <v>0</v>
      </c>
      <c r="AW1144">
        <v>0</v>
      </c>
      <c r="AX1144">
        <v>0</v>
      </c>
      <c r="AY1144">
        <v>0</v>
      </c>
      <c r="AZ1144">
        <v>0</v>
      </c>
      <c r="BA1144">
        <v>1</v>
      </c>
      <c r="BB1144">
        <v>1</v>
      </c>
      <c r="BC1144">
        <v>7</v>
      </c>
      <c r="BD1144">
        <v>1</v>
      </c>
      <c r="BE1144">
        <v>4</v>
      </c>
      <c r="BG1144" t="s">
        <v>75</v>
      </c>
      <c r="BH1144" t="s">
        <v>76</v>
      </c>
      <c r="BI1144">
        <v>0.121503244234063</v>
      </c>
      <c r="BJ1144">
        <v>195.54090817043999</v>
      </c>
    </row>
    <row r="1145" spans="1:62" x14ac:dyDescent="0.3">
      <c r="A1145">
        <v>240</v>
      </c>
      <c r="B1145">
        <v>4772010353</v>
      </c>
      <c r="C1145" s="4" t="s">
        <v>597</v>
      </c>
      <c r="D1145">
        <v>0</v>
      </c>
      <c r="E1145">
        <v>0.9</v>
      </c>
      <c r="F1145" t="s">
        <v>598</v>
      </c>
      <c r="G1145" t="s">
        <v>599</v>
      </c>
      <c r="H1145" t="s">
        <v>87</v>
      </c>
      <c r="I1145">
        <v>0.9</v>
      </c>
      <c r="J1145">
        <v>20903</v>
      </c>
      <c r="K1145" t="s">
        <v>66</v>
      </c>
      <c r="L1145" t="s">
        <v>67</v>
      </c>
      <c r="M1145" t="s">
        <v>68</v>
      </c>
      <c r="N1145" t="s">
        <v>69</v>
      </c>
      <c r="O1145" t="s">
        <v>107</v>
      </c>
      <c r="P1145" t="s">
        <v>107</v>
      </c>
      <c r="Q1145" t="s">
        <v>67</v>
      </c>
      <c r="R1145" t="s">
        <v>71</v>
      </c>
      <c r="S1145" t="s">
        <v>99</v>
      </c>
      <c r="T1145" t="s">
        <v>73</v>
      </c>
      <c r="U1145" t="s">
        <v>320</v>
      </c>
      <c r="V1145">
        <v>209</v>
      </c>
      <c r="W1145">
        <v>246</v>
      </c>
      <c r="X1145" s="1">
        <v>4772010353</v>
      </c>
      <c r="Y1145" t="s">
        <v>597</v>
      </c>
      <c r="Z1145">
        <v>0</v>
      </c>
      <c r="AA1145">
        <v>0.9</v>
      </c>
      <c r="AB1145" t="s">
        <v>598</v>
      </c>
      <c r="AC1145" t="s">
        <v>599</v>
      </c>
      <c r="AD1145" t="s">
        <v>87</v>
      </c>
      <c r="AE1145">
        <v>0.9</v>
      </c>
      <c r="AF1145">
        <v>0.9</v>
      </c>
      <c r="AG1145" s="2">
        <v>20903</v>
      </c>
      <c r="AH1145" t="s">
        <v>66</v>
      </c>
      <c r="AI1145" t="s">
        <v>67</v>
      </c>
      <c r="AJ1145" t="s">
        <v>68</v>
      </c>
      <c r="AK1145" t="s">
        <v>69</v>
      </c>
      <c r="AL1145" t="s">
        <v>107</v>
      </c>
      <c r="AM1145" t="s">
        <v>107</v>
      </c>
      <c r="AN1145" t="s">
        <v>71</v>
      </c>
      <c r="AO1145">
        <v>209</v>
      </c>
      <c r="AP1145" s="1">
        <v>1563.17218</v>
      </c>
      <c r="AQ1145">
        <v>0</v>
      </c>
      <c r="AR1145">
        <v>2</v>
      </c>
      <c r="AS1145">
        <v>1</v>
      </c>
      <c r="AT1145">
        <v>1</v>
      </c>
      <c r="AU1145">
        <v>2</v>
      </c>
      <c r="AV1145">
        <v>0</v>
      </c>
      <c r="AW1145">
        <v>0</v>
      </c>
      <c r="AX1145">
        <v>1</v>
      </c>
      <c r="AY1145">
        <v>0</v>
      </c>
      <c r="AZ1145">
        <v>0</v>
      </c>
      <c r="BA1145">
        <v>1</v>
      </c>
      <c r="BB1145">
        <v>1</v>
      </c>
      <c r="BC1145">
        <v>4</v>
      </c>
      <c r="BD1145">
        <v>4</v>
      </c>
      <c r="BE1145">
        <v>4</v>
      </c>
      <c r="BG1145" t="s">
        <v>88</v>
      </c>
      <c r="BH1145" t="s">
        <v>89</v>
      </c>
      <c r="BI1145">
        <v>0.97130821860299699</v>
      </c>
      <c r="BJ1145" s="1">
        <v>1563.17218010378</v>
      </c>
    </row>
    <row r="1146" spans="1:62" x14ac:dyDescent="0.3">
      <c r="A1146">
        <v>241</v>
      </c>
      <c r="B1146">
        <v>4773010353</v>
      </c>
      <c r="C1146" s="4" t="s">
        <v>600</v>
      </c>
      <c r="D1146">
        <v>0</v>
      </c>
      <c r="E1146">
        <v>0.8</v>
      </c>
      <c r="F1146" t="s">
        <v>596</v>
      </c>
      <c r="G1146" t="s">
        <v>599</v>
      </c>
      <c r="H1146" t="s">
        <v>87</v>
      </c>
      <c r="I1146">
        <v>0.8</v>
      </c>
      <c r="J1146">
        <v>20903</v>
      </c>
      <c r="K1146" t="s">
        <v>66</v>
      </c>
      <c r="L1146" t="s">
        <v>67</v>
      </c>
      <c r="M1146" t="s">
        <v>68</v>
      </c>
      <c r="N1146" t="s">
        <v>69</v>
      </c>
      <c r="O1146" t="s">
        <v>107</v>
      </c>
      <c r="P1146" t="s">
        <v>107</v>
      </c>
      <c r="Q1146" t="s">
        <v>67</v>
      </c>
      <c r="R1146" t="s">
        <v>71</v>
      </c>
      <c r="S1146" t="s">
        <v>99</v>
      </c>
      <c r="T1146" t="s">
        <v>73</v>
      </c>
      <c r="U1146" t="s">
        <v>320</v>
      </c>
      <c r="V1146">
        <v>209</v>
      </c>
      <c r="W1146">
        <v>247</v>
      </c>
      <c r="X1146" s="1">
        <v>4773010353</v>
      </c>
      <c r="Y1146" t="s">
        <v>600</v>
      </c>
      <c r="Z1146">
        <v>0</v>
      </c>
      <c r="AA1146">
        <v>0.8</v>
      </c>
      <c r="AB1146" t="s">
        <v>596</v>
      </c>
      <c r="AC1146" t="s">
        <v>599</v>
      </c>
      <c r="AD1146" t="s">
        <v>87</v>
      </c>
      <c r="AE1146">
        <v>0.8</v>
      </c>
      <c r="AF1146">
        <v>0.8</v>
      </c>
      <c r="AG1146" s="2">
        <v>20903</v>
      </c>
      <c r="AH1146" t="s">
        <v>66</v>
      </c>
      <c r="AI1146" t="s">
        <v>67</v>
      </c>
      <c r="AJ1146" t="s">
        <v>68</v>
      </c>
      <c r="AK1146" t="s">
        <v>69</v>
      </c>
      <c r="AL1146" t="s">
        <v>107</v>
      </c>
      <c r="AM1146" t="s">
        <v>107</v>
      </c>
      <c r="AN1146" t="s">
        <v>71</v>
      </c>
      <c r="AO1146">
        <v>209</v>
      </c>
      <c r="AP1146" s="1">
        <v>1405.3281609999899</v>
      </c>
      <c r="AQ1146">
        <v>0</v>
      </c>
      <c r="AR1146">
        <v>2</v>
      </c>
      <c r="AS1146">
        <v>1</v>
      </c>
      <c r="AT1146">
        <v>1</v>
      </c>
      <c r="AU1146">
        <v>2</v>
      </c>
      <c r="AV1146">
        <v>0</v>
      </c>
      <c r="AW1146">
        <v>0</v>
      </c>
      <c r="AX1146">
        <v>0</v>
      </c>
      <c r="AY1146">
        <v>0</v>
      </c>
      <c r="AZ1146">
        <v>0</v>
      </c>
      <c r="BA1146">
        <v>1</v>
      </c>
      <c r="BB1146">
        <v>1</v>
      </c>
      <c r="BC1146">
        <v>4</v>
      </c>
      <c r="BD1146">
        <v>2</v>
      </c>
      <c r="BE1146">
        <v>4</v>
      </c>
      <c r="BG1146" t="s">
        <v>88</v>
      </c>
      <c r="BH1146" t="s">
        <v>89</v>
      </c>
      <c r="BI1146">
        <v>0.873228688624889</v>
      </c>
      <c r="BJ1146" s="1">
        <v>1405.32816132265</v>
      </c>
    </row>
    <row r="1147" spans="1:62" x14ac:dyDescent="0.3">
      <c r="A1147" s="2">
        <v>1572</v>
      </c>
      <c r="B1147">
        <v>5665010353</v>
      </c>
      <c r="C1147" s="4" t="s">
        <v>2233</v>
      </c>
      <c r="D1147">
        <v>0</v>
      </c>
      <c r="E1147">
        <v>0.9</v>
      </c>
      <c r="F1147" t="s">
        <v>596</v>
      </c>
      <c r="G1147" t="s">
        <v>599</v>
      </c>
      <c r="H1147" t="s">
        <v>87</v>
      </c>
      <c r="I1147">
        <v>0.9</v>
      </c>
      <c r="J1147">
        <v>20903</v>
      </c>
      <c r="K1147" t="s">
        <v>66</v>
      </c>
      <c r="L1147" t="s">
        <v>67</v>
      </c>
      <c r="M1147" t="s">
        <v>68</v>
      </c>
      <c r="N1147" t="s">
        <v>69</v>
      </c>
      <c r="O1147" t="s">
        <v>107</v>
      </c>
      <c r="P1147" t="s">
        <v>107</v>
      </c>
      <c r="Q1147" t="s">
        <v>67</v>
      </c>
      <c r="R1147" t="s">
        <v>71</v>
      </c>
      <c r="S1147" t="s">
        <v>99</v>
      </c>
      <c r="T1147" t="s">
        <v>73</v>
      </c>
      <c r="U1147" t="s">
        <v>320</v>
      </c>
      <c r="V1147">
        <v>209</v>
      </c>
      <c r="W1147" s="2">
        <v>1589</v>
      </c>
      <c r="X1147" s="1">
        <v>5665010353</v>
      </c>
      <c r="Y1147" t="s">
        <v>2233</v>
      </c>
      <c r="Z1147">
        <v>0</v>
      </c>
      <c r="AA1147">
        <v>0.9</v>
      </c>
      <c r="AB1147" t="s">
        <v>596</v>
      </c>
      <c r="AC1147" t="s">
        <v>599</v>
      </c>
      <c r="AD1147" t="s">
        <v>87</v>
      </c>
      <c r="AE1147">
        <v>0.9</v>
      </c>
      <c r="AF1147">
        <v>0.9</v>
      </c>
      <c r="AG1147" s="2">
        <v>20903</v>
      </c>
      <c r="AH1147" t="s">
        <v>66</v>
      </c>
      <c r="AI1147" t="s">
        <v>67</v>
      </c>
      <c r="AJ1147" t="s">
        <v>68</v>
      </c>
      <c r="AK1147" t="s">
        <v>69</v>
      </c>
      <c r="AL1147" t="s">
        <v>107</v>
      </c>
      <c r="AM1147" t="s">
        <v>107</v>
      </c>
      <c r="AN1147" t="s">
        <v>71</v>
      </c>
      <c r="AO1147">
        <v>209</v>
      </c>
      <c r="AP1147" s="1">
        <v>1411.7257159999899</v>
      </c>
      <c r="AQ1147">
        <v>0</v>
      </c>
      <c r="AR1147">
        <v>2</v>
      </c>
      <c r="AS1147">
        <v>1</v>
      </c>
      <c r="AT1147">
        <v>1</v>
      </c>
      <c r="AU1147">
        <v>2</v>
      </c>
      <c r="AV1147">
        <v>0</v>
      </c>
      <c r="AW1147">
        <v>0</v>
      </c>
      <c r="AX1147">
        <v>0</v>
      </c>
      <c r="AY1147">
        <v>0</v>
      </c>
      <c r="AZ1147">
        <v>0</v>
      </c>
      <c r="BA1147">
        <v>1</v>
      </c>
      <c r="BB1147">
        <v>1</v>
      </c>
      <c r="BC1147">
        <v>4</v>
      </c>
      <c r="BD1147">
        <v>2</v>
      </c>
      <c r="BE1147">
        <v>4</v>
      </c>
      <c r="BG1147" t="s">
        <v>88</v>
      </c>
      <c r="BH1147" t="s">
        <v>89</v>
      </c>
      <c r="BI1147">
        <v>0.87720393703626098</v>
      </c>
      <c r="BJ1147" s="1">
        <v>1411.72571629711</v>
      </c>
    </row>
    <row r="1148" spans="1:62" x14ac:dyDescent="0.3">
      <c r="A1148">
        <v>246</v>
      </c>
      <c r="B1148">
        <v>4778010353</v>
      </c>
      <c r="C1148" s="4" t="s">
        <v>604</v>
      </c>
      <c r="D1148">
        <v>0</v>
      </c>
      <c r="E1148">
        <v>0.9</v>
      </c>
      <c r="F1148" t="s">
        <v>603</v>
      </c>
      <c r="G1148" t="s">
        <v>605</v>
      </c>
      <c r="H1148" t="s">
        <v>605</v>
      </c>
      <c r="I1148">
        <v>0.9</v>
      </c>
      <c r="J1148">
        <v>20903</v>
      </c>
      <c r="K1148" t="s">
        <v>66</v>
      </c>
      <c r="L1148" t="s">
        <v>67</v>
      </c>
      <c r="M1148" t="s">
        <v>68</v>
      </c>
      <c r="N1148" t="s">
        <v>69</v>
      </c>
      <c r="O1148" t="s">
        <v>70</v>
      </c>
      <c r="P1148" t="s">
        <v>70</v>
      </c>
      <c r="Q1148" t="s">
        <v>67</v>
      </c>
      <c r="R1148" t="s">
        <v>71</v>
      </c>
      <c r="S1148" t="s">
        <v>72</v>
      </c>
      <c r="T1148" t="s">
        <v>73</v>
      </c>
      <c r="U1148" t="s">
        <v>320</v>
      </c>
      <c r="V1148">
        <v>209</v>
      </c>
      <c r="W1148">
        <v>252</v>
      </c>
      <c r="X1148" s="1">
        <v>4778010353</v>
      </c>
      <c r="Y1148" t="s">
        <v>604</v>
      </c>
      <c r="Z1148">
        <v>0</v>
      </c>
      <c r="AA1148">
        <v>0.9</v>
      </c>
      <c r="AB1148" t="s">
        <v>603</v>
      </c>
      <c r="AC1148" t="s">
        <v>605</v>
      </c>
      <c r="AD1148" t="s">
        <v>605</v>
      </c>
      <c r="AE1148">
        <v>0.9</v>
      </c>
      <c r="AF1148">
        <v>0.9</v>
      </c>
      <c r="AG1148" s="2">
        <v>20903</v>
      </c>
      <c r="AH1148" t="s">
        <v>66</v>
      </c>
      <c r="AI1148" t="s">
        <v>67</v>
      </c>
      <c r="AJ1148" t="s">
        <v>68</v>
      </c>
      <c r="AK1148" t="s">
        <v>69</v>
      </c>
      <c r="AL1148" t="s">
        <v>70</v>
      </c>
      <c r="AM1148" t="s">
        <v>70</v>
      </c>
      <c r="AN1148" t="s">
        <v>71</v>
      </c>
      <c r="AO1148">
        <v>209</v>
      </c>
      <c r="AP1148" s="1">
        <v>1400.3378560000001</v>
      </c>
      <c r="AQ1148">
        <v>1</v>
      </c>
      <c r="AR1148">
        <v>1</v>
      </c>
      <c r="AS1148">
        <v>1</v>
      </c>
      <c r="AT1148">
        <v>2</v>
      </c>
      <c r="AU1148">
        <v>1</v>
      </c>
      <c r="AV1148">
        <v>0</v>
      </c>
      <c r="AW1148">
        <v>0</v>
      </c>
      <c r="AX1148">
        <v>0</v>
      </c>
      <c r="AY1148">
        <v>0</v>
      </c>
      <c r="AZ1148">
        <v>0</v>
      </c>
      <c r="BA1148">
        <v>1</v>
      </c>
      <c r="BB1148">
        <v>1</v>
      </c>
      <c r="BC1148">
        <v>5</v>
      </c>
      <c r="BD1148">
        <v>1</v>
      </c>
      <c r="BE1148">
        <v>4</v>
      </c>
      <c r="BG1148" t="s">
        <v>75</v>
      </c>
      <c r="BH1148" t="s">
        <v>76</v>
      </c>
      <c r="BI1148">
        <v>0.87012786289800004</v>
      </c>
      <c r="BJ1148" s="1">
        <v>1400.3378560634301</v>
      </c>
    </row>
    <row r="1149" spans="1:62" x14ac:dyDescent="0.3">
      <c r="A1149">
        <v>247</v>
      </c>
      <c r="B1149">
        <v>4778010353</v>
      </c>
      <c r="C1149" s="4" t="s">
        <v>604</v>
      </c>
      <c r="D1149">
        <v>0.9</v>
      </c>
      <c r="E1149">
        <v>2.2000000000000002</v>
      </c>
      <c r="F1149" t="s">
        <v>603</v>
      </c>
      <c r="G1149" t="s">
        <v>605</v>
      </c>
      <c r="H1149" t="s">
        <v>605</v>
      </c>
      <c r="I1149">
        <v>1.3</v>
      </c>
      <c r="J1149">
        <v>20903</v>
      </c>
      <c r="K1149" t="s">
        <v>66</v>
      </c>
      <c r="L1149" t="s">
        <v>119</v>
      </c>
      <c r="M1149" t="s">
        <v>68</v>
      </c>
      <c r="N1149" t="s">
        <v>120</v>
      </c>
      <c r="O1149" t="s">
        <v>70</v>
      </c>
      <c r="P1149" t="s">
        <v>70</v>
      </c>
      <c r="Q1149" t="s">
        <v>119</v>
      </c>
      <c r="R1149" t="s">
        <v>71</v>
      </c>
      <c r="S1149" t="s">
        <v>72</v>
      </c>
      <c r="T1149" t="s">
        <v>73</v>
      </c>
      <c r="U1149" t="s">
        <v>320</v>
      </c>
      <c r="V1149">
        <v>209</v>
      </c>
      <c r="W1149">
        <v>253</v>
      </c>
      <c r="X1149" s="1">
        <v>4778010353</v>
      </c>
      <c r="Y1149" t="s">
        <v>604</v>
      </c>
      <c r="Z1149">
        <v>0.9</v>
      </c>
      <c r="AA1149">
        <v>2.2000000000000002</v>
      </c>
      <c r="AB1149" t="s">
        <v>603</v>
      </c>
      <c r="AC1149" t="s">
        <v>605</v>
      </c>
      <c r="AD1149" t="s">
        <v>605</v>
      </c>
      <c r="AE1149">
        <v>1.3</v>
      </c>
      <c r="AF1149">
        <v>1.3</v>
      </c>
      <c r="AG1149" s="2">
        <v>20903</v>
      </c>
      <c r="AH1149" t="s">
        <v>66</v>
      </c>
      <c r="AI1149" t="s">
        <v>119</v>
      </c>
      <c r="AJ1149" t="s">
        <v>68</v>
      </c>
      <c r="AK1149" t="s">
        <v>120</v>
      </c>
      <c r="AL1149" t="s">
        <v>70</v>
      </c>
      <c r="AM1149" t="s">
        <v>70</v>
      </c>
      <c r="AN1149" t="s">
        <v>71</v>
      </c>
      <c r="AO1149">
        <v>209</v>
      </c>
      <c r="AP1149" s="1">
        <v>2022.7080539999899</v>
      </c>
      <c r="AQ1149">
        <v>1</v>
      </c>
      <c r="AR1149">
        <v>1</v>
      </c>
      <c r="AS1149">
        <v>1</v>
      </c>
      <c r="AT1149">
        <v>2</v>
      </c>
      <c r="AU1149">
        <v>1</v>
      </c>
      <c r="AV1149">
        <v>0</v>
      </c>
      <c r="AW1149">
        <v>0</v>
      </c>
      <c r="AX1149">
        <v>0</v>
      </c>
      <c r="AY1149">
        <v>0</v>
      </c>
      <c r="AZ1149">
        <v>0</v>
      </c>
      <c r="BA1149">
        <v>1</v>
      </c>
      <c r="BB1149">
        <v>1</v>
      </c>
      <c r="BC1149">
        <v>5</v>
      </c>
      <c r="BD1149">
        <v>1</v>
      </c>
      <c r="BE1149">
        <v>4</v>
      </c>
      <c r="BG1149" t="s">
        <v>75</v>
      </c>
      <c r="BH1149" t="s">
        <v>76</v>
      </c>
      <c r="BI1149">
        <v>1.2568500015644399</v>
      </c>
      <c r="BJ1149" s="1">
        <v>2022.70805433383</v>
      </c>
    </row>
    <row r="1150" spans="1:62" x14ac:dyDescent="0.3">
      <c r="A1150">
        <v>248</v>
      </c>
      <c r="B1150">
        <v>4778010353</v>
      </c>
      <c r="C1150" s="4" t="s">
        <v>604</v>
      </c>
      <c r="D1150">
        <v>2.2000000000000002</v>
      </c>
      <c r="E1150">
        <v>2.4</v>
      </c>
      <c r="F1150" t="s">
        <v>603</v>
      </c>
      <c r="G1150" t="s">
        <v>605</v>
      </c>
      <c r="H1150" t="s">
        <v>605</v>
      </c>
      <c r="I1150">
        <v>0.2</v>
      </c>
      <c r="J1150">
        <v>20903</v>
      </c>
      <c r="K1150" t="s">
        <v>66</v>
      </c>
      <c r="L1150" t="s">
        <v>269</v>
      </c>
      <c r="M1150" t="s">
        <v>68</v>
      </c>
      <c r="N1150" t="s">
        <v>269</v>
      </c>
      <c r="O1150" t="s">
        <v>70</v>
      </c>
      <c r="P1150" t="s">
        <v>70</v>
      </c>
      <c r="Q1150" t="s">
        <v>269</v>
      </c>
      <c r="R1150" t="s">
        <v>71</v>
      </c>
      <c r="S1150" t="s">
        <v>72</v>
      </c>
      <c r="T1150" t="s">
        <v>73</v>
      </c>
      <c r="U1150" t="s">
        <v>320</v>
      </c>
      <c r="V1150">
        <v>209</v>
      </c>
      <c r="W1150">
        <v>254</v>
      </c>
      <c r="X1150" s="1">
        <v>4778010353</v>
      </c>
      <c r="Y1150" t="s">
        <v>604</v>
      </c>
      <c r="Z1150">
        <v>2.2000000000000002</v>
      </c>
      <c r="AA1150">
        <v>2.4</v>
      </c>
      <c r="AB1150" t="s">
        <v>603</v>
      </c>
      <c r="AC1150" t="s">
        <v>605</v>
      </c>
      <c r="AD1150" t="s">
        <v>605</v>
      </c>
      <c r="AE1150">
        <v>0.2</v>
      </c>
      <c r="AF1150">
        <v>0.2</v>
      </c>
      <c r="AG1150" s="2">
        <v>20903</v>
      </c>
      <c r="AH1150" t="s">
        <v>66</v>
      </c>
      <c r="AI1150" t="s">
        <v>269</v>
      </c>
      <c r="AJ1150" t="s">
        <v>68</v>
      </c>
      <c r="AK1150" t="s">
        <v>269</v>
      </c>
      <c r="AL1150" t="s">
        <v>70</v>
      </c>
      <c r="AM1150" t="s">
        <v>70</v>
      </c>
      <c r="AN1150" t="s">
        <v>71</v>
      </c>
      <c r="AO1150">
        <v>209</v>
      </c>
      <c r="AP1150">
        <v>311.18648339999902</v>
      </c>
      <c r="AQ1150">
        <v>1</v>
      </c>
      <c r="AR1150">
        <v>1</v>
      </c>
      <c r="AS1150">
        <v>1</v>
      </c>
      <c r="AT1150">
        <v>2</v>
      </c>
      <c r="AU1150">
        <v>1</v>
      </c>
      <c r="AV1150">
        <v>0</v>
      </c>
      <c r="AW1150">
        <v>0</v>
      </c>
      <c r="AX1150">
        <v>0</v>
      </c>
      <c r="AY1150">
        <v>0</v>
      </c>
      <c r="AZ1150">
        <v>0</v>
      </c>
      <c r="BA1150">
        <v>1</v>
      </c>
      <c r="BB1150">
        <v>1</v>
      </c>
      <c r="BC1150">
        <v>5</v>
      </c>
      <c r="BD1150">
        <v>1</v>
      </c>
      <c r="BE1150">
        <v>4</v>
      </c>
      <c r="BG1150" t="s">
        <v>75</v>
      </c>
      <c r="BH1150" t="s">
        <v>76</v>
      </c>
      <c r="BI1150">
        <v>0.19336192949258801</v>
      </c>
      <c r="BJ1150">
        <v>311.18648343028502</v>
      </c>
    </row>
    <row r="1151" spans="1:62" x14ac:dyDescent="0.3">
      <c r="A1151">
        <v>249</v>
      </c>
      <c r="B1151">
        <v>4778010353</v>
      </c>
      <c r="C1151" s="4" t="s">
        <v>604</v>
      </c>
      <c r="D1151">
        <v>2.4</v>
      </c>
      <c r="E1151">
        <v>3.6</v>
      </c>
      <c r="F1151" t="s">
        <v>603</v>
      </c>
      <c r="G1151" t="s">
        <v>605</v>
      </c>
      <c r="H1151" t="s">
        <v>605</v>
      </c>
      <c r="I1151">
        <v>1.2</v>
      </c>
      <c r="J1151">
        <v>20903</v>
      </c>
      <c r="K1151" t="s">
        <v>66</v>
      </c>
      <c r="L1151" t="s">
        <v>119</v>
      </c>
      <c r="M1151" t="s">
        <v>68</v>
      </c>
      <c r="N1151" t="s">
        <v>120</v>
      </c>
      <c r="O1151" t="s">
        <v>70</v>
      </c>
      <c r="P1151" t="s">
        <v>70</v>
      </c>
      <c r="Q1151" t="s">
        <v>119</v>
      </c>
      <c r="R1151" t="s">
        <v>71</v>
      </c>
      <c r="S1151" t="s">
        <v>72</v>
      </c>
      <c r="T1151" t="s">
        <v>73</v>
      </c>
      <c r="U1151" t="s">
        <v>320</v>
      </c>
      <c r="V1151">
        <v>209</v>
      </c>
      <c r="W1151">
        <v>255</v>
      </c>
      <c r="X1151" s="1">
        <v>4778010353</v>
      </c>
      <c r="Y1151" t="s">
        <v>604</v>
      </c>
      <c r="Z1151">
        <v>2.4</v>
      </c>
      <c r="AA1151">
        <v>3.6</v>
      </c>
      <c r="AB1151" t="s">
        <v>603</v>
      </c>
      <c r="AC1151" t="s">
        <v>605</v>
      </c>
      <c r="AD1151" t="s">
        <v>605</v>
      </c>
      <c r="AE1151">
        <v>1.2</v>
      </c>
      <c r="AF1151">
        <v>1.2</v>
      </c>
      <c r="AG1151" s="2">
        <v>20903</v>
      </c>
      <c r="AH1151" t="s">
        <v>66</v>
      </c>
      <c r="AI1151" t="s">
        <v>119</v>
      </c>
      <c r="AJ1151" t="s">
        <v>68</v>
      </c>
      <c r="AK1151" t="s">
        <v>120</v>
      </c>
      <c r="AL1151" t="s">
        <v>70</v>
      </c>
      <c r="AM1151" t="s">
        <v>70</v>
      </c>
      <c r="AN1151" t="s">
        <v>71</v>
      </c>
      <c r="AO1151">
        <v>209</v>
      </c>
      <c r="AP1151" s="1">
        <v>1867.118363</v>
      </c>
      <c r="AQ1151">
        <v>1</v>
      </c>
      <c r="AR1151">
        <v>1</v>
      </c>
      <c r="AS1151">
        <v>1</v>
      </c>
      <c r="AT1151">
        <v>2</v>
      </c>
      <c r="AU1151">
        <v>1</v>
      </c>
      <c r="AV1151">
        <v>0</v>
      </c>
      <c r="AW1151">
        <v>0</v>
      </c>
      <c r="AX1151">
        <v>0</v>
      </c>
      <c r="AY1151">
        <v>0</v>
      </c>
      <c r="AZ1151">
        <v>0</v>
      </c>
      <c r="BA1151">
        <v>1</v>
      </c>
      <c r="BB1151">
        <v>1</v>
      </c>
      <c r="BC1151">
        <v>5</v>
      </c>
      <c r="BD1151">
        <v>1</v>
      </c>
      <c r="BE1151">
        <v>4</v>
      </c>
      <c r="BG1151" t="s">
        <v>75</v>
      </c>
      <c r="BH1151" t="s">
        <v>76</v>
      </c>
      <c r="BI1151">
        <v>1.16017124292272</v>
      </c>
      <c r="BJ1151" s="1">
        <v>1867.1183630069499</v>
      </c>
    </row>
    <row r="1152" spans="1:62" x14ac:dyDescent="0.3">
      <c r="A1152">
        <v>250</v>
      </c>
      <c r="B1152">
        <v>4778010353</v>
      </c>
      <c r="C1152" s="4" t="s">
        <v>604</v>
      </c>
      <c r="D1152">
        <v>3.6</v>
      </c>
      <c r="E1152">
        <v>4.0999999999999996</v>
      </c>
      <c r="F1152" t="s">
        <v>603</v>
      </c>
      <c r="G1152" t="s">
        <v>605</v>
      </c>
      <c r="H1152" t="s">
        <v>605</v>
      </c>
      <c r="I1152">
        <v>0.5</v>
      </c>
      <c r="J1152">
        <v>20903</v>
      </c>
      <c r="K1152" t="s">
        <v>66</v>
      </c>
      <c r="L1152" t="s">
        <v>269</v>
      </c>
      <c r="M1152" t="s">
        <v>68</v>
      </c>
      <c r="N1152" t="s">
        <v>269</v>
      </c>
      <c r="O1152" t="s">
        <v>70</v>
      </c>
      <c r="P1152" t="s">
        <v>70</v>
      </c>
      <c r="Q1152" t="s">
        <v>269</v>
      </c>
      <c r="R1152" t="s">
        <v>71</v>
      </c>
      <c r="S1152" t="s">
        <v>72</v>
      </c>
      <c r="T1152" t="s">
        <v>73</v>
      </c>
      <c r="U1152" t="s">
        <v>320</v>
      </c>
      <c r="V1152">
        <v>209</v>
      </c>
      <c r="W1152">
        <v>256</v>
      </c>
      <c r="X1152" s="1">
        <v>4778010353</v>
      </c>
      <c r="Y1152" t="s">
        <v>604</v>
      </c>
      <c r="Z1152">
        <v>3.6</v>
      </c>
      <c r="AA1152">
        <v>4.0999999999999996</v>
      </c>
      <c r="AB1152" t="s">
        <v>603</v>
      </c>
      <c r="AC1152" t="s">
        <v>605</v>
      </c>
      <c r="AD1152" t="s">
        <v>605</v>
      </c>
      <c r="AE1152">
        <v>0.5</v>
      </c>
      <c r="AF1152">
        <v>0.5</v>
      </c>
      <c r="AG1152" s="2">
        <v>20903</v>
      </c>
      <c r="AH1152" t="s">
        <v>66</v>
      </c>
      <c r="AI1152" t="s">
        <v>269</v>
      </c>
      <c r="AJ1152" t="s">
        <v>68</v>
      </c>
      <c r="AK1152" t="s">
        <v>269</v>
      </c>
      <c r="AL1152" t="s">
        <v>70</v>
      </c>
      <c r="AM1152" t="s">
        <v>70</v>
      </c>
      <c r="AN1152" t="s">
        <v>71</v>
      </c>
      <c r="AO1152">
        <v>209</v>
      </c>
      <c r="AP1152">
        <v>777.96216830000003</v>
      </c>
      <c r="AQ1152">
        <v>1</v>
      </c>
      <c r="AR1152">
        <v>1</v>
      </c>
      <c r="AS1152">
        <v>1</v>
      </c>
      <c r="AT1152">
        <v>2</v>
      </c>
      <c r="AU1152">
        <v>1</v>
      </c>
      <c r="AV1152">
        <v>0</v>
      </c>
      <c r="AW1152">
        <v>0</v>
      </c>
      <c r="AX1152">
        <v>0</v>
      </c>
      <c r="AY1152">
        <v>0</v>
      </c>
      <c r="AZ1152">
        <v>0</v>
      </c>
      <c r="BA1152">
        <v>1</v>
      </c>
      <c r="BB1152">
        <v>1</v>
      </c>
      <c r="BC1152">
        <v>5</v>
      </c>
      <c r="BD1152">
        <v>1</v>
      </c>
      <c r="BE1152">
        <v>4</v>
      </c>
      <c r="BG1152" t="s">
        <v>75</v>
      </c>
      <c r="BH1152" t="s">
        <v>76</v>
      </c>
      <c r="BI1152">
        <v>0.48340231322304</v>
      </c>
      <c r="BJ1152">
        <v>777.96216829595596</v>
      </c>
    </row>
    <row r="1153" spans="1:62" x14ac:dyDescent="0.3">
      <c r="A1153">
        <v>251</v>
      </c>
      <c r="B1153">
        <v>4779010353</v>
      </c>
      <c r="C1153" s="4" t="s">
        <v>606</v>
      </c>
      <c r="D1153">
        <v>0</v>
      </c>
      <c r="E1153">
        <v>1.4</v>
      </c>
      <c r="F1153" t="s">
        <v>603</v>
      </c>
      <c r="G1153" t="s">
        <v>605</v>
      </c>
      <c r="H1153" t="s">
        <v>607</v>
      </c>
      <c r="I1153">
        <v>1.4</v>
      </c>
      <c r="J1153">
        <v>20903</v>
      </c>
      <c r="K1153" t="s">
        <v>66</v>
      </c>
      <c r="L1153" t="s">
        <v>67</v>
      </c>
      <c r="M1153" t="s">
        <v>68</v>
      </c>
      <c r="N1153" t="s">
        <v>69</v>
      </c>
      <c r="O1153" t="s">
        <v>70</v>
      </c>
      <c r="P1153" t="s">
        <v>70</v>
      </c>
      <c r="Q1153" t="s">
        <v>67</v>
      </c>
      <c r="R1153" t="s">
        <v>71</v>
      </c>
      <c r="S1153" t="s">
        <v>72</v>
      </c>
      <c r="T1153" t="s">
        <v>73</v>
      </c>
      <c r="U1153" t="s">
        <v>608</v>
      </c>
      <c r="V1153">
        <v>209</v>
      </c>
      <c r="W1153">
        <v>257</v>
      </c>
      <c r="X1153" s="1">
        <v>4779010353</v>
      </c>
      <c r="Y1153" t="s">
        <v>606</v>
      </c>
      <c r="Z1153">
        <v>0</v>
      </c>
      <c r="AA1153">
        <v>1.4</v>
      </c>
      <c r="AB1153" t="s">
        <v>603</v>
      </c>
      <c r="AC1153" t="s">
        <v>605</v>
      </c>
      <c r="AD1153" t="s">
        <v>607</v>
      </c>
      <c r="AE1153">
        <v>1.4</v>
      </c>
      <c r="AF1153">
        <v>1.4</v>
      </c>
      <c r="AG1153" s="2">
        <v>20903</v>
      </c>
      <c r="AH1153" t="s">
        <v>66</v>
      </c>
      <c r="AI1153" t="s">
        <v>67</v>
      </c>
      <c r="AJ1153" t="s">
        <v>68</v>
      </c>
      <c r="AK1153" t="s">
        <v>69</v>
      </c>
      <c r="AL1153" t="s">
        <v>70</v>
      </c>
      <c r="AM1153" t="s">
        <v>70</v>
      </c>
      <c r="AN1153" t="s">
        <v>71</v>
      </c>
      <c r="AO1153">
        <v>209</v>
      </c>
      <c r="AP1153" s="1">
        <v>2597.1583869999899</v>
      </c>
      <c r="AQ1153">
        <v>1</v>
      </c>
      <c r="AR1153">
        <v>1</v>
      </c>
      <c r="AS1153">
        <v>1</v>
      </c>
      <c r="AT1153">
        <v>1</v>
      </c>
      <c r="AU1153">
        <v>1</v>
      </c>
      <c r="AV1153">
        <v>0</v>
      </c>
      <c r="AW1153">
        <v>0</v>
      </c>
      <c r="AX1153">
        <v>0</v>
      </c>
      <c r="AY1153">
        <v>0</v>
      </c>
      <c r="AZ1153">
        <v>2</v>
      </c>
      <c r="BA1153">
        <v>1</v>
      </c>
      <c r="BB1153">
        <v>1</v>
      </c>
      <c r="BC1153">
        <v>4</v>
      </c>
      <c r="BD1153">
        <v>3</v>
      </c>
      <c r="BE1153">
        <v>4</v>
      </c>
      <c r="BG1153" t="s">
        <v>88</v>
      </c>
      <c r="BH1153" t="s">
        <v>89</v>
      </c>
      <c r="BI1153">
        <v>1.61379617589263</v>
      </c>
      <c r="BJ1153" s="1">
        <v>2597.1583872125302</v>
      </c>
    </row>
    <row r="1154" spans="1:62" x14ac:dyDescent="0.3">
      <c r="A1154">
        <v>252</v>
      </c>
      <c r="B1154">
        <v>4779010353</v>
      </c>
      <c r="C1154" s="4" t="s">
        <v>606</v>
      </c>
      <c r="D1154">
        <v>1.4</v>
      </c>
      <c r="E1154">
        <v>2.5</v>
      </c>
      <c r="F1154" t="s">
        <v>603</v>
      </c>
      <c r="G1154" t="s">
        <v>605</v>
      </c>
      <c r="H1154" t="s">
        <v>607</v>
      </c>
      <c r="I1154">
        <v>1.1000000000000001</v>
      </c>
      <c r="J1154">
        <v>20903</v>
      </c>
      <c r="K1154" t="s">
        <v>66</v>
      </c>
      <c r="L1154" t="s">
        <v>119</v>
      </c>
      <c r="M1154" t="s">
        <v>68</v>
      </c>
      <c r="N1154" t="s">
        <v>120</v>
      </c>
      <c r="O1154" t="s">
        <v>70</v>
      </c>
      <c r="P1154" t="s">
        <v>70</v>
      </c>
      <c r="Q1154" t="s">
        <v>119</v>
      </c>
      <c r="R1154" t="s">
        <v>71</v>
      </c>
      <c r="S1154" t="s">
        <v>72</v>
      </c>
      <c r="T1154" t="s">
        <v>73</v>
      </c>
      <c r="U1154" t="s">
        <v>608</v>
      </c>
      <c r="V1154">
        <v>209</v>
      </c>
      <c r="W1154">
        <v>258</v>
      </c>
      <c r="X1154" s="1">
        <v>4779010353</v>
      </c>
      <c r="Y1154" t="s">
        <v>606</v>
      </c>
      <c r="Z1154">
        <v>1.4</v>
      </c>
      <c r="AA1154">
        <v>2.5</v>
      </c>
      <c r="AB1154" t="s">
        <v>603</v>
      </c>
      <c r="AC1154" t="s">
        <v>605</v>
      </c>
      <c r="AD1154" t="s">
        <v>607</v>
      </c>
      <c r="AE1154">
        <v>1.1000000000000001</v>
      </c>
      <c r="AF1154">
        <v>1.1000000000000001</v>
      </c>
      <c r="AG1154" s="2">
        <v>20903</v>
      </c>
      <c r="AH1154" t="s">
        <v>66</v>
      </c>
      <c r="AI1154" t="s">
        <v>119</v>
      </c>
      <c r="AJ1154" t="s">
        <v>68</v>
      </c>
      <c r="AK1154" t="s">
        <v>120</v>
      </c>
      <c r="AL1154" t="s">
        <v>70</v>
      </c>
      <c r="AM1154" t="s">
        <v>70</v>
      </c>
      <c r="AN1154" t="s">
        <v>71</v>
      </c>
      <c r="AO1154">
        <v>209</v>
      </c>
      <c r="AP1154" s="1">
        <v>2041.5847570000001</v>
      </c>
      <c r="AQ1154">
        <v>1</v>
      </c>
      <c r="AR1154">
        <v>1</v>
      </c>
      <c r="AS1154">
        <v>1</v>
      </c>
      <c r="AT1154">
        <v>1</v>
      </c>
      <c r="AU1154">
        <v>1</v>
      </c>
      <c r="AV1154">
        <v>0</v>
      </c>
      <c r="AW1154">
        <v>0</v>
      </c>
      <c r="AX1154">
        <v>0</v>
      </c>
      <c r="AY1154">
        <v>0</v>
      </c>
      <c r="AZ1154">
        <v>2</v>
      </c>
      <c r="BA1154">
        <v>1</v>
      </c>
      <c r="BB1154">
        <v>1</v>
      </c>
      <c r="BC1154">
        <v>4</v>
      </c>
      <c r="BD1154">
        <v>3</v>
      </c>
      <c r="BE1154">
        <v>4</v>
      </c>
      <c r="BG1154" t="s">
        <v>88</v>
      </c>
      <c r="BH1154" t="s">
        <v>89</v>
      </c>
      <c r="BI1154">
        <v>1.26857941719088</v>
      </c>
      <c r="BJ1154" s="1">
        <v>2041.5847567491601</v>
      </c>
    </row>
    <row r="1155" spans="1:62" x14ac:dyDescent="0.3">
      <c r="A1155">
        <v>253</v>
      </c>
      <c r="B1155">
        <v>4779010353</v>
      </c>
      <c r="C1155" s="4" t="s">
        <v>606</v>
      </c>
      <c r="D1155">
        <v>2.5</v>
      </c>
      <c r="E1155">
        <v>3.2</v>
      </c>
      <c r="F1155" t="s">
        <v>603</v>
      </c>
      <c r="G1155" t="s">
        <v>605</v>
      </c>
      <c r="H1155" t="s">
        <v>607</v>
      </c>
      <c r="I1155">
        <v>0.7</v>
      </c>
      <c r="J1155">
        <v>20903</v>
      </c>
      <c r="K1155" t="s">
        <v>66</v>
      </c>
      <c r="L1155" t="s">
        <v>269</v>
      </c>
      <c r="M1155" t="s">
        <v>68</v>
      </c>
      <c r="N1155" t="s">
        <v>269</v>
      </c>
      <c r="O1155" t="s">
        <v>70</v>
      </c>
      <c r="P1155" t="s">
        <v>70</v>
      </c>
      <c r="Q1155" t="s">
        <v>269</v>
      </c>
      <c r="R1155" t="s">
        <v>71</v>
      </c>
      <c r="S1155" t="s">
        <v>72</v>
      </c>
      <c r="T1155" t="s">
        <v>73</v>
      </c>
      <c r="U1155" t="s">
        <v>608</v>
      </c>
      <c r="V1155">
        <v>209</v>
      </c>
      <c r="W1155">
        <v>259</v>
      </c>
      <c r="X1155" s="1">
        <v>4779010353</v>
      </c>
      <c r="Y1155" t="s">
        <v>606</v>
      </c>
      <c r="Z1155">
        <v>2.5</v>
      </c>
      <c r="AA1155">
        <v>3.2</v>
      </c>
      <c r="AB1155" t="s">
        <v>603</v>
      </c>
      <c r="AC1155" t="s">
        <v>605</v>
      </c>
      <c r="AD1155" t="s">
        <v>607</v>
      </c>
      <c r="AE1155">
        <v>0.7</v>
      </c>
      <c r="AF1155">
        <v>0.7</v>
      </c>
      <c r="AG1155" s="2">
        <v>20903</v>
      </c>
      <c r="AH1155" t="s">
        <v>66</v>
      </c>
      <c r="AI1155" t="s">
        <v>269</v>
      </c>
      <c r="AJ1155" t="s">
        <v>68</v>
      </c>
      <c r="AK1155" t="s">
        <v>269</v>
      </c>
      <c r="AL1155" t="s">
        <v>70</v>
      </c>
      <c r="AM1155" t="s">
        <v>70</v>
      </c>
      <c r="AN1155" t="s">
        <v>71</v>
      </c>
      <c r="AO1155">
        <v>209</v>
      </c>
      <c r="AP1155" s="1">
        <v>1297.6149539999899</v>
      </c>
      <c r="AQ1155">
        <v>1</v>
      </c>
      <c r="AR1155">
        <v>1</v>
      </c>
      <c r="AS1155">
        <v>1</v>
      </c>
      <c r="AT1155">
        <v>1</v>
      </c>
      <c r="AU1155">
        <v>1</v>
      </c>
      <c r="AV1155">
        <v>0</v>
      </c>
      <c r="AW1155">
        <v>0</v>
      </c>
      <c r="AX1155">
        <v>0</v>
      </c>
      <c r="AY1155">
        <v>0</v>
      </c>
      <c r="AZ1155">
        <v>2</v>
      </c>
      <c r="BA1155">
        <v>1</v>
      </c>
      <c r="BB1155">
        <v>1</v>
      </c>
      <c r="BC1155">
        <v>4</v>
      </c>
      <c r="BD1155">
        <v>3</v>
      </c>
      <c r="BE1155">
        <v>4</v>
      </c>
      <c r="BG1155" t="s">
        <v>88</v>
      </c>
      <c r="BH1155" t="s">
        <v>89</v>
      </c>
      <c r="BI1155">
        <v>0.80629893847547895</v>
      </c>
      <c r="BJ1155" s="1">
        <v>1297.6149540717799</v>
      </c>
    </row>
    <row r="1156" spans="1:62" x14ac:dyDescent="0.3">
      <c r="A1156">
        <v>255</v>
      </c>
      <c r="B1156">
        <v>4781010353</v>
      </c>
      <c r="C1156" s="4" t="s">
        <v>612</v>
      </c>
      <c r="D1156">
        <v>0</v>
      </c>
      <c r="E1156">
        <v>0.7</v>
      </c>
      <c r="F1156" t="s">
        <v>609</v>
      </c>
      <c r="G1156" t="s">
        <v>613</v>
      </c>
      <c r="H1156" t="s">
        <v>87</v>
      </c>
      <c r="I1156">
        <v>0.7</v>
      </c>
      <c r="J1156">
        <v>20903</v>
      </c>
      <c r="K1156" t="s">
        <v>66</v>
      </c>
      <c r="L1156" t="s">
        <v>67</v>
      </c>
      <c r="M1156" t="s">
        <v>68</v>
      </c>
      <c r="N1156" t="s">
        <v>69</v>
      </c>
      <c r="O1156" t="s">
        <v>107</v>
      </c>
      <c r="P1156" t="s">
        <v>107</v>
      </c>
      <c r="Q1156" t="s">
        <v>67</v>
      </c>
      <c r="R1156" t="s">
        <v>71</v>
      </c>
      <c r="S1156" t="s">
        <v>99</v>
      </c>
      <c r="T1156" t="s">
        <v>73</v>
      </c>
      <c r="U1156" t="s">
        <v>320</v>
      </c>
      <c r="V1156">
        <v>209</v>
      </c>
      <c r="W1156">
        <v>261</v>
      </c>
      <c r="X1156" s="1">
        <v>4781010353</v>
      </c>
      <c r="Y1156" t="s">
        <v>612</v>
      </c>
      <c r="Z1156">
        <v>0</v>
      </c>
      <c r="AA1156">
        <v>0.7</v>
      </c>
      <c r="AB1156" t="s">
        <v>609</v>
      </c>
      <c r="AC1156" t="s">
        <v>613</v>
      </c>
      <c r="AD1156" t="s">
        <v>87</v>
      </c>
      <c r="AE1156">
        <v>0.7</v>
      </c>
      <c r="AF1156">
        <v>0.7</v>
      </c>
      <c r="AG1156" s="2">
        <v>20903</v>
      </c>
      <c r="AH1156" t="s">
        <v>66</v>
      </c>
      <c r="AI1156" t="s">
        <v>67</v>
      </c>
      <c r="AJ1156" t="s">
        <v>68</v>
      </c>
      <c r="AK1156" t="s">
        <v>69</v>
      </c>
      <c r="AL1156" t="s">
        <v>107</v>
      </c>
      <c r="AM1156" t="s">
        <v>107</v>
      </c>
      <c r="AN1156" t="s">
        <v>71</v>
      </c>
      <c r="AO1156">
        <v>209</v>
      </c>
      <c r="AP1156" s="1">
        <v>1155.9896289999899</v>
      </c>
      <c r="AQ1156">
        <v>0</v>
      </c>
      <c r="AR1156">
        <v>3</v>
      </c>
      <c r="AS1156">
        <v>2</v>
      </c>
      <c r="AT1156">
        <v>3</v>
      </c>
      <c r="AU1156">
        <v>3</v>
      </c>
      <c r="AV1156">
        <v>0</v>
      </c>
      <c r="AW1156">
        <v>0</v>
      </c>
      <c r="AX1156">
        <v>2</v>
      </c>
      <c r="AY1156">
        <v>0</v>
      </c>
      <c r="AZ1156">
        <v>0</v>
      </c>
      <c r="BA1156">
        <v>1</v>
      </c>
      <c r="BB1156">
        <v>1</v>
      </c>
      <c r="BC1156">
        <v>8</v>
      </c>
      <c r="BD1156">
        <v>5</v>
      </c>
      <c r="BE1156">
        <v>1</v>
      </c>
      <c r="BG1156" t="s">
        <v>75</v>
      </c>
      <c r="BH1156" t="s">
        <v>217</v>
      </c>
      <c r="BI1156">
        <v>0.71829721759058296</v>
      </c>
      <c r="BJ1156" s="1">
        <v>1155.9896293253501</v>
      </c>
    </row>
    <row r="1157" spans="1:62" x14ac:dyDescent="0.3">
      <c r="A1157">
        <v>256</v>
      </c>
      <c r="B1157">
        <v>4782010353</v>
      </c>
      <c r="C1157" s="4" t="s">
        <v>614</v>
      </c>
      <c r="D1157">
        <v>0</v>
      </c>
      <c r="E1157">
        <v>0.6</v>
      </c>
      <c r="F1157" t="s">
        <v>615</v>
      </c>
      <c r="G1157" t="s">
        <v>616</v>
      </c>
      <c r="H1157" t="s">
        <v>617</v>
      </c>
      <c r="I1157">
        <v>0.6</v>
      </c>
      <c r="J1157">
        <v>20903</v>
      </c>
      <c r="K1157" t="s">
        <v>66</v>
      </c>
      <c r="L1157" t="s">
        <v>67</v>
      </c>
      <c r="M1157" t="s">
        <v>68</v>
      </c>
      <c r="N1157" t="s">
        <v>69</v>
      </c>
      <c r="O1157" t="s">
        <v>70</v>
      </c>
      <c r="P1157" t="s">
        <v>70</v>
      </c>
      <c r="Q1157" t="s">
        <v>67</v>
      </c>
      <c r="R1157" t="s">
        <v>71</v>
      </c>
      <c r="S1157" t="s">
        <v>72</v>
      </c>
      <c r="T1157" t="s">
        <v>73</v>
      </c>
      <c r="U1157" t="s">
        <v>320</v>
      </c>
      <c r="V1157">
        <v>209</v>
      </c>
      <c r="W1157">
        <v>262</v>
      </c>
      <c r="X1157" s="1">
        <v>4782010353</v>
      </c>
      <c r="Y1157" t="s">
        <v>614</v>
      </c>
      <c r="Z1157">
        <v>0</v>
      </c>
      <c r="AA1157">
        <v>0.6</v>
      </c>
      <c r="AB1157" t="s">
        <v>615</v>
      </c>
      <c r="AC1157" t="s">
        <v>616</v>
      </c>
      <c r="AD1157" t="s">
        <v>617</v>
      </c>
      <c r="AE1157">
        <v>0.6</v>
      </c>
      <c r="AF1157">
        <v>0.6</v>
      </c>
      <c r="AG1157" s="2">
        <v>20903</v>
      </c>
      <c r="AH1157" t="s">
        <v>66</v>
      </c>
      <c r="AI1157" t="s">
        <v>67</v>
      </c>
      <c r="AJ1157" t="s">
        <v>68</v>
      </c>
      <c r="AK1157" t="s">
        <v>69</v>
      </c>
      <c r="AL1157" t="s">
        <v>70</v>
      </c>
      <c r="AM1157" t="s">
        <v>70</v>
      </c>
      <c r="AN1157" t="s">
        <v>71</v>
      </c>
      <c r="AO1157">
        <v>209</v>
      </c>
      <c r="AP1157">
        <v>415.72285069999901</v>
      </c>
      <c r="AQ1157">
        <v>3</v>
      </c>
      <c r="AR1157">
        <v>3</v>
      </c>
      <c r="AS1157">
        <v>2</v>
      </c>
      <c r="AT1157">
        <v>1</v>
      </c>
      <c r="AU1157">
        <v>2</v>
      </c>
      <c r="AV1157">
        <v>0</v>
      </c>
      <c r="AW1157">
        <v>0</v>
      </c>
      <c r="AX1157">
        <v>0</v>
      </c>
      <c r="AY1157">
        <v>0</v>
      </c>
      <c r="AZ1157">
        <v>0</v>
      </c>
      <c r="BA1157">
        <v>2</v>
      </c>
      <c r="BB1157">
        <v>2</v>
      </c>
      <c r="BC1157">
        <v>9</v>
      </c>
      <c r="BD1157">
        <v>2</v>
      </c>
      <c r="BE1157">
        <v>1</v>
      </c>
      <c r="BG1157" t="s">
        <v>75</v>
      </c>
      <c r="BH1157" t="s">
        <v>321</v>
      </c>
      <c r="BI1157">
        <v>0.25831768676532102</v>
      </c>
      <c r="BJ1157">
        <v>415.72285073534999</v>
      </c>
    </row>
    <row r="1158" spans="1:62" x14ac:dyDescent="0.3">
      <c r="A1158">
        <v>257</v>
      </c>
      <c r="B1158">
        <v>4783010353</v>
      </c>
      <c r="C1158" s="4" t="s">
        <v>618</v>
      </c>
      <c r="D1158">
        <v>0</v>
      </c>
      <c r="E1158">
        <v>0.61</v>
      </c>
      <c r="F1158" t="s">
        <v>619</v>
      </c>
      <c r="G1158" t="s">
        <v>616</v>
      </c>
      <c r="H1158" t="s">
        <v>189</v>
      </c>
      <c r="I1158">
        <v>0.61</v>
      </c>
      <c r="J1158">
        <v>20903</v>
      </c>
      <c r="K1158" t="s">
        <v>66</v>
      </c>
      <c r="L1158" t="s">
        <v>67</v>
      </c>
      <c r="M1158" t="s">
        <v>68</v>
      </c>
      <c r="N1158" t="s">
        <v>69</v>
      </c>
      <c r="O1158" t="s">
        <v>80</v>
      </c>
      <c r="P1158" t="s">
        <v>80</v>
      </c>
      <c r="Q1158" t="s">
        <v>67</v>
      </c>
      <c r="R1158" t="s">
        <v>71</v>
      </c>
      <c r="S1158" t="s">
        <v>72</v>
      </c>
      <c r="T1158" t="s">
        <v>81</v>
      </c>
      <c r="U1158" t="s">
        <v>320</v>
      </c>
      <c r="V1158">
        <v>209</v>
      </c>
      <c r="W1158">
        <v>263</v>
      </c>
      <c r="X1158" s="1">
        <v>4783010353</v>
      </c>
      <c r="Y1158" t="s">
        <v>618</v>
      </c>
      <c r="Z1158">
        <v>0</v>
      </c>
      <c r="AA1158">
        <v>0.61</v>
      </c>
      <c r="AB1158" t="s">
        <v>619</v>
      </c>
      <c r="AC1158" t="s">
        <v>616</v>
      </c>
      <c r="AD1158" t="s">
        <v>189</v>
      </c>
      <c r="AE1158">
        <v>0.61</v>
      </c>
      <c r="AF1158">
        <v>0.61</v>
      </c>
      <c r="AG1158" s="2">
        <v>20903</v>
      </c>
      <c r="AH1158" t="s">
        <v>66</v>
      </c>
      <c r="AI1158" t="s">
        <v>67</v>
      </c>
      <c r="AJ1158" t="s">
        <v>68</v>
      </c>
      <c r="AK1158" t="s">
        <v>69</v>
      </c>
      <c r="AL1158" t="s">
        <v>80</v>
      </c>
      <c r="AM1158" t="s">
        <v>80</v>
      </c>
      <c r="AN1158" t="s">
        <v>71</v>
      </c>
      <c r="AO1158">
        <v>209</v>
      </c>
      <c r="AP1158">
        <v>699.02926090000005</v>
      </c>
      <c r="AQ1158">
        <v>3</v>
      </c>
      <c r="AR1158">
        <v>3</v>
      </c>
      <c r="AS1158">
        <v>2</v>
      </c>
      <c r="AT1158">
        <v>3</v>
      </c>
      <c r="AU1158">
        <v>2</v>
      </c>
      <c r="AV1158">
        <v>0</v>
      </c>
      <c r="AW1158">
        <v>0</v>
      </c>
      <c r="AX1158">
        <v>0</v>
      </c>
      <c r="AY1158">
        <v>0</v>
      </c>
      <c r="AZ1158">
        <v>0</v>
      </c>
      <c r="BA1158">
        <v>3</v>
      </c>
      <c r="BB1158">
        <v>3</v>
      </c>
      <c r="BC1158">
        <v>11</v>
      </c>
      <c r="BD1158">
        <v>2</v>
      </c>
      <c r="BE1158">
        <v>1</v>
      </c>
      <c r="BG1158" t="s">
        <v>75</v>
      </c>
      <c r="BH1158" t="s">
        <v>94</v>
      </c>
      <c r="BI1158">
        <v>0.43435577653370799</v>
      </c>
      <c r="BJ1158">
        <v>699.02926088838399</v>
      </c>
    </row>
    <row r="1159" spans="1:62" x14ac:dyDescent="0.3">
      <c r="A1159" s="2">
        <v>1732</v>
      </c>
      <c r="B1159">
        <v>5784010353</v>
      </c>
      <c r="C1159" s="4" t="s">
        <v>2385</v>
      </c>
      <c r="D1159">
        <v>0</v>
      </c>
      <c r="E1159">
        <v>0.05</v>
      </c>
      <c r="F1159" t="s">
        <v>2386</v>
      </c>
      <c r="G1159" t="s">
        <v>461</v>
      </c>
      <c r="H1159" t="s">
        <v>616</v>
      </c>
      <c r="I1159">
        <v>0.05</v>
      </c>
      <c r="J1159">
        <v>20903</v>
      </c>
      <c r="K1159" t="s">
        <v>137</v>
      </c>
      <c r="L1159" t="s">
        <v>415</v>
      </c>
      <c r="M1159" t="s">
        <v>342</v>
      </c>
      <c r="N1159" t="s">
        <v>2387</v>
      </c>
      <c r="O1159" t="s">
        <v>1024</v>
      </c>
      <c r="P1159" t="s">
        <v>1024</v>
      </c>
      <c r="Q1159" t="s">
        <v>415</v>
      </c>
      <c r="R1159" t="s">
        <v>71</v>
      </c>
      <c r="S1159" t="s">
        <v>72</v>
      </c>
      <c r="T1159" t="s">
        <v>312</v>
      </c>
      <c r="U1159" t="s">
        <v>2388</v>
      </c>
      <c r="V1159">
        <v>209</v>
      </c>
      <c r="W1159" s="2">
        <v>1749</v>
      </c>
      <c r="X1159" s="1">
        <v>5784010353</v>
      </c>
      <c r="Y1159" t="s">
        <v>2385</v>
      </c>
      <c r="Z1159">
        <v>0</v>
      </c>
      <c r="AA1159">
        <v>0.05</v>
      </c>
      <c r="AB1159" t="s">
        <v>2386</v>
      </c>
      <c r="AC1159" t="s">
        <v>461</v>
      </c>
      <c r="AD1159" t="s">
        <v>616</v>
      </c>
      <c r="AE1159">
        <v>0.05</v>
      </c>
      <c r="AF1159">
        <v>0</v>
      </c>
      <c r="AG1159" s="2">
        <v>20903</v>
      </c>
      <c r="AH1159" t="s">
        <v>137</v>
      </c>
      <c r="AI1159" t="s">
        <v>415</v>
      </c>
      <c r="AJ1159" t="s">
        <v>342</v>
      </c>
      <c r="AK1159" t="s">
        <v>2387</v>
      </c>
      <c r="AL1159" t="s">
        <v>1024</v>
      </c>
      <c r="AM1159" t="s">
        <v>1024</v>
      </c>
      <c r="AN1159" t="s">
        <v>71</v>
      </c>
      <c r="AO1159">
        <v>209</v>
      </c>
      <c r="AP1159">
        <v>167.9797744</v>
      </c>
      <c r="AQ1159">
        <v>3</v>
      </c>
      <c r="AR1159">
        <v>1</v>
      </c>
      <c r="AS1159">
        <v>0</v>
      </c>
      <c r="AT1159">
        <v>1</v>
      </c>
      <c r="AU1159">
        <v>0</v>
      </c>
      <c r="AV1159">
        <v>1</v>
      </c>
      <c r="AW1159">
        <v>0</v>
      </c>
      <c r="AX1159">
        <v>1</v>
      </c>
      <c r="AY1159">
        <v>0</v>
      </c>
      <c r="AZ1159">
        <v>0</v>
      </c>
      <c r="BA1159">
        <v>0</v>
      </c>
      <c r="BB1159">
        <v>0</v>
      </c>
      <c r="BC1159">
        <v>5</v>
      </c>
      <c r="BD1159">
        <v>2</v>
      </c>
      <c r="BE1159">
        <v>4</v>
      </c>
      <c r="BG1159" t="s">
        <v>75</v>
      </c>
      <c r="BH1159" t="s">
        <v>1026</v>
      </c>
      <c r="BI1159">
        <v>0.104377583928177</v>
      </c>
      <c r="BJ1159">
        <v>167.97977438885599</v>
      </c>
    </row>
    <row r="1160" spans="1:62" x14ac:dyDescent="0.3">
      <c r="A1160" s="2">
        <v>1161</v>
      </c>
      <c r="B1160">
        <v>5945010635</v>
      </c>
      <c r="C1160" s="4" t="s">
        <v>1832</v>
      </c>
      <c r="D1160">
        <v>0</v>
      </c>
      <c r="E1160">
        <v>0.41799999999999998</v>
      </c>
      <c r="F1160" t="s">
        <v>619</v>
      </c>
      <c r="G1160" t="s">
        <v>610</v>
      </c>
      <c r="H1160" t="s">
        <v>610</v>
      </c>
      <c r="I1160">
        <v>0.41799999999999998</v>
      </c>
      <c r="J1160">
        <v>20903</v>
      </c>
      <c r="K1160" t="s">
        <v>66</v>
      </c>
      <c r="L1160" t="s">
        <v>67</v>
      </c>
      <c r="M1160" t="s">
        <v>68</v>
      </c>
      <c r="N1160" t="s">
        <v>69</v>
      </c>
      <c r="O1160" t="s">
        <v>80</v>
      </c>
      <c r="P1160" t="s">
        <v>80</v>
      </c>
      <c r="Q1160" t="s">
        <v>67</v>
      </c>
      <c r="R1160" t="s">
        <v>71</v>
      </c>
      <c r="S1160" t="s">
        <v>72</v>
      </c>
      <c r="T1160" t="s">
        <v>81</v>
      </c>
      <c r="U1160" t="s">
        <v>1833</v>
      </c>
      <c r="V1160">
        <v>209</v>
      </c>
      <c r="W1160" s="2">
        <v>1178</v>
      </c>
      <c r="X1160" s="1">
        <v>5945010635</v>
      </c>
      <c r="Y1160" t="s">
        <v>1832</v>
      </c>
      <c r="Z1160">
        <v>0</v>
      </c>
      <c r="AA1160">
        <v>0.41799999999999998</v>
      </c>
      <c r="AB1160" t="s">
        <v>619</v>
      </c>
      <c r="AC1160" t="s">
        <v>610</v>
      </c>
      <c r="AD1160" t="s">
        <v>610</v>
      </c>
      <c r="AE1160">
        <v>0.41799999999999998</v>
      </c>
      <c r="AF1160">
        <v>0.41799999999999998</v>
      </c>
      <c r="AG1160" s="2">
        <v>20903</v>
      </c>
      <c r="AH1160" t="s">
        <v>66</v>
      </c>
      <c r="AI1160" t="s">
        <v>67</v>
      </c>
      <c r="AJ1160" t="s">
        <v>68</v>
      </c>
      <c r="AK1160" t="s">
        <v>69</v>
      </c>
      <c r="AL1160" t="s">
        <v>80</v>
      </c>
      <c r="AM1160" t="s">
        <v>80</v>
      </c>
      <c r="AN1160" t="s">
        <v>71</v>
      </c>
      <c r="AO1160">
        <v>209</v>
      </c>
      <c r="AP1160">
        <v>302.3310151</v>
      </c>
      <c r="AQ1160">
        <v>3</v>
      </c>
      <c r="AR1160">
        <v>0</v>
      </c>
      <c r="AS1160">
        <v>0</v>
      </c>
      <c r="AT1160">
        <v>2</v>
      </c>
      <c r="AU1160">
        <v>1</v>
      </c>
      <c r="AV1160">
        <v>2</v>
      </c>
      <c r="AW1160">
        <v>0</v>
      </c>
      <c r="AX1160">
        <v>0</v>
      </c>
      <c r="AY1160">
        <v>0</v>
      </c>
      <c r="AZ1160">
        <v>0</v>
      </c>
      <c r="BA1160">
        <v>3</v>
      </c>
      <c r="BB1160">
        <v>3</v>
      </c>
      <c r="BC1160">
        <v>5</v>
      </c>
      <c r="BD1160">
        <v>3</v>
      </c>
      <c r="BE1160">
        <v>4</v>
      </c>
      <c r="BG1160" t="s">
        <v>75</v>
      </c>
      <c r="BH1160" t="s">
        <v>83</v>
      </c>
      <c r="BI1160">
        <v>0.187859407588508</v>
      </c>
      <c r="BJ1160">
        <v>302.33101510814998</v>
      </c>
    </row>
    <row r="1161" spans="1:62" x14ac:dyDescent="0.3">
      <c r="A1161" s="2">
        <v>1162</v>
      </c>
      <c r="B1161">
        <v>5946010635</v>
      </c>
      <c r="C1161" s="4" t="s">
        <v>1834</v>
      </c>
      <c r="D1161">
        <v>0</v>
      </c>
      <c r="E1161">
        <v>0.11</v>
      </c>
      <c r="F1161" t="s">
        <v>619</v>
      </c>
      <c r="G1161" t="s">
        <v>610</v>
      </c>
      <c r="H1161" t="s">
        <v>610</v>
      </c>
      <c r="I1161">
        <v>0.11</v>
      </c>
      <c r="J1161">
        <v>20903</v>
      </c>
      <c r="K1161" t="s">
        <v>66</v>
      </c>
      <c r="L1161" t="s">
        <v>67</v>
      </c>
      <c r="M1161" t="s">
        <v>68</v>
      </c>
      <c r="N1161" t="s">
        <v>69</v>
      </c>
      <c r="O1161" t="s">
        <v>80</v>
      </c>
      <c r="P1161" t="s">
        <v>80</v>
      </c>
      <c r="Q1161" t="s">
        <v>67</v>
      </c>
      <c r="R1161" t="s">
        <v>71</v>
      </c>
      <c r="S1161" t="s">
        <v>72</v>
      </c>
      <c r="T1161" t="s">
        <v>81</v>
      </c>
      <c r="U1161" t="s">
        <v>1835</v>
      </c>
      <c r="V1161">
        <v>209</v>
      </c>
      <c r="W1161" s="2">
        <v>1179</v>
      </c>
      <c r="X1161" s="1">
        <v>5946010635</v>
      </c>
      <c r="Y1161" t="s">
        <v>1834</v>
      </c>
      <c r="Z1161">
        <v>0</v>
      </c>
      <c r="AA1161">
        <v>0.11</v>
      </c>
      <c r="AB1161" t="s">
        <v>619</v>
      </c>
      <c r="AC1161" t="s">
        <v>610</v>
      </c>
      <c r="AD1161" t="s">
        <v>610</v>
      </c>
      <c r="AE1161">
        <v>0.11</v>
      </c>
      <c r="AF1161">
        <v>0.11</v>
      </c>
      <c r="AG1161" s="2">
        <v>20903</v>
      </c>
      <c r="AH1161" t="s">
        <v>66</v>
      </c>
      <c r="AI1161" t="s">
        <v>67</v>
      </c>
      <c r="AJ1161" t="s">
        <v>68</v>
      </c>
      <c r="AK1161" t="s">
        <v>69</v>
      </c>
      <c r="AL1161" t="s">
        <v>80</v>
      </c>
      <c r="AM1161" t="s">
        <v>80</v>
      </c>
      <c r="AN1161" t="s">
        <v>71</v>
      </c>
      <c r="AO1161">
        <v>209</v>
      </c>
      <c r="AP1161">
        <v>403.47858020000001</v>
      </c>
      <c r="AQ1161">
        <v>3</v>
      </c>
      <c r="AR1161">
        <v>3</v>
      </c>
      <c r="AS1161">
        <v>2</v>
      </c>
      <c r="AT1161">
        <v>3</v>
      </c>
      <c r="AU1161">
        <v>1</v>
      </c>
      <c r="AV1161">
        <v>0</v>
      </c>
      <c r="AW1161">
        <v>0</v>
      </c>
      <c r="AX1161">
        <v>0</v>
      </c>
      <c r="AY1161">
        <v>0</v>
      </c>
      <c r="AZ1161">
        <v>0</v>
      </c>
      <c r="BA1161">
        <v>3</v>
      </c>
      <c r="BB1161">
        <v>3</v>
      </c>
      <c r="BC1161">
        <v>11</v>
      </c>
      <c r="BD1161">
        <v>1</v>
      </c>
      <c r="BE1161">
        <v>1</v>
      </c>
      <c r="BG1161" t="s">
        <v>75</v>
      </c>
      <c r="BH1161" t="s">
        <v>94</v>
      </c>
      <c r="BI1161">
        <v>0.25070946501499902</v>
      </c>
      <c r="BJ1161">
        <v>403.47858022225898</v>
      </c>
    </row>
    <row r="1162" spans="1:62" x14ac:dyDescent="0.3">
      <c r="A1162" s="2">
        <v>1809</v>
      </c>
      <c r="B1162">
        <v>5965010635</v>
      </c>
      <c r="C1162" s="4" t="s">
        <v>2521</v>
      </c>
      <c r="D1162">
        <v>0</v>
      </c>
      <c r="E1162">
        <v>0.31</v>
      </c>
      <c r="F1162" t="s">
        <v>619</v>
      </c>
      <c r="G1162" t="s">
        <v>610</v>
      </c>
      <c r="H1162" t="s">
        <v>610</v>
      </c>
      <c r="I1162">
        <v>0.31</v>
      </c>
      <c r="J1162">
        <v>20903</v>
      </c>
      <c r="K1162" t="s">
        <v>66</v>
      </c>
      <c r="L1162" t="s">
        <v>67</v>
      </c>
      <c r="M1162" t="s">
        <v>68</v>
      </c>
      <c r="N1162" t="s">
        <v>69</v>
      </c>
      <c r="O1162" t="s">
        <v>80</v>
      </c>
      <c r="P1162" t="s">
        <v>80</v>
      </c>
      <c r="Q1162" t="s">
        <v>67</v>
      </c>
      <c r="R1162" t="s">
        <v>71</v>
      </c>
      <c r="S1162" t="s">
        <v>72</v>
      </c>
      <c r="T1162" t="s">
        <v>81</v>
      </c>
      <c r="U1162" t="s">
        <v>2522</v>
      </c>
      <c r="V1162">
        <v>209</v>
      </c>
      <c r="W1162" s="2">
        <v>1826</v>
      </c>
      <c r="X1162" s="1">
        <v>5965010635</v>
      </c>
      <c r="Y1162" t="s">
        <v>2521</v>
      </c>
      <c r="Z1162">
        <v>0</v>
      </c>
      <c r="AA1162">
        <v>0.31</v>
      </c>
      <c r="AB1162" t="s">
        <v>619</v>
      </c>
      <c r="AC1162" t="s">
        <v>610</v>
      </c>
      <c r="AD1162" t="s">
        <v>610</v>
      </c>
      <c r="AE1162">
        <v>0.31</v>
      </c>
      <c r="AF1162">
        <v>0.31</v>
      </c>
      <c r="AG1162" s="2">
        <v>20903</v>
      </c>
      <c r="AH1162" t="s">
        <v>66</v>
      </c>
      <c r="AI1162" t="s">
        <v>67</v>
      </c>
      <c r="AJ1162" t="s">
        <v>68</v>
      </c>
      <c r="AK1162" t="s">
        <v>69</v>
      </c>
      <c r="AL1162" t="s">
        <v>80</v>
      </c>
      <c r="AM1162" t="s">
        <v>80</v>
      </c>
      <c r="AN1162" t="s">
        <v>71</v>
      </c>
      <c r="AO1162">
        <v>209</v>
      </c>
      <c r="AP1162">
        <v>88.756131780000004</v>
      </c>
      <c r="AQ1162">
        <v>3</v>
      </c>
      <c r="AR1162">
        <v>3</v>
      </c>
      <c r="AS1162">
        <v>2</v>
      </c>
      <c r="AT1162">
        <v>3</v>
      </c>
      <c r="AU1162">
        <v>1</v>
      </c>
      <c r="AV1162">
        <v>0</v>
      </c>
      <c r="AW1162">
        <v>0</v>
      </c>
      <c r="AX1162">
        <v>0</v>
      </c>
      <c r="AY1162">
        <v>0</v>
      </c>
      <c r="AZ1162">
        <v>0</v>
      </c>
      <c r="BA1162">
        <v>3</v>
      </c>
      <c r="BB1162">
        <v>3</v>
      </c>
      <c r="BC1162">
        <v>11</v>
      </c>
      <c r="BD1162">
        <v>1</v>
      </c>
      <c r="BE1162">
        <v>1</v>
      </c>
      <c r="BG1162" t="s">
        <v>75</v>
      </c>
      <c r="BH1162" t="s">
        <v>94</v>
      </c>
      <c r="BI1162">
        <v>5.5150393120897E-2</v>
      </c>
      <c r="BJ1162">
        <v>88.756131779021104</v>
      </c>
    </row>
    <row r="1163" spans="1:62" x14ac:dyDescent="0.3">
      <c r="A1163" s="2">
        <v>1810</v>
      </c>
      <c r="B1163">
        <v>5985010635</v>
      </c>
      <c r="C1163" s="4" t="s">
        <v>2523</v>
      </c>
      <c r="D1163">
        <v>0</v>
      </c>
      <c r="E1163">
        <v>0.18</v>
      </c>
      <c r="F1163" t="s">
        <v>2524</v>
      </c>
      <c r="G1163" t="s">
        <v>2525</v>
      </c>
      <c r="H1163" t="s">
        <v>2526</v>
      </c>
      <c r="I1163">
        <v>0.18</v>
      </c>
      <c r="J1163">
        <v>20903</v>
      </c>
      <c r="K1163" t="s">
        <v>66</v>
      </c>
      <c r="L1163" t="s">
        <v>67</v>
      </c>
      <c r="M1163" t="s">
        <v>68</v>
      </c>
      <c r="N1163" t="s">
        <v>69</v>
      </c>
      <c r="O1163" t="s">
        <v>70</v>
      </c>
      <c r="P1163" t="s">
        <v>70</v>
      </c>
      <c r="Q1163" t="s">
        <v>67</v>
      </c>
      <c r="R1163" t="s">
        <v>71</v>
      </c>
      <c r="S1163" t="s">
        <v>72</v>
      </c>
      <c r="T1163" t="s">
        <v>73</v>
      </c>
      <c r="U1163" t="s">
        <v>2527</v>
      </c>
      <c r="V1163">
        <v>209</v>
      </c>
      <c r="W1163" s="2">
        <v>1827</v>
      </c>
      <c r="X1163" s="1">
        <v>5985010635</v>
      </c>
      <c r="Y1163" t="s">
        <v>2523</v>
      </c>
      <c r="Z1163">
        <v>0</v>
      </c>
      <c r="AA1163">
        <v>0.18</v>
      </c>
      <c r="AB1163" t="s">
        <v>2524</v>
      </c>
      <c r="AC1163" t="s">
        <v>2525</v>
      </c>
      <c r="AD1163" t="s">
        <v>2526</v>
      </c>
      <c r="AE1163">
        <v>0.18</v>
      </c>
      <c r="AF1163">
        <v>0.18</v>
      </c>
      <c r="AG1163" s="2">
        <v>20903</v>
      </c>
      <c r="AH1163" t="s">
        <v>66</v>
      </c>
      <c r="AI1163" t="s">
        <v>67</v>
      </c>
      <c r="AJ1163" t="s">
        <v>68</v>
      </c>
      <c r="AK1163" t="s">
        <v>69</v>
      </c>
      <c r="AL1163" t="s">
        <v>70</v>
      </c>
      <c r="AM1163" t="s">
        <v>70</v>
      </c>
      <c r="AN1163" t="s">
        <v>71</v>
      </c>
      <c r="AO1163">
        <v>209</v>
      </c>
      <c r="AP1163">
        <v>349.03805410000001</v>
      </c>
      <c r="AQ1163">
        <v>1</v>
      </c>
      <c r="AR1163">
        <v>3</v>
      </c>
      <c r="AS1163">
        <v>2</v>
      </c>
      <c r="AT1163">
        <v>3</v>
      </c>
      <c r="AU1163">
        <v>1</v>
      </c>
      <c r="AV1163">
        <v>0</v>
      </c>
      <c r="AW1163">
        <v>0</v>
      </c>
      <c r="AX1163">
        <v>2</v>
      </c>
      <c r="AY1163">
        <v>0</v>
      </c>
      <c r="AZ1163">
        <v>2</v>
      </c>
      <c r="BA1163">
        <v>1</v>
      </c>
      <c r="BB1163">
        <v>1</v>
      </c>
      <c r="BC1163">
        <v>9</v>
      </c>
      <c r="BD1163">
        <v>5</v>
      </c>
      <c r="BE1163">
        <v>1</v>
      </c>
      <c r="BG1163" t="s">
        <v>75</v>
      </c>
      <c r="BH1163" t="s">
        <v>321</v>
      </c>
      <c r="BI1163">
        <v>0.21688175801777401</v>
      </c>
      <c r="BJ1163">
        <v>349.038054051465</v>
      </c>
    </row>
    <row r="1164" spans="1:62" x14ac:dyDescent="0.3">
      <c r="A1164">
        <v>261</v>
      </c>
      <c r="B1164">
        <v>4785010353</v>
      </c>
      <c r="C1164" s="4" t="s">
        <v>622</v>
      </c>
      <c r="D1164">
        <v>0</v>
      </c>
      <c r="E1164">
        <v>1.5</v>
      </c>
      <c r="F1164" t="s">
        <v>623</v>
      </c>
      <c r="G1164" t="s">
        <v>624</v>
      </c>
      <c r="H1164" t="s">
        <v>310</v>
      </c>
      <c r="I1164">
        <v>1.5</v>
      </c>
      <c r="J1164">
        <v>20903</v>
      </c>
      <c r="K1164" t="s">
        <v>66</v>
      </c>
      <c r="L1164" t="s">
        <v>67</v>
      </c>
      <c r="M1164" t="s">
        <v>68</v>
      </c>
      <c r="N1164" t="s">
        <v>69</v>
      </c>
      <c r="O1164" t="s">
        <v>70</v>
      </c>
      <c r="P1164" t="s">
        <v>70</v>
      </c>
      <c r="Q1164" t="s">
        <v>67</v>
      </c>
      <c r="R1164" t="s">
        <v>71</v>
      </c>
      <c r="S1164" t="s">
        <v>72</v>
      </c>
      <c r="T1164" t="s">
        <v>73</v>
      </c>
      <c r="U1164" t="s">
        <v>320</v>
      </c>
      <c r="V1164">
        <v>209</v>
      </c>
      <c r="W1164">
        <v>267</v>
      </c>
      <c r="X1164" s="1">
        <v>4785010353</v>
      </c>
      <c r="Y1164" t="s">
        <v>622</v>
      </c>
      <c r="Z1164">
        <v>0</v>
      </c>
      <c r="AA1164">
        <v>1.5</v>
      </c>
      <c r="AB1164" t="s">
        <v>623</v>
      </c>
      <c r="AC1164" t="s">
        <v>624</v>
      </c>
      <c r="AD1164" t="s">
        <v>310</v>
      </c>
      <c r="AE1164">
        <v>1.5</v>
      </c>
      <c r="AF1164">
        <v>1.5</v>
      </c>
      <c r="AG1164" s="2">
        <v>20903</v>
      </c>
      <c r="AH1164" t="s">
        <v>66</v>
      </c>
      <c r="AI1164" t="s">
        <v>67</v>
      </c>
      <c r="AJ1164" t="s">
        <v>68</v>
      </c>
      <c r="AK1164" t="s">
        <v>69</v>
      </c>
      <c r="AL1164" t="s">
        <v>70</v>
      </c>
      <c r="AM1164" t="s">
        <v>70</v>
      </c>
      <c r="AN1164" t="s">
        <v>71</v>
      </c>
      <c r="AO1164">
        <v>209</v>
      </c>
      <c r="AP1164" s="1">
        <v>2256.3219170000002</v>
      </c>
      <c r="AQ1164">
        <v>1</v>
      </c>
      <c r="AR1164">
        <v>2</v>
      </c>
      <c r="AS1164">
        <v>2</v>
      </c>
      <c r="AT1164">
        <v>2</v>
      </c>
      <c r="AU1164">
        <v>2</v>
      </c>
      <c r="AV1164">
        <v>0</v>
      </c>
      <c r="AW1164">
        <v>0</v>
      </c>
      <c r="AX1164">
        <v>0</v>
      </c>
      <c r="AY1164">
        <v>0</v>
      </c>
      <c r="AZ1164">
        <v>0</v>
      </c>
      <c r="BA1164">
        <v>1</v>
      </c>
      <c r="BB1164">
        <v>1</v>
      </c>
      <c r="BC1164">
        <v>7</v>
      </c>
      <c r="BD1164">
        <v>2</v>
      </c>
      <c r="BE1164">
        <v>4</v>
      </c>
      <c r="BG1164" t="s">
        <v>75</v>
      </c>
      <c r="BH1164" t="s">
        <v>76</v>
      </c>
      <c r="BI1164">
        <v>1.40201063537884</v>
      </c>
      <c r="BJ1164" s="1">
        <v>2256.3219166269701</v>
      </c>
    </row>
    <row r="1165" spans="1:62" x14ac:dyDescent="0.3">
      <c r="A1165">
        <v>262</v>
      </c>
      <c r="B1165">
        <v>4786010353</v>
      </c>
      <c r="C1165" s="4" t="s">
        <v>625</v>
      </c>
      <c r="D1165">
        <v>0</v>
      </c>
      <c r="E1165">
        <v>2</v>
      </c>
      <c r="F1165" t="s">
        <v>626</v>
      </c>
      <c r="G1165" t="s">
        <v>624</v>
      </c>
      <c r="H1165" t="s">
        <v>87</v>
      </c>
      <c r="I1165">
        <v>2</v>
      </c>
      <c r="J1165">
        <v>20903</v>
      </c>
      <c r="K1165" t="s">
        <v>66</v>
      </c>
      <c r="L1165" t="s">
        <v>67</v>
      </c>
      <c r="M1165" t="s">
        <v>68</v>
      </c>
      <c r="N1165" t="s">
        <v>69</v>
      </c>
      <c r="O1165" t="s">
        <v>70</v>
      </c>
      <c r="P1165" t="s">
        <v>70</v>
      </c>
      <c r="Q1165" t="s">
        <v>67</v>
      </c>
      <c r="R1165" t="s">
        <v>71</v>
      </c>
      <c r="S1165" t="s">
        <v>72</v>
      </c>
      <c r="T1165" t="s">
        <v>73</v>
      </c>
      <c r="U1165" t="s">
        <v>320</v>
      </c>
      <c r="V1165">
        <v>209</v>
      </c>
      <c r="W1165">
        <v>268</v>
      </c>
      <c r="X1165" s="1">
        <v>4786010353</v>
      </c>
      <c r="Y1165" t="s">
        <v>625</v>
      </c>
      <c r="Z1165">
        <v>0</v>
      </c>
      <c r="AA1165">
        <v>2</v>
      </c>
      <c r="AB1165" t="s">
        <v>626</v>
      </c>
      <c r="AC1165" t="s">
        <v>624</v>
      </c>
      <c r="AD1165" t="s">
        <v>87</v>
      </c>
      <c r="AE1165">
        <v>2</v>
      </c>
      <c r="AF1165">
        <v>2</v>
      </c>
      <c r="AG1165" s="2">
        <v>20903</v>
      </c>
      <c r="AH1165" t="s">
        <v>66</v>
      </c>
      <c r="AI1165" t="s">
        <v>67</v>
      </c>
      <c r="AJ1165" t="s">
        <v>68</v>
      </c>
      <c r="AK1165" t="s">
        <v>69</v>
      </c>
      <c r="AL1165" t="s">
        <v>70</v>
      </c>
      <c r="AM1165" t="s">
        <v>70</v>
      </c>
      <c r="AN1165" t="s">
        <v>71</v>
      </c>
      <c r="AO1165">
        <v>209</v>
      </c>
      <c r="AP1165" s="1">
        <v>1726.43496</v>
      </c>
      <c r="AQ1165">
        <v>1</v>
      </c>
      <c r="AR1165">
        <v>2</v>
      </c>
      <c r="AS1165">
        <v>2</v>
      </c>
      <c r="AT1165">
        <v>2</v>
      </c>
      <c r="AU1165">
        <v>1</v>
      </c>
      <c r="AV1165">
        <v>0</v>
      </c>
      <c r="AW1165">
        <v>0</v>
      </c>
      <c r="AX1165">
        <v>1</v>
      </c>
      <c r="AY1165">
        <v>0</v>
      </c>
      <c r="AZ1165">
        <v>0</v>
      </c>
      <c r="BA1165">
        <v>1</v>
      </c>
      <c r="BB1165">
        <v>1</v>
      </c>
      <c r="BC1165">
        <v>7</v>
      </c>
      <c r="BD1165">
        <v>2</v>
      </c>
      <c r="BE1165">
        <v>4</v>
      </c>
      <c r="BG1165" t="s">
        <v>75</v>
      </c>
      <c r="BH1165" t="s">
        <v>76</v>
      </c>
      <c r="BI1165">
        <v>1.0727548039424399</v>
      </c>
      <c r="BJ1165" s="1">
        <v>1726.43496006587</v>
      </c>
    </row>
    <row r="1166" spans="1:62" x14ac:dyDescent="0.3">
      <c r="A1166">
        <v>263</v>
      </c>
      <c r="B1166">
        <v>4787010353</v>
      </c>
      <c r="C1166" s="4" t="s">
        <v>627</v>
      </c>
      <c r="D1166">
        <v>0</v>
      </c>
      <c r="E1166">
        <v>0.2</v>
      </c>
      <c r="F1166" t="s">
        <v>620</v>
      </c>
      <c r="G1166" t="s">
        <v>624</v>
      </c>
      <c r="H1166" t="s">
        <v>87</v>
      </c>
      <c r="I1166">
        <v>0.2</v>
      </c>
      <c r="J1166">
        <v>20903</v>
      </c>
      <c r="K1166" t="s">
        <v>66</v>
      </c>
      <c r="L1166" t="s">
        <v>67</v>
      </c>
      <c r="M1166" t="s">
        <v>68</v>
      </c>
      <c r="N1166" t="s">
        <v>69</v>
      </c>
      <c r="O1166" t="s">
        <v>70</v>
      </c>
      <c r="P1166" t="s">
        <v>70</v>
      </c>
      <c r="Q1166" t="s">
        <v>67</v>
      </c>
      <c r="R1166" t="s">
        <v>71</v>
      </c>
      <c r="S1166" t="s">
        <v>72</v>
      </c>
      <c r="T1166" t="s">
        <v>73</v>
      </c>
      <c r="U1166" t="s">
        <v>320</v>
      </c>
      <c r="V1166">
        <v>209</v>
      </c>
      <c r="W1166">
        <v>269</v>
      </c>
      <c r="X1166" s="1">
        <v>4787010353</v>
      </c>
      <c r="Y1166" t="s">
        <v>627</v>
      </c>
      <c r="Z1166">
        <v>0</v>
      </c>
      <c r="AA1166">
        <v>0.2</v>
      </c>
      <c r="AB1166" t="s">
        <v>620</v>
      </c>
      <c r="AC1166" t="s">
        <v>624</v>
      </c>
      <c r="AD1166" t="s">
        <v>87</v>
      </c>
      <c r="AE1166">
        <v>0.2</v>
      </c>
      <c r="AF1166">
        <v>0.2</v>
      </c>
      <c r="AG1166" s="2">
        <v>20903</v>
      </c>
      <c r="AH1166" t="s">
        <v>66</v>
      </c>
      <c r="AI1166" t="s">
        <v>67</v>
      </c>
      <c r="AJ1166" t="s">
        <v>68</v>
      </c>
      <c r="AK1166" t="s">
        <v>69</v>
      </c>
      <c r="AL1166" t="s">
        <v>70</v>
      </c>
      <c r="AM1166" t="s">
        <v>70</v>
      </c>
      <c r="AN1166" t="s">
        <v>71</v>
      </c>
      <c r="AO1166">
        <v>209</v>
      </c>
      <c r="AP1166">
        <v>331.0932851</v>
      </c>
      <c r="AQ1166">
        <v>1</v>
      </c>
      <c r="AR1166">
        <v>2</v>
      </c>
      <c r="AS1166">
        <v>2</v>
      </c>
      <c r="AT1166">
        <v>2</v>
      </c>
      <c r="AU1166">
        <v>2</v>
      </c>
      <c r="AV1166">
        <v>0</v>
      </c>
      <c r="AW1166">
        <v>0</v>
      </c>
      <c r="AX1166">
        <v>1</v>
      </c>
      <c r="AY1166">
        <v>0</v>
      </c>
      <c r="AZ1166">
        <v>0</v>
      </c>
      <c r="BA1166">
        <v>1</v>
      </c>
      <c r="BB1166">
        <v>1</v>
      </c>
      <c r="BC1166">
        <v>7</v>
      </c>
      <c r="BD1166">
        <v>3</v>
      </c>
      <c r="BE1166">
        <v>4</v>
      </c>
      <c r="BG1166" t="s">
        <v>75</v>
      </c>
      <c r="BH1166" t="s">
        <v>76</v>
      </c>
      <c r="BI1166">
        <v>0.20573141783997301</v>
      </c>
      <c r="BJ1166">
        <v>331.09328509882403</v>
      </c>
    </row>
    <row r="1167" spans="1:62" x14ac:dyDescent="0.3">
      <c r="A1167">
        <v>264</v>
      </c>
      <c r="B1167">
        <v>4787010353</v>
      </c>
      <c r="C1167" s="4" t="s">
        <v>627</v>
      </c>
      <c r="D1167">
        <v>0.2</v>
      </c>
      <c r="E1167">
        <v>0.9</v>
      </c>
      <c r="F1167" t="s">
        <v>620</v>
      </c>
      <c r="G1167" t="s">
        <v>624</v>
      </c>
      <c r="H1167" t="s">
        <v>87</v>
      </c>
      <c r="I1167">
        <v>0.7</v>
      </c>
      <c r="J1167">
        <v>20903</v>
      </c>
      <c r="K1167" t="s">
        <v>66</v>
      </c>
      <c r="L1167" t="s">
        <v>67</v>
      </c>
      <c r="M1167" t="s">
        <v>68</v>
      </c>
      <c r="N1167" t="s">
        <v>69</v>
      </c>
      <c r="O1167" t="s">
        <v>70</v>
      </c>
      <c r="P1167" t="s">
        <v>70</v>
      </c>
      <c r="Q1167" t="s">
        <v>67</v>
      </c>
      <c r="R1167" t="s">
        <v>71</v>
      </c>
      <c r="S1167" t="s">
        <v>72</v>
      </c>
      <c r="T1167" t="s">
        <v>73</v>
      </c>
      <c r="U1167" t="s">
        <v>320</v>
      </c>
      <c r="V1167">
        <v>209</v>
      </c>
      <c r="W1167">
        <v>270</v>
      </c>
      <c r="X1167" s="1">
        <v>4787010353</v>
      </c>
      <c r="Y1167" t="s">
        <v>627</v>
      </c>
      <c r="Z1167">
        <v>0.2</v>
      </c>
      <c r="AA1167">
        <v>0.9</v>
      </c>
      <c r="AB1167" t="s">
        <v>620</v>
      </c>
      <c r="AC1167" t="s">
        <v>624</v>
      </c>
      <c r="AD1167" t="s">
        <v>87</v>
      </c>
      <c r="AE1167">
        <v>0.7</v>
      </c>
      <c r="AF1167">
        <v>0.7</v>
      </c>
      <c r="AG1167" s="2">
        <v>20903</v>
      </c>
      <c r="AH1167" t="s">
        <v>66</v>
      </c>
      <c r="AI1167" t="s">
        <v>67</v>
      </c>
      <c r="AJ1167" t="s">
        <v>68</v>
      </c>
      <c r="AK1167" t="s">
        <v>69</v>
      </c>
      <c r="AL1167" t="s">
        <v>70</v>
      </c>
      <c r="AM1167" t="s">
        <v>70</v>
      </c>
      <c r="AN1167" t="s">
        <v>71</v>
      </c>
      <c r="AO1167">
        <v>209</v>
      </c>
      <c r="AP1167" s="1">
        <v>1158.822312</v>
      </c>
      <c r="AQ1167">
        <v>1</v>
      </c>
      <c r="AR1167">
        <v>2</v>
      </c>
      <c r="AS1167">
        <v>2</v>
      </c>
      <c r="AT1167">
        <v>2</v>
      </c>
      <c r="AU1167">
        <v>2</v>
      </c>
      <c r="AV1167">
        <v>0</v>
      </c>
      <c r="AW1167">
        <v>0</v>
      </c>
      <c r="AX1167">
        <v>1</v>
      </c>
      <c r="AY1167">
        <v>0</v>
      </c>
      <c r="AZ1167">
        <v>0</v>
      </c>
      <c r="BA1167">
        <v>1</v>
      </c>
      <c r="BB1167">
        <v>1</v>
      </c>
      <c r="BC1167">
        <v>7</v>
      </c>
      <c r="BD1167">
        <v>3</v>
      </c>
      <c r="BE1167">
        <v>4</v>
      </c>
      <c r="BG1167" t="s">
        <v>75</v>
      </c>
      <c r="BH1167" t="s">
        <v>76</v>
      </c>
      <c r="BI1167">
        <v>0.72005736163238598</v>
      </c>
      <c r="BJ1167" s="1">
        <v>1158.82231224353</v>
      </c>
    </row>
    <row r="1168" spans="1:62" x14ac:dyDescent="0.3">
      <c r="A1168" s="2">
        <v>1577</v>
      </c>
      <c r="B1168">
        <v>5667010353</v>
      </c>
      <c r="C1168" s="4" t="s">
        <v>2236</v>
      </c>
      <c r="D1168">
        <v>0</v>
      </c>
      <c r="E1168">
        <v>0.8</v>
      </c>
      <c r="F1168" t="s">
        <v>629</v>
      </c>
      <c r="G1168" t="s">
        <v>2237</v>
      </c>
      <c r="H1168" t="s">
        <v>87</v>
      </c>
      <c r="I1168">
        <v>0.8</v>
      </c>
      <c r="J1168">
        <v>20903</v>
      </c>
      <c r="K1168" t="s">
        <v>66</v>
      </c>
      <c r="L1168" t="s">
        <v>67</v>
      </c>
      <c r="M1168" t="s">
        <v>68</v>
      </c>
      <c r="N1168" t="s">
        <v>69</v>
      </c>
      <c r="O1168" t="s">
        <v>107</v>
      </c>
      <c r="P1168" t="s">
        <v>107</v>
      </c>
      <c r="Q1168" t="s">
        <v>67</v>
      </c>
      <c r="R1168" t="s">
        <v>71</v>
      </c>
      <c r="S1168" t="s">
        <v>99</v>
      </c>
      <c r="T1168" t="s">
        <v>73</v>
      </c>
      <c r="U1168" t="s">
        <v>320</v>
      </c>
      <c r="V1168">
        <v>209</v>
      </c>
      <c r="W1168" s="2">
        <v>1594</v>
      </c>
      <c r="X1168" s="1">
        <v>5667010353</v>
      </c>
      <c r="Y1168" t="s">
        <v>2236</v>
      </c>
      <c r="Z1168">
        <v>0</v>
      </c>
      <c r="AA1168">
        <v>0.8</v>
      </c>
      <c r="AB1168" t="s">
        <v>629</v>
      </c>
      <c r="AC1168" t="s">
        <v>2237</v>
      </c>
      <c r="AD1168" t="s">
        <v>87</v>
      </c>
      <c r="AE1168">
        <v>0.8</v>
      </c>
      <c r="AF1168">
        <v>0.8</v>
      </c>
      <c r="AG1168" s="2">
        <v>20903</v>
      </c>
      <c r="AH1168" t="s">
        <v>66</v>
      </c>
      <c r="AI1168" t="s">
        <v>67</v>
      </c>
      <c r="AJ1168" t="s">
        <v>68</v>
      </c>
      <c r="AK1168" t="s">
        <v>69</v>
      </c>
      <c r="AL1168" t="s">
        <v>107</v>
      </c>
      <c r="AM1168" t="s">
        <v>107</v>
      </c>
      <c r="AN1168" t="s">
        <v>71</v>
      </c>
      <c r="AO1168">
        <v>209</v>
      </c>
      <c r="AP1168">
        <v>918.29998460000002</v>
      </c>
      <c r="AQ1168">
        <v>0</v>
      </c>
      <c r="AR1168">
        <v>1</v>
      </c>
      <c r="AS1168">
        <v>1</v>
      </c>
      <c r="AT1168">
        <v>1</v>
      </c>
      <c r="AU1168">
        <v>1</v>
      </c>
      <c r="AV1168">
        <v>0</v>
      </c>
      <c r="AW1168">
        <v>0</v>
      </c>
      <c r="AX1168">
        <v>0</v>
      </c>
      <c r="AY1168">
        <v>0</v>
      </c>
      <c r="AZ1168">
        <v>0</v>
      </c>
      <c r="BA1168">
        <v>1</v>
      </c>
      <c r="BB1168">
        <v>1</v>
      </c>
      <c r="BC1168">
        <v>3</v>
      </c>
      <c r="BD1168">
        <v>1</v>
      </c>
      <c r="BE1168">
        <v>4</v>
      </c>
      <c r="BG1168" t="s">
        <v>88</v>
      </c>
      <c r="BH1168" t="s">
        <v>89</v>
      </c>
      <c r="BI1168">
        <v>0.57060401504221103</v>
      </c>
      <c r="BJ1168">
        <v>918.29998458406101</v>
      </c>
    </row>
    <row r="1169" spans="1:62" x14ac:dyDescent="0.3">
      <c r="A1169">
        <v>268</v>
      </c>
      <c r="B1169">
        <v>4791010353</v>
      </c>
      <c r="C1169" s="4" t="s">
        <v>634</v>
      </c>
      <c r="D1169">
        <v>0</v>
      </c>
      <c r="E1169">
        <v>0.3</v>
      </c>
      <c r="F1169" t="s">
        <v>631</v>
      </c>
      <c r="G1169" t="s">
        <v>635</v>
      </c>
      <c r="H1169" t="s">
        <v>87</v>
      </c>
      <c r="I1169">
        <v>0.3</v>
      </c>
      <c r="J1169">
        <v>20903</v>
      </c>
      <c r="K1169" t="s">
        <v>66</v>
      </c>
      <c r="L1169" t="s">
        <v>67</v>
      </c>
      <c r="M1169" t="s">
        <v>68</v>
      </c>
      <c r="N1169" t="s">
        <v>69</v>
      </c>
      <c r="O1169" t="s">
        <v>107</v>
      </c>
      <c r="P1169" t="s">
        <v>107</v>
      </c>
      <c r="Q1169" t="s">
        <v>67</v>
      </c>
      <c r="R1169" t="s">
        <v>108</v>
      </c>
      <c r="S1169" t="s">
        <v>99</v>
      </c>
      <c r="T1169" t="s">
        <v>73</v>
      </c>
      <c r="U1169" t="s">
        <v>636</v>
      </c>
      <c r="V1169">
        <v>209</v>
      </c>
      <c r="W1169">
        <v>274</v>
      </c>
      <c r="X1169" s="1">
        <v>4791010353</v>
      </c>
      <c r="Y1169" t="s">
        <v>634</v>
      </c>
      <c r="Z1169">
        <v>0</v>
      </c>
      <c r="AA1169">
        <v>0.3</v>
      </c>
      <c r="AB1169" t="s">
        <v>631</v>
      </c>
      <c r="AC1169" t="s">
        <v>635</v>
      </c>
      <c r="AD1169" t="s">
        <v>87</v>
      </c>
      <c r="AE1169">
        <v>0.3</v>
      </c>
      <c r="AF1169">
        <v>0</v>
      </c>
      <c r="AG1169" s="2">
        <v>20903</v>
      </c>
      <c r="AH1169" t="s">
        <v>66</v>
      </c>
      <c r="AI1169" t="s">
        <v>67</v>
      </c>
      <c r="AJ1169" t="s">
        <v>68</v>
      </c>
      <c r="AK1169" t="s">
        <v>69</v>
      </c>
      <c r="AL1169" t="s">
        <v>107</v>
      </c>
      <c r="AM1169" t="s">
        <v>107</v>
      </c>
      <c r="AN1169" t="s">
        <v>108</v>
      </c>
      <c r="AO1169">
        <v>209</v>
      </c>
      <c r="AP1169">
        <v>606.67572329999905</v>
      </c>
      <c r="AQ1169">
        <v>0</v>
      </c>
      <c r="AR1169">
        <v>0</v>
      </c>
      <c r="AS1169">
        <v>0</v>
      </c>
      <c r="AT1169">
        <v>0</v>
      </c>
      <c r="AU1169">
        <v>0</v>
      </c>
      <c r="AV1169">
        <v>0</v>
      </c>
      <c r="AW1169">
        <v>0</v>
      </c>
      <c r="AX1169">
        <v>0</v>
      </c>
      <c r="AY1169">
        <v>0</v>
      </c>
      <c r="AZ1169">
        <v>0</v>
      </c>
      <c r="BA1169">
        <v>0</v>
      </c>
      <c r="BB1169">
        <v>0</v>
      </c>
      <c r="BC1169">
        <v>0</v>
      </c>
      <c r="BD1169">
        <v>0</v>
      </c>
      <c r="BE1169">
        <v>0</v>
      </c>
      <c r="BI1169">
        <v>0.37697006354368801</v>
      </c>
      <c r="BJ1169">
        <v>606.67572329510006</v>
      </c>
    </row>
    <row r="1170" spans="1:62" x14ac:dyDescent="0.3">
      <c r="A1170">
        <v>271</v>
      </c>
      <c r="B1170">
        <v>4793010353</v>
      </c>
      <c r="C1170" s="4" t="s">
        <v>641</v>
      </c>
      <c r="D1170">
        <v>0</v>
      </c>
      <c r="E1170">
        <v>0.4</v>
      </c>
      <c r="F1170" t="s">
        <v>637</v>
      </c>
      <c r="G1170" t="s">
        <v>642</v>
      </c>
      <c r="H1170" t="s">
        <v>87</v>
      </c>
      <c r="I1170">
        <v>0.4</v>
      </c>
      <c r="J1170">
        <v>20903</v>
      </c>
      <c r="K1170" t="s">
        <v>66</v>
      </c>
      <c r="L1170" t="s">
        <v>67</v>
      </c>
      <c r="M1170" t="s">
        <v>68</v>
      </c>
      <c r="N1170" t="s">
        <v>69</v>
      </c>
      <c r="O1170" t="s">
        <v>107</v>
      </c>
      <c r="P1170" t="s">
        <v>107</v>
      </c>
      <c r="Q1170" t="s">
        <v>67</v>
      </c>
      <c r="R1170" t="s">
        <v>71</v>
      </c>
      <c r="S1170" t="s">
        <v>99</v>
      </c>
      <c r="T1170" t="s">
        <v>73</v>
      </c>
      <c r="U1170" t="s">
        <v>320</v>
      </c>
      <c r="V1170">
        <v>209</v>
      </c>
      <c r="W1170">
        <v>277</v>
      </c>
      <c r="X1170" s="1">
        <v>4793010353</v>
      </c>
      <c r="Y1170" t="s">
        <v>641</v>
      </c>
      <c r="Z1170">
        <v>0</v>
      </c>
      <c r="AA1170">
        <v>0.4</v>
      </c>
      <c r="AB1170" t="s">
        <v>637</v>
      </c>
      <c r="AC1170" t="s">
        <v>642</v>
      </c>
      <c r="AD1170" t="s">
        <v>87</v>
      </c>
      <c r="AE1170">
        <v>0.4</v>
      </c>
      <c r="AF1170">
        <v>0.4</v>
      </c>
      <c r="AG1170" s="2">
        <v>20903</v>
      </c>
      <c r="AH1170" t="s">
        <v>66</v>
      </c>
      <c r="AI1170" t="s">
        <v>67</v>
      </c>
      <c r="AJ1170" t="s">
        <v>68</v>
      </c>
      <c r="AK1170" t="s">
        <v>69</v>
      </c>
      <c r="AL1170" t="s">
        <v>107</v>
      </c>
      <c r="AM1170" t="s">
        <v>107</v>
      </c>
      <c r="AN1170" t="s">
        <v>71</v>
      </c>
      <c r="AO1170">
        <v>209</v>
      </c>
      <c r="AP1170">
        <v>367.42067580000003</v>
      </c>
      <c r="AQ1170">
        <v>0</v>
      </c>
      <c r="AR1170">
        <v>2</v>
      </c>
      <c r="AS1170">
        <v>3</v>
      </c>
      <c r="AT1170">
        <v>1</v>
      </c>
      <c r="AU1170">
        <v>3</v>
      </c>
      <c r="AV1170">
        <v>0</v>
      </c>
      <c r="AW1170">
        <v>0</v>
      </c>
      <c r="AX1170">
        <v>1</v>
      </c>
      <c r="AY1170">
        <v>0</v>
      </c>
      <c r="AZ1170">
        <v>0</v>
      </c>
      <c r="BA1170">
        <v>1</v>
      </c>
      <c r="BB1170">
        <v>1</v>
      </c>
      <c r="BC1170">
        <v>6</v>
      </c>
      <c r="BD1170">
        <v>4</v>
      </c>
      <c r="BE1170">
        <v>4</v>
      </c>
      <c r="BG1170" t="s">
        <v>75</v>
      </c>
      <c r="BH1170" t="s">
        <v>217</v>
      </c>
      <c r="BI1170">
        <v>0.22830416678948101</v>
      </c>
      <c r="BJ1170">
        <v>367.420675839002</v>
      </c>
    </row>
    <row r="1171" spans="1:62" x14ac:dyDescent="0.3">
      <c r="A1171">
        <v>272</v>
      </c>
      <c r="B1171">
        <v>4794010353</v>
      </c>
      <c r="C1171" s="4" t="s">
        <v>643</v>
      </c>
      <c r="D1171">
        <v>0</v>
      </c>
      <c r="E1171">
        <v>0.8</v>
      </c>
      <c r="F1171" t="s">
        <v>637</v>
      </c>
      <c r="G1171" t="s">
        <v>642</v>
      </c>
      <c r="H1171" t="s">
        <v>87</v>
      </c>
      <c r="I1171">
        <v>0.8</v>
      </c>
      <c r="J1171">
        <v>20903</v>
      </c>
      <c r="K1171" t="s">
        <v>66</v>
      </c>
      <c r="L1171" t="s">
        <v>67</v>
      </c>
      <c r="M1171" t="s">
        <v>68</v>
      </c>
      <c r="N1171" t="s">
        <v>69</v>
      </c>
      <c r="O1171" t="s">
        <v>107</v>
      </c>
      <c r="P1171" t="s">
        <v>107</v>
      </c>
      <c r="Q1171" t="s">
        <v>67</v>
      </c>
      <c r="R1171" t="s">
        <v>71</v>
      </c>
      <c r="S1171" t="s">
        <v>99</v>
      </c>
      <c r="T1171" t="s">
        <v>73</v>
      </c>
      <c r="U1171" t="s">
        <v>320</v>
      </c>
      <c r="V1171">
        <v>209</v>
      </c>
      <c r="W1171">
        <v>278</v>
      </c>
      <c r="X1171" s="1">
        <v>4794010353</v>
      </c>
      <c r="Y1171" t="s">
        <v>643</v>
      </c>
      <c r="Z1171">
        <v>0</v>
      </c>
      <c r="AA1171">
        <v>0.8</v>
      </c>
      <c r="AB1171" t="s">
        <v>637</v>
      </c>
      <c r="AC1171" t="s">
        <v>642</v>
      </c>
      <c r="AD1171" t="s">
        <v>87</v>
      </c>
      <c r="AE1171">
        <v>0.8</v>
      </c>
      <c r="AF1171">
        <v>0.8</v>
      </c>
      <c r="AG1171" s="2">
        <v>20903</v>
      </c>
      <c r="AH1171" t="s">
        <v>66</v>
      </c>
      <c r="AI1171" t="s">
        <v>67</v>
      </c>
      <c r="AJ1171" t="s">
        <v>68</v>
      </c>
      <c r="AK1171" t="s">
        <v>69</v>
      </c>
      <c r="AL1171" t="s">
        <v>107</v>
      </c>
      <c r="AM1171" t="s">
        <v>107</v>
      </c>
      <c r="AN1171" t="s">
        <v>71</v>
      </c>
      <c r="AO1171">
        <v>209</v>
      </c>
      <c r="AP1171" s="1">
        <v>1389.746562</v>
      </c>
      <c r="AQ1171">
        <v>0</v>
      </c>
      <c r="AR1171">
        <v>2</v>
      </c>
      <c r="AS1171">
        <v>3</v>
      </c>
      <c r="AT1171">
        <v>1</v>
      </c>
      <c r="AU1171">
        <v>2</v>
      </c>
      <c r="AV1171">
        <v>0</v>
      </c>
      <c r="AW1171">
        <v>0</v>
      </c>
      <c r="AX1171">
        <v>1</v>
      </c>
      <c r="AY1171">
        <v>0</v>
      </c>
      <c r="AZ1171">
        <v>0</v>
      </c>
      <c r="BA1171">
        <v>1</v>
      </c>
      <c r="BB1171">
        <v>1</v>
      </c>
      <c r="BC1171">
        <v>6</v>
      </c>
      <c r="BD1171">
        <v>3</v>
      </c>
      <c r="BE1171">
        <v>4</v>
      </c>
      <c r="BG1171" t="s">
        <v>75</v>
      </c>
      <c r="BH1171" t="s">
        <v>217</v>
      </c>
      <c r="BI1171">
        <v>0.863546750733719</v>
      </c>
      <c r="BJ1171" s="1">
        <v>1389.74656150592</v>
      </c>
    </row>
    <row r="1172" spans="1:62" x14ac:dyDescent="0.3">
      <c r="A1172">
        <v>273</v>
      </c>
      <c r="B1172">
        <v>4795010353</v>
      </c>
      <c r="C1172" s="4" t="s">
        <v>644</v>
      </c>
      <c r="D1172">
        <v>0</v>
      </c>
      <c r="E1172">
        <v>0.3</v>
      </c>
      <c r="F1172" t="s">
        <v>637</v>
      </c>
      <c r="G1172" t="s">
        <v>642</v>
      </c>
      <c r="H1172" t="s">
        <v>87</v>
      </c>
      <c r="I1172">
        <v>0.3</v>
      </c>
      <c r="J1172">
        <v>20903</v>
      </c>
      <c r="K1172" t="s">
        <v>66</v>
      </c>
      <c r="L1172" t="s">
        <v>67</v>
      </c>
      <c r="M1172" t="s">
        <v>68</v>
      </c>
      <c r="N1172" t="s">
        <v>69</v>
      </c>
      <c r="O1172" t="s">
        <v>107</v>
      </c>
      <c r="P1172" t="s">
        <v>107</v>
      </c>
      <c r="Q1172" t="s">
        <v>67</v>
      </c>
      <c r="R1172" t="s">
        <v>71</v>
      </c>
      <c r="S1172" t="s">
        <v>99</v>
      </c>
      <c r="T1172" t="s">
        <v>73</v>
      </c>
      <c r="U1172" t="s">
        <v>320</v>
      </c>
      <c r="V1172">
        <v>209</v>
      </c>
      <c r="W1172">
        <v>279</v>
      </c>
      <c r="X1172" s="1">
        <v>4795010353</v>
      </c>
      <c r="Y1172" t="s">
        <v>644</v>
      </c>
      <c r="Z1172">
        <v>0</v>
      </c>
      <c r="AA1172">
        <v>0.3</v>
      </c>
      <c r="AB1172" t="s">
        <v>637</v>
      </c>
      <c r="AC1172" t="s">
        <v>642</v>
      </c>
      <c r="AD1172" t="s">
        <v>87</v>
      </c>
      <c r="AE1172">
        <v>0.3</v>
      </c>
      <c r="AF1172">
        <v>0.3</v>
      </c>
      <c r="AG1172" s="2">
        <v>20903</v>
      </c>
      <c r="AH1172" t="s">
        <v>66</v>
      </c>
      <c r="AI1172" t="s">
        <v>67</v>
      </c>
      <c r="AJ1172" t="s">
        <v>68</v>
      </c>
      <c r="AK1172" t="s">
        <v>69</v>
      </c>
      <c r="AL1172" t="s">
        <v>107</v>
      </c>
      <c r="AM1172" t="s">
        <v>107</v>
      </c>
      <c r="AN1172" t="s">
        <v>71</v>
      </c>
      <c r="AO1172">
        <v>209</v>
      </c>
      <c r="AP1172">
        <v>345.04072869999902</v>
      </c>
      <c r="AQ1172">
        <v>0</v>
      </c>
      <c r="AR1172">
        <v>2</v>
      </c>
      <c r="AS1172">
        <v>3</v>
      </c>
      <c r="AT1172">
        <v>1</v>
      </c>
      <c r="AU1172">
        <v>1</v>
      </c>
      <c r="AV1172">
        <v>0</v>
      </c>
      <c r="AW1172">
        <v>0</v>
      </c>
      <c r="AX1172">
        <v>0</v>
      </c>
      <c r="AY1172">
        <v>0</v>
      </c>
      <c r="AZ1172">
        <v>0</v>
      </c>
      <c r="BA1172">
        <v>1</v>
      </c>
      <c r="BB1172">
        <v>1</v>
      </c>
      <c r="BC1172">
        <v>6</v>
      </c>
      <c r="BD1172">
        <v>1</v>
      </c>
      <c r="BE1172">
        <v>4</v>
      </c>
      <c r="BG1172" t="s">
        <v>75</v>
      </c>
      <c r="BH1172" t="s">
        <v>217</v>
      </c>
      <c r="BI1172">
        <v>0.214397940167734</v>
      </c>
      <c r="BJ1172">
        <v>345.040728702759</v>
      </c>
    </row>
    <row r="1173" spans="1:62" x14ac:dyDescent="0.3">
      <c r="A1173">
        <v>274</v>
      </c>
      <c r="B1173">
        <v>4796010353</v>
      </c>
      <c r="C1173" s="4" t="s">
        <v>645</v>
      </c>
      <c r="D1173">
        <v>0</v>
      </c>
      <c r="E1173">
        <v>0.73</v>
      </c>
      <c r="F1173" t="s">
        <v>646</v>
      </c>
      <c r="G1173" t="s">
        <v>647</v>
      </c>
      <c r="H1173" t="s">
        <v>87</v>
      </c>
      <c r="I1173">
        <v>0.73</v>
      </c>
      <c r="J1173">
        <v>20903</v>
      </c>
      <c r="K1173" t="s">
        <v>66</v>
      </c>
      <c r="L1173" t="s">
        <v>67</v>
      </c>
      <c r="M1173" t="s">
        <v>68</v>
      </c>
      <c r="N1173" t="s">
        <v>69</v>
      </c>
      <c r="O1173" t="s">
        <v>107</v>
      </c>
      <c r="P1173" t="s">
        <v>107</v>
      </c>
      <c r="Q1173" t="s">
        <v>67</v>
      </c>
      <c r="R1173" t="s">
        <v>71</v>
      </c>
      <c r="S1173" t="s">
        <v>99</v>
      </c>
      <c r="T1173" t="s">
        <v>73</v>
      </c>
      <c r="U1173" t="s">
        <v>320</v>
      </c>
      <c r="V1173">
        <v>209</v>
      </c>
      <c r="W1173">
        <v>280</v>
      </c>
      <c r="X1173" s="1">
        <v>4796010353</v>
      </c>
      <c r="Y1173" t="s">
        <v>645</v>
      </c>
      <c r="Z1173">
        <v>0</v>
      </c>
      <c r="AA1173">
        <v>0.73</v>
      </c>
      <c r="AB1173" t="s">
        <v>646</v>
      </c>
      <c r="AC1173" t="s">
        <v>647</v>
      </c>
      <c r="AD1173" t="s">
        <v>87</v>
      </c>
      <c r="AE1173">
        <v>0.73</v>
      </c>
      <c r="AF1173">
        <v>0.73</v>
      </c>
      <c r="AG1173" s="2">
        <v>20903</v>
      </c>
      <c r="AH1173" t="s">
        <v>66</v>
      </c>
      <c r="AI1173" t="s">
        <v>67</v>
      </c>
      <c r="AJ1173" t="s">
        <v>68</v>
      </c>
      <c r="AK1173" t="s">
        <v>69</v>
      </c>
      <c r="AL1173" t="s">
        <v>107</v>
      </c>
      <c r="AM1173" t="s">
        <v>107</v>
      </c>
      <c r="AN1173" t="s">
        <v>71</v>
      </c>
      <c r="AO1173">
        <v>209</v>
      </c>
      <c r="AP1173" s="1">
        <v>1260.1238860000001</v>
      </c>
      <c r="AQ1173">
        <v>0</v>
      </c>
      <c r="AR1173">
        <v>2</v>
      </c>
      <c r="AS1173">
        <v>3</v>
      </c>
      <c r="AT1173">
        <v>1</v>
      </c>
      <c r="AU1173">
        <v>1</v>
      </c>
      <c r="AV1173">
        <v>0</v>
      </c>
      <c r="AW1173">
        <v>0</v>
      </c>
      <c r="AX1173">
        <v>0</v>
      </c>
      <c r="AY1173">
        <v>0</v>
      </c>
      <c r="AZ1173">
        <v>0</v>
      </c>
      <c r="BA1173">
        <v>1</v>
      </c>
      <c r="BB1173">
        <v>1</v>
      </c>
      <c r="BC1173">
        <v>6</v>
      </c>
      <c r="BD1173">
        <v>1</v>
      </c>
      <c r="BE1173">
        <v>4</v>
      </c>
      <c r="BG1173" t="s">
        <v>75</v>
      </c>
      <c r="BH1173" t="s">
        <v>217</v>
      </c>
      <c r="BI1173">
        <v>0.78300311542470202</v>
      </c>
      <c r="BJ1173" s="1">
        <v>1260.1238860378201</v>
      </c>
    </row>
    <row r="1174" spans="1:62" x14ac:dyDescent="0.3">
      <c r="A1174">
        <v>275</v>
      </c>
      <c r="B1174">
        <v>4797010353</v>
      </c>
      <c r="C1174" s="4" t="s">
        <v>648</v>
      </c>
      <c r="D1174">
        <v>0</v>
      </c>
      <c r="E1174">
        <v>0.3</v>
      </c>
      <c r="F1174" t="s">
        <v>646</v>
      </c>
      <c r="G1174" t="s">
        <v>647</v>
      </c>
      <c r="H1174" t="s">
        <v>87</v>
      </c>
      <c r="I1174">
        <v>0.3</v>
      </c>
      <c r="J1174">
        <v>20903</v>
      </c>
      <c r="K1174" t="s">
        <v>66</v>
      </c>
      <c r="L1174" t="s">
        <v>67</v>
      </c>
      <c r="M1174" t="s">
        <v>68</v>
      </c>
      <c r="N1174" t="s">
        <v>69</v>
      </c>
      <c r="O1174" t="s">
        <v>107</v>
      </c>
      <c r="P1174" t="s">
        <v>107</v>
      </c>
      <c r="Q1174" t="s">
        <v>67</v>
      </c>
      <c r="R1174" t="s">
        <v>71</v>
      </c>
      <c r="S1174" t="s">
        <v>99</v>
      </c>
      <c r="T1174" t="s">
        <v>73</v>
      </c>
      <c r="U1174" t="s">
        <v>320</v>
      </c>
      <c r="V1174">
        <v>209</v>
      </c>
      <c r="W1174">
        <v>281</v>
      </c>
      <c r="X1174" s="1">
        <v>4797010353</v>
      </c>
      <c r="Y1174" t="s">
        <v>648</v>
      </c>
      <c r="Z1174">
        <v>0</v>
      </c>
      <c r="AA1174">
        <v>0.3</v>
      </c>
      <c r="AB1174" t="s">
        <v>646</v>
      </c>
      <c r="AC1174" t="s">
        <v>647</v>
      </c>
      <c r="AD1174" t="s">
        <v>87</v>
      </c>
      <c r="AE1174">
        <v>0.3</v>
      </c>
      <c r="AF1174">
        <v>0.3</v>
      </c>
      <c r="AG1174" s="2">
        <v>20903</v>
      </c>
      <c r="AH1174" t="s">
        <v>66</v>
      </c>
      <c r="AI1174" t="s">
        <v>67</v>
      </c>
      <c r="AJ1174" t="s">
        <v>68</v>
      </c>
      <c r="AK1174" t="s">
        <v>69</v>
      </c>
      <c r="AL1174" t="s">
        <v>107</v>
      </c>
      <c r="AM1174" t="s">
        <v>107</v>
      </c>
      <c r="AN1174" t="s">
        <v>71</v>
      </c>
      <c r="AO1174">
        <v>209</v>
      </c>
      <c r="AP1174">
        <v>432.10546240000002</v>
      </c>
      <c r="AQ1174">
        <v>0</v>
      </c>
      <c r="AR1174">
        <v>2</v>
      </c>
      <c r="AS1174">
        <v>3</v>
      </c>
      <c r="AT1174">
        <v>1</v>
      </c>
      <c r="AU1174">
        <v>2</v>
      </c>
      <c r="AV1174">
        <v>0</v>
      </c>
      <c r="AW1174">
        <v>0</v>
      </c>
      <c r="AX1174">
        <v>1</v>
      </c>
      <c r="AY1174">
        <v>0</v>
      </c>
      <c r="AZ1174">
        <v>0</v>
      </c>
      <c r="BA1174">
        <v>1</v>
      </c>
      <c r="BB1174">
        <v>1</v>
      </c>
      <c r="BC1174">
        <v>6</v>
      </c>
      <c r="BD1174">
        <v>3</v>
      </c>
      <c r="BE1174">
        <v>4</v>
      </c>
      <c r="BG1174" t="s">
        <v>75</v>
      </c>
      <c r="BH1174" t="s">
        <v>217</v>
      </c>
      <c r="BI1174">
        <v>0.26849734937509401</v>
      </c>
      <c r="BJ1174">
        <v>432.10546244363502</v>
      </c>
    </row>
    <row r="1175" spans="1:62" x14ac:dyDescent="0.3">
      <c r="A1175">
        <v>276</v>
      </c>
      <c r="B1175">
        <v>4798010353</v>
      </c>
      <c r="C1175" s="4" t="s">
        <v>649</v>
      </c>
      <c r="D1175">
        <v>0</v>
      </c>
      <c r="E1175">
        <v>0.2</v>
      </c>
      <c r="F1175" t="s">
        <v>646</v>
      </c>
      <c r="G1175" t="s">
        <v>647</v>
      </c>
      <c r="H1175" t="s">
        <v>87</v>
      </c>
      <c r="I1175">
        <v>0.2</v>
      </c>
      <c r="J1175">
        <v>20903</v>
      </c>
      <c r="K1175" t="s">
        <v>66</v>
      </c>
      <c r="L1175" t="s">
        <v>67</v>
      </c>
      <c r="M1175" t="s">
        <v>68</v>
      </c>
      <c r="N1175" t="s">
        <v>69</v>
      </c>
      <c r="O1175" t="s">
        <v>107</v>
      </c>
      <c r="P1175" t="s">
        <v>107</v>
      </c>
      <c r="Q1175" t="s">
        <v>67</v>
      </c>
      <c r="R1175" t="s">
        <v>71</v>
      </c>
      <c r="S1175" t="s">
        <v>99</v>
      </c>
      <c r="T1175" t="s">
        <v>73</v>
      </c>
      <c r="U1175" t="s">
        <v>320</v>
      </c>
      <c r="V1175">
        <v>209</v>
      </c>
      <c r="W1175">
        <v>282</v>
      </c>
      <c r="X1175" s="1">
        <v>4798010353</v>
      </c>
      <c r="Y1175" t="s">
        <v>649</v>
      </c>
      <c r="Z1175">
        <v>0</v>
      </c>
      <c r="AA1175">
        <v>0.2</v>
      </c>
      <c r="AB1175" t="s">
        <v>646</v>
      </c>
      <c r="AC1175" t="s">
        <v>647</v>
      </c>
      <c r="AD1175" t="s">
        <v>87</v>
      </c>
      <c r="AE1175">
        <v>0.2</v>
      </c>
      <c r="AF1175">
        <v>0.2</v>
      </c>
      <c r="AG1175" s="2">
        <v>20903</v>
      </c>
      <c r="AH1175" t="s">
        <v>66</v>
      </c>
      <c r="AI1175" t="s">
        <v>67</v>
      </c>
      <c r="AJ1175" t="s">
        <v>68</v>
      </c>
      <c r="AK1175" t="s">
        <v>69</v>
      </c>
      <c r="AL1175" t="s">
        <v>107</v>
      </c>
      <c r="AM1175" t="s">
        <v>107</v>
      </c>
      <c r="AN1175" t="s">
        <v>71</v>
      </c>
      <c r="AO1175">
        <v>209</v>
      </c>
      <c r="AP1175">
        <v>383.60526759999902</v>
      </c>
      <c r="AQ1175">
        <v>0</v>
      </c>
      <c r="AR1175">
        <v>2</v>
      </c>
      <c r="AS1175">
        <v>3</v>
      </c>
      <c r="AT1175">
        <v>1</v>
      </c>
      <c r="AU1175">
        <v>1</v>
      </c>
      <c r="AV1175">
        <v>0</v>
      </c>
      <c r="AW1175">
        <v>0</v>
      </c>
      <c r="AX1175">
        <v>0</v>
      </c>
      <c r="AY1175">
        <v>0</v>
      </c>
      <c r="AZ1175">
        <v>0</v>
      </c>
      <c r="BA1175">
        <v>1</v>
      </c>
      <c r="BB1175">
        <v>1</v>
      </c>
      <c r="BC1175">
        <v>6</v>
      </c>
      <c r="BD1175">
        <v>1</v>
      </c>
      <c r="BE1175">
        <v>4</v>
      </c>
      <c r="BG1175" t="s">
        <v>75</v>
      </c>
      <c r="BH1175" t="s">
        <v>217</v>
      </c>
      <c r="BI1175">
        <v>0.238360785784416</v>
      </c>
      <c r="BJ1175">
        <v>383.60526764796998</v>
      </c>
    </row>
    <row r="1176" spans="1:62" x14ac:dyDescent="0.3">
      <c r="A1176">
        <v>278</v>
      </c>
      <c r="B1176">
        <v>4800010353</v>
      </c>
      <c r="C1176" s="4" t="s">
        <v>652</v>
      </c>
      <c r="D1176">
        <v>0</v>
      </c>
      <c r="E1176">
        <v>1</v>
      </c>
      <c r="F1176" t="s">
        <v>653</v>
      </c>
      <c r="G1176" t="s">
        <v>654</v>
      </c>
      <c r="H1176" t="s">
        <v>87</v>
      </c>
      <c r="I1176">
        <v>1</v>
      </c>
      <c r="J1176">
        <v>20903</v>
      </c>
      <c r="K1176" t="s">
        <v>66</v>
      </c>
      <c r="L1176" t="s">
        <v>67</v>
      </c>
      <c r="M1176" t="s">
        <v>68</v>
      </c>
      <c r="N1176" t="s">
        <v>69</v>
      </c>
      <c r="O1176" t="s">
        <v>107</v>
      </c>
      <c r="P1176" t="s">
        <v>107</v>
      </c>
      <c r="Q1176" t="s">
        <v>67</v>
      </c>
      <c r="R1176" t="s">
        <v>71</v>
      </c>
      <c r="S1176" t="s">
        <v>99</v>
      </c>
      <c r="T1176" t="s">
        <v>73</v>
      </c>
      <c r="U1176" t="s">
        <v>320</v>
      </c>
      <c r="V1176">
        <v>209</v>
      </c>
      <c r="W1176">
        <v>284</v>
      </c>
      <c r="X1176" s="1">
        <v>4800010353</v>
      </c>
      <c r="Y1176" t="s">
        <v>652</v>
      </c>
      <c r="Z1176">
        <v>0</v>
      </c>
      <c r="AA1176">
        <v>1</v>
      </c>
      <c r="AB1176" t="s">
        <v>653</v>
      </c>
      <c r="AC1176" t="s">
        <v>654</v>
      </c>
      <c r="AD1176" t="s">
        <v>87</v>
      </c>
      <c r="AE1176">
        <v>1</v>
      </c>
      <c r="AF1176">
        <v>1</v>
      </c>
      <c r="AG1176" s="2">
        <v>20903</v>
      </c>
      <c r="AH1176" t="s">
        <v>66</v>
      </c>
      <c r="AI1176" t="s">
        <v>67</v>
      </c>
      <c r="AJ1176" t="s">
        <v>68</v>
      </c>
      <c r="AK1176" t="s">
        <v>69</v>
      </c>
      <c r="AL1176" t="s">
        <v>107</v>
      </c>
      <c r="AM1176" t="s">
        <v>107</v>
      </c>
      <c r="AN1176" t="s">
        <v>71</v>
      </c>
      <c r="AO1176">
        <v>209</v>
      </c>
      <c r="AP1176" s="1">
        <v>1499.7741490000001</v>
      </c>
      <c r="AQ1176">
        <v>0</v>
      </c>
      <c r="AR1176">
        <v>2</v>
      </c>
      <c r="AS1176">
        <v>2</v>
      </c>
      <c r="AT1176">
        <v>1</v>
      </c>
      <c r="AU1176">
        <v>1</v>
      </c>
      <c r="AV1176">
        <v>0</v>
      </c>
      <c r="AW1176">
        <v>0</v>
      </c>
      <c r="AX1176">
        <v>0</v>
      </c>
      <c r="AY1176">
        <v>0</v>
      </c>
      <c r="AZ1176">
        <v>0</v>
      </c>
      <c r="BA1176">
        <v>1</v>
      </c>
      <c r="BB1176">
        <v>1</v>
      </c>
      <c r="BC1176">
        <v>5</v>
      </c>
      <c r="BD1176">
        <v>1</v>
      </c>
      <c r="BE1176">
        <v>4</v>
      </c>
      <c r="BG1176" t="s">
        <v>75</v>
      </c>
      <c r="BH1176" t="s">
        <v>217</v>
      </c>
      <c r="BI1176">
        <v>0.93191458726559895</v>
      </c>
      <c r="BJ1176" s="1">
        <v>1499.77414907666</v>
      </c>
    </row>
    <row r="1177" spans="1:62" x14ac:dyDescent="0.3">
      <c r="A1177">
        <v>280</v>
      </c>
      <c r="B1177">
        <v>4802010353</v>
      </c>
      <c r="C1177" s="4" t="s">
        <v>657</v>
      </c>
      <c r="D1177">
        <v>0</v>
      </c>
      <c r="E1177">
        <v>0.2</v>
      </c>
      <c r="F1177" t="s">
        <v>658</v>
      </c>
      <c r="G1177" t="s">
        <v>659</v>
      </c>
      <c r="H1177" t="s">
        <v>87</v>
      </c>
      <c r="I1177">
        <v>0.2</v>
      </c>
      <c r="J1177">
        <v>20903</v>
      </c>
      <c r="K1177" t="s">
        <v>66</v>
      </c>
      <c r="L1177" t="s">
        <v>67</v>
      </c>
      <c r="M1177" t="s">
        <v>68</v>
      </c>
      <c r="N1177" t="s">
        <v>69</v>
      </c>
      <c r="O1177" t="s">
        <v>70</v>
      </c>
      <c r="P1177" t="s">
        <v>70</v>
      </c>
      <c r="Q1177" t="s">
        <v>67</v>
      </c>
      <c r="R1177" t="s">
        <v>71</v>
      </c>
      <c r="S1177" t="s">
        <v>72</v>
      </c>
      <c r="T1177" t="s">
        <v>73</v>
      </c>
      <c r="U1177" t="s">
        <v>660</v>
      </c>
      <c r="V1177">
        <v>209</v>
      </c>
      <c r="W1177">
        <v>286</v>
      </c>
      <c r="X1177" s="1">
        <v>4802010353</v>
      </c>
      <c r="Y1177" t="s">
        <v>657</v>
      </c>
      <c r="Z1177">
        <v>0</v>
      </c>
      <c r="AA1177">
        <v>0.2</v>
      </c>
      <c r="AB1177" t="s">
        <v>658</v>
      </c>
      <c r="AC1177" t="s">
        <v>659</v>
      </c>
      <c r="AD1177" t="s">
        <v>87</v>
      </c>
      <c r="AE1177">
        <v>0.2</v>
      </c>
      <c r="AF1177">
        <v>0.2</v>
      </c>
      <c r="AG1177" s="2">
        <v>20903</v>
      </c>
      <c r="AH1177" t="s">
        <v>66</v>
      </c>
      <c r="AI1177" t="s">
        <v>67</v>
      </c>
      <c r="AJ1177" t="s">
        <v>68</v>
      </c>
      <c r="AK1177" t="s">
        <v>69</v>
      </c>
      <c r="AL1177" t="s">
        <v>70</v>
      </c>
      <c r="AM1177" t="s">
        <v>70</v>
      </c>
      <c r="AN1177" t="s">
        <v>71</v>
      </c>
      <c r="AO1177">
        <v>209</v>
      </c>
      <c r="AP1177">
        <v>329.12282729999902</v>
      </c>
      <c r="AQ1177">
        <v>1</v>
      </c>
      <c r="AR1177">
        <v>1</v>
      </c>
      <c r="AS1177">
        <v>2</v>
      </c>
      <c r="AT1177">
        <v>2</v>
      </c>
      <c r="AU1177">
        <v>2</v>
      </c>
      <c r="AV1177">
        <v>0</v>
      </c>
      <c r="AW1177">
        <v>0</v>
      </c>
      <c r="AX1177">
        <v>0</v>
      </c>
      <c r="AY1177">
        <v>0</v>
      </c>
      <c r="AZ1177">
        <v>0</v>
      </c>
      <c r="BA1177">
        <v>1</v>
      </c>
      <c r="BB1177">
        <v>1</v>
      </c>
      <c r="BC1177">
        <v>6</v>
      </c>
      <c r="BD1177">
        <v>2</v>
      </c>
      <c r="BE1177">
        <v>4</v>
      </c>
      <c r="BG1177" t="s">
        <v>75</v>
      </c>
      <c r="BH1177" t="s">
        <v>76</v>
      </c>
      <c r="BI1177">
        <v>0.20450703460713199</v>
      </c>
      <c r="BJ1177">
        <v>329.12282734843399</v>
      </c>
    </row>
    <row r="1178" spans="1:62" x14ac:dyDescent="0.3">
      <c r="A1178">
        <v>282</v>
      </c>
      <c r="B1178">
        <v>4804010353</v>
      </c>
      <c r="C1178" s="4" t="s">
        <v>663</v>
      </c>
      <c r="D1178">
        <v>0</v>
      </c>
      <c r="E1178">
        <v>0.3</v>
      </c>
      <c r="F1178" t="s">
        <v>661</v>
      </c>
      <c r="G1178" t="s">
        <v>664</v>
      </c>
      <c r="H1178" t="s">
        <v>87</v>
      </c>
      <c r="I1178">
        <v>0.3</v>
      </c>
      <c r="J1178">
        <v>20903</v>
      </c>
      <c r="K1178" t="s">
        <v>66</v>
      </c>
      <c r="L1178" t="s">
        <v>67</v>
      </c>
      <c r="M1178" t="s">
        <v>68</v>
      </c>
      <c r="N1178" t="s">
        <v>69</v>
      </c>
      <c r="O1178" t="s">
        <v>107</v>
      </c>
      <c r="P1178" t="s">
        <v>107</v>
      </c>
      <c r="Q1178" t="s">
        <v>67</v>
      </c>
      <c r="R1178" t="s">
        <v>71</v>
      </c>
      <c r="S1178" t="s">
        <v>99</v>
      </c>
      <c r="T1178" t="s">
        <v>73</v>
      </c>
      <c r="U1178" t="s">
        <v>320</v>
      </c>
      <c r="V1178">
        <v>209</v>
      </c>
      <c r="W1178">
        <v>288</v>
      </c>
      <c r="X1178" s="1">
        <v>4804010353</v>
      </c>
      <c r="Y1178" t="s">
        <v>663</v>
      </c>
      <c r="Z1178">
        <v>0</v>
      </c>
      <c r="AA1178">
        <v>0.3</v>
      </c>
      <c r="AB1178" t="s">
        <v>661</v>
      </c>
      <c r="AC1178" t="s">
        <v>664</v>
      </c>
      <c r="AD1178" t="s">
        <v>87</v>
      </c>
      <c r="AE1178">
        <v>0.3</v>
      </c>
      <c r="AF1178">
        <v>0.3</v>
      </c>
      <c r="AG1178" s="2">
        <v>20903</v>
      </c>
      <c r="AH1178" t="s">
        <v>66</v>
      </c>
      <c r="AI1178" t="s">
        <v>67</v>
      </c>
      <c r="AJ1178" t="s">
        <v>68</v>
      </c>
      <c r="AK1178" t="s">
        <v>69</v>
      </c>
      <c r="AL1178" t="s">
        <v>107</v>
      </c>
      <c r="AM1178" t="s">
        <v>107</v>
      </c>
      <c r="AN1178" t="s">
        <v>71</v>
      </c>
      <c r="AO1178">
        <v>209</v>
      </c>
      <c r="AP1178">
        <v>438.34626200000002</v>
      </c>
      <c r="AQ1178">
        <v>0</v>
      </c>
      <c r="AR1178">
        <v>2</v>
      </c>
      <c r="AS1178">
        <v>3</v>
      </c>
      <c r="AT1178">
        <v>1</v>
      </c>
      <c r="AU1178">
        <v>1</v>
      </c>
      <c r="AV1178">
        <v>0</v>
      </c>
      <c r="AW1178">
        <v>0</v>
      </c>
      <c r="AX1178">
        <v>0</v>
      </c>
      <c r="AY1178">
        <v>0</v>
      </c>
      <c r="AZ1178">
        <v>0</v>
      </c>
      <c r="BA1178">
        <v>1</v>
      </c>
      <c r="BB1178">
        <v>1</v>
      </c>
      <c r="BC1178">
        <v>6</v>
      </c>
      <c r="BD1178">
        <v>1</v>
      </c>
      <c r="BE1178">
        <v>4</v>
      </c>
      <c r="BG1178" t="s">
        <v>75</v>
      </c>
      <c r="BH1178" t="s">
        <v>217</v>
      </c>
      <c r="BI1178">
        <v>0.272375194656509</v>
      </c>
      <c r="BJ1178">
        <v>438.34626196180801</v>
      </c>
    </row>
    <row r="1179" spans="1:62" x14ac:dyDescent="0.3">
      <c r="A1179">
        <v>283</v>
      </c>
      <c r="B1179">
        <v>4805010353</v>
      </c>
      <c r="C1179" s="4" t="s">
        <v>665</v>
      </c>
      <c r="D1179">
        <v>0</v>
      </c>
      <c r="E1179">
        <v>0.4</v>
      </c>
      <c r="F1179" t="s">
        <v>661</v>
      </c>
      <c r="G1179" t="s">
        <v>664</v>
      </c>
      <c r="H1179" t="s">
        <v>87</v>
      </c>
      <c r="I1179">
        <v>0.4</v>
      </c>
      <c r="J1179">
        <v>20903</v>
      </c>
      <c r="K1179" t="s">
        <v>66</v>
      </c>
      <c r="L1179" t="s">
        <v>67</v>
      </c>
      <c r="M1179" t="s">
        <v>68</v>
      </c>
      <c r="N1179" t="s">
        <v>69</v>
      </c>
      <c r="O1179" t="s">
        <v>107</v>
      </c>
      <c r="P1179" t="s">
        <v>107</v>
      </c>
      <c r="Q1179" t="s">
        <v>67</v>
      </c>
      <c r="R1179" t="s">
        <v>71</v>
      </c>
      <c r="S1179" t="s">
        <v>99</v>
      </c>
      <c r="T1179" t="s">
        <v>73</v>
      </c>
      <c r="U1179" t="s">
        <v>320</v>
      </c>
      <c r="V1179">
        <v>209</v>
      </c>
      <c r="W1179">
        <v>289</v>
      </c>
      <c r="X1179" s="1">
        <v>4805010353</v>
      </c>
      <c r="Y1179" t="s">
        <v>665</v>
      </c>
      <c r="Z1179">
        <v>0</v>
      </c>
      <c r="AA1179">
        <v>0.4</v>
      </c>
      <c r="AB1179" t="s">
        <v>661</v>
      </c>
      <c r="AC1179" t="s">
        <v>664</v>
      </c>
      <c r="AD1179" t="s">
        <v>87</v>
      </c>
      <c r="AE1179">
        <v>0.4</v>
      </c>
      <c r="AF1179">
        <v>0.4</v>
      </c>
      <c r="AG1179" s="2">
        <v>20903</v>
      </c>
      <c r="AH1179" t="s">
        <v>66</v>
      </c>
      <c r="AI1179" t="s">
        <v>67</v>
      </c>
      <c r="AJ1179" t="s">
        <v>68</v>
      </c>
      <c r="AK1179" t="s">
        <v>69</v>
      </c>
      <c r="AL1179" t="s">
        <v>107</v>
      </c>
      <c r="AM1179" t="s">
        <v>107</v>
      </c>
      <c r="AN1179" t="s">
        <v>71</v>
      </c>
      <c r="AO1179">
        <v>209</v>
      </c>
      <c r="AP1179">
        <v>649.15211739999904</v>
      </c>
      <c r="AQ1179">
        <v>0</v>
      </c>
      <c r="AR1179">
        <v>2</v>
      </c>
      <c r="AS1179">
        <v>3</v>
      </c>
      <c r="AT1179">
        <v>1</v>
      </c>
      <c r="AU1179">
        <v>1</v>
      </c>
      <c r="AV1179">
        <v>0</v>
      </c>
      <c r="AW1179">
        <v>0</v>
      </c>
      <c r="AX1179">
        <v>1</v>
      </c>
      <c r="AY1179">
        <v>0</v>
      </c>
      <c r="AZ1179">
        <v>0</v>
      </c>
      <c r="BA1179">
        <v>1</v>
      </c>
      <c r="BB1179">
        <v>1</v>
      </c>
      <c r="BC1179">
        <v>6</v>
      </c>
      <c r="BD1179">
        <v>2</v>
      </c>
      <c r="BE1179">
        <v>4</v>
      </c>
      <c r="BG1179" t="s">
        <v>75</v>
      </c>
      <c r="BH1179" t="s">
        <v>217</v>
      </c>
      <c r="BI1179">
        <v>0.403363618376884</v>
      </c>
      <c r="BJ1179">
        <v>649.15211735736204</v>
      </c>
    </row>
    <row r="1180" spans="1:62" x14ac:dyDescent="0.3">
      <c r="A1180">
        <v>284</v>
      </c>
      <c r="B1180">
        <v>4806010353</v>
      </c>
      <c r="C1180" s="4" t="s">
        <v>666</v>
      </c>
      <c r="D1180">
        <v>0</v>
      </c>
      <c r="E1180">
        <v>0.5</v>
      </c>
      <c r="F1180" t="s">
        <v>661</v>
      </c>
      <c r="G1180" t="s">
        <v>667</v>
      </c>
      <c r="H1180" t="s">
        <v>87</v>
      </c>
      <c r="I1180">
        <v>0.5</v>
      </c>
      <c r="J1180">
        <v>20903</v>
      </c>
      <c r="K1180" t="s">
        <v>66</v>
      </c>
      <c r="L1180" t="s">
        <v>67</v>
      </c>
      <c r="M1180" t="s">
        <v>68</v>
      </c>
      <c r="N1180" t="s">
        <v>69</v>
      </c>
      <c r="O1180" t="s">
        <v>107</v>
      </c>
      <c r="P1180" t="s">
        <v>107</v>
      </c>
      <c r="Q1180" t="s">
        <v>67</v>
      </c>
      <c r="R1180" t="s">
        <v>71</v>
      </c>
      <c r="S1180" t="s">
        <v>99</v>
      </c>
      <c r="T1180" t="s">
        <v>73</v>
      </c>
      <c r="U1180" t="s">
        <v>320</v>
      </c>
      <c r="V1180">
        <v>209</v>
      </c>
      <c r="W1180">
        <v>290</v>
      </c>
      <c r="X1180" s="1">
        <v>4806010353</v>
      </c>
      <c r="Y1180" t="s">
        <v>666</v>
      </c>
      <c r="Z1180">
        <v>0</v>
      </c>
      <c r="AA1180">
        <v>0.5</v>
      </c>
      <c r="AB1180" t="s">
        <v>661</v>
      </c>
      <c r="AC1180" t="s">
        <v>667</v>
      </c>
      <c r="AD1180" t="s">
        <v>87</v>
      </c>
      <c r="AE1180">
        <v>0.5</v>
      </c>
      <c r="AF1180">
        <v>0.5</v>
      </c>
      <c r="AG1180" s="2">
        <v>20903</v>
      </c>
      <c r="AH1180" t="s">
        <v>66</v>
      </c>
      <c r="AI1180" t="s">
        <v>67</v>
      </c>
      <c r="AJ1180" t="s">
        <v>68</v>
      </c>
      <c r="AK1180" t="s">
        <v>69</v>
      </c>
      <c r="AL1180" t="s">
        <v>107</v>
      </c>
      <c r="AM1180" t="s">
        <v>107</v>
      </c>
      <c r="AN1180" t="s">
        <v>71</v>
      </c>
      <c r="AO1180">
        <v>209</v>
      </c>
      <c r="AP1180">
        <v>698.10536739999895</v>
      </c>
      <c r="AQ1180">
        <v>0</v>
      </c>
      <c r="AR1180">
        <v>2</v>
      </c>
      <c r="AS1180">
        <v>3</v>
      </c>
      <c r="AT1180">
        <v>1</v>
      </c>
      <c r="AU1180">
        <v>1</v>
      </c>
      <c r="AV1180">
        <v>0</v>
      </c>
      <c r="AW1180">
        <v>0</v>
      </c>
      <c r="AX1180">
        <v>0</v>
      </c>
      <c r="AY1180">
        <v>0</v>
      </c>
      <c r="AZ1180">
        <v>0</v>
      </c>
      <c r="BA1180">
        <v>1</v>
      </c>
      <c r="BB1180">
        <v>1</v>
      </c>
      <c r="BC1180">
        <v>6</v>
      </c>
      <c r="BD1180">
        <v>1</v>
      </c>
      <c r="BE1180">
        <v>4</v>
      </c>
      <c r="BG1180" t="s">
        <v>75</v>
      </c>
      <c r="BH1180" t="s">
        <v>217</v>
      </c>
      <c r="BI1180">
        <v>0.43378169688629897</v>
      </c>
      <c r="BJ1180">
        <v>698.10536740451801</v>
      </c>
    </row>
    <row r="1181" spans="1:62" x14ac:dyDescent="0.3">
      <c r="A1181">
        <v>286</v>
      </c>
      <c r="B1181">
        <v>4808010353</v>
      </c>
      <c r="C1181" s="4" t="s">
        <v>669</v>
      </c>
      <c r="D1181">
        <v>0</v>
      </c>
      <c r="E1181">
        <v>0.5</v>
      </c>
      <c r="F1181" t="s">
        <v>661</v>
      </c>
      <c r="G1181" t="s">
        <v>670</v>
      </c>
      <c r="H1181" t="s">
        <v>87</v>
      </c>
      <c r="I1181">
        <v>0.5</v>
      </c>
      <c r="J1181">
        <v>20903</v>
      </c>
      <c r="K1181" t="s">
        <v>66</v>
      </c>
      <c r="L1181" t="s">
        <v>67</v>
      </c>
      <c r="M1181" t="s">
        <v>68</v>
      </c>
      <c r="N1181" t="s">
        <v>69</v>
      </c>
      <c r="O1181" t="s">
        <v>107</v>
      </c>
      <c r="P1181" t="s">
        <v>107</v>
      </c>
      <c r="Q1181" t="s">
        <v>67</v>
      </c>
      <c r="R1181" t="s">
        <v>71</v>
      </c>
      <c r="S1181" t="s">
        <v>99</v>
      </c>
      <c r="T1181" t="s">
        <v>73</v>
      </c>
      <c r="U1181" t="s">
        <v>320</v>
      </c>
      <c r="V1181">
        <v>209</v>
      </c>
      <c r="W1181">
        <v>292</v>
      </c>
      <c r="X1181" s="1">
        <v>4808010353</v>
      </c>
      <c r="Y1181" t="s">
        <v>669</v>
      </c>
      <c r="Z1181">
        <v>0</v>
      </c>
      <c r="AA1181">
        <v>0.5</v>
      </c>
      <c r="AB1181" t="s">
        <v>661</v>
      </c>
      <c r="AC1181" t="s">
        <v>670</v>
      </c>
      <c r="AD1181" t="s">
        <v>87</v>
      </c>
      <c r="AE1181">
        <v>0.5</v>
      </c>
      <c r="AF1181">
        <v>0.5</v>
      </c>
      <c r="AG1181" s="2">
        <v>20903</v>
      </c>
      <c r="AH1181" t="s">
        <v>66</v>
      </c>
      <c r="AI1181" t="s">
        <v>67</v>
      </c>
      <c r="AJ1181" t="s">
        <v>68</v>
      </c>
      <c r="AK1181" t="s">
        <v>69</v>
      </c>
      <c r="AL1181" t="s">
        <v>107</v>
      </c>
      <c r="AM1181" t="s">
        <v>107</v>
      </c>
      <c r="AN1181" t="s">
        <v>71</v>
      </c>
      <c r="AO1181">
        <v>209</v>
      </c>
      <c r="AP1181">
        <v>858.48330109999904</v>
      </c>
      <c r="AQ1181">
        <v>0</v>
      </c>
      <c r="AR1181">
        <v>2</v>
      </c>
      <c r="AS1181">
        <v>3</v>
      </c>
      <c r="AT1181">
        <v>1</v>
      </c>
      <c r="AU1181">
        <v>1</v>
      </c>
      <c r="AV1181">
        <v>0</v>
      </c>
      <c r="AW1181">
        <v>0</v>
      </c>
      <c r="AX1181">
        <v>0</v>
      </c>
      <c r="AY1181">
        <v>0</v>
      </c>
      <c r="AZ1181">
        <v>0</v>
      </c>
      <c r="BA1181">
        <v>1</v>
      </c>
      <c r="BB1181">
        <v>1</v>
      </c>
      <c r="BC1181">
        <v>6</v>
      </c>
      <c r="BD1181">
        <v>1</v>
      </c>
      <c r="BE1181">
        <v>4</v>
      </c>
      <c r="BG1181" t="s">
        <v>75</v>
      </c>
      <c r="BH1181" t="s">
        <v>217</v>
      </c>
      <c r="BI1181">
        <v>0.53343572543639695</v>
      </c>
      <c r="BJ1181">
        <v>858.48330108331402</v>
      </c>
    </row>
    <row r="1182" spans="1:62" x14ac:dyDescent="0.3">
      <c r="A1182">
        <v>287</v>
      </c>
      <c r="B1182">
        <v>4809010353</v>
      </c>
      <c r="C1182" s="4" t="s">
        <v>671</v>
      </c>
      <c r="D1182">
        <v>0</v>
      </c>
      <c r="E1182">
        <v>0.69</v>
      </c>
      <c r="F1182" t="s">
        <v>661</v>
      </c>
      <c r="G1182" t="s">
        <v>670</v>
      </c>
      <c r="H1182" t="s">
        <v>87</v>
      </c>
      <c r="I1182">
        <v>0.69</v>
      </c>
      <c r="J1182">
        <v>20903</v>
      </c>
      <c r="K1182" t="s">
        <v>66</v>
      </c>
      <c r="L1182" t="s">
        <v>67</v>
      </c>
      <c r="M1182" t="s">
        <v>68</v>
      </c>
      <c r="N1182" t="s">
        <v>69</v>
      </c>
      <c r="O1182" t="s">
        <v>107</v>
      </c>
      <c r="P1182" t="s">
        <v>107</v>
      </c>
      <c r="Q1182" t="s">
        <v>67</v>
      </c>
      <c r="R1182" t="s">
        <v>71</v>
      </c>
      <c r="S1182" t="s">
        <v>99</v>
      </c>
      <c r="T1182" t="s">
        <v>73</v>
      </c>
      <c r="U1182" t="s">
        <v>320</v>
      </c>
      <c r="V1182">
        <v>209</v>
      </c>
      <c r="W1182">
        <v>293</v>
      </c>
      <c r="X1182" s="1">
        <v>4809010353</v>
      </c>
      <c r="Y1182" t="s">
        <v>671</v>
      </c>
      <c r="Z1182">
        <v>0</v>
      </c>
      <c r="AA1182">
        <v>0.69</v>
      </c>
      <c r="AB1182" t="s">
        <v>661</v>
      </c>
      <c r="AC1182" t="s">
        <v>670</v>
      </c>
      <c r="AD1182" t="s">
        <v>87</v>
      </c>
      <c r="AE1182">
        <v>0.69</v>
      </c>
      <c r="AF1182">
        <v>0.69</v>
      </c>
      <c r="AG1182" s="2">
        <v>20903</v>
      </c>
      <c r="AH1182" t="s">
        <v>66</v>
      </c>
      <c r="AI1182" t="s">
        <v>67</v>
      </c>
      <c r="AJ1182" t="s">
        <v>68</v>
      </c>
      <c r="AK1182" t="s">
        <v>69</v>
      </c>
      <c r="AL1182" t="s">
        <v>107</v>
      </c>
      <c r="AM1182" t="s">
        <v>107</v>
      </c>
      <c r="AN1182" t="s">
        <v>71</v>
      </c>
      <c r="AO1182">
        <v>209</v>
      </c>
      <c r="AP1182" s="1">
        <v>1035.07611</v>
      </c>
      <c r="AQ1182">
        <v>0</v>
      </c>
      <c r="AR1182">
        <v>2</v>
      </c>
      <c r="AS1182">
        <v>3</v>
      </c>
      <c r="AT1182">
        <v>1</v>
      </c>
      <c r="AU1182">
        <v>1</v>
      </c>
      <c r="AV1182">
        <v>0</v>
      </c>
      <c r="AW1182">
        <v>0</v>
      </c>
      <c r="AX1182">
        <v>0</v>
      </c>
      <c r="AY1182">
        <v>0</v>
      </c>
      <c r="AZ1182">
        <v>0</v>
      </c>
      <c r="BA1182">
        <v>1</v>
      </c>
      <c r="BB1182">
        <v>1</v>
      </c>
      <c r="BC1182">
        <v>6</v>
      </c>
      <c r="BD1182">
        <v>1</v>
      </c>
      <c r="BE1182">
        <v>4</v>
      </c>
      <c r="BG1182" t="s">
        <v>75</v>
      </c>
      <c r="BH1182" t="s">
        <v>217</v>
      </c>
      <c r="BI1182">
        <v>0.64316519026492103</v>
      </c>
      <c r="BJ1182" s="1">
        <v>1035.0761101139201</v>
      </c>
    </row>
    <row r="1183" spans="1:62" x14ac:dyDescent="0.3">
      <c r="A1183">
        <v>288</v>
      </c>
      <c r="B1183">
        <v>4810010353</v>
      </c>
      <c r="C1183" s="4" t="s">
        <v>672</v>
      </c>
      <c r="D1183">
        <v>0</v>
      </c>
      <c r="E1183">
        <v>0.1</v>
      </c>
      <c r="F1183" t="s">
        <v>673</v>
      </c>
      <c r="G1183" t="s">
        <v>630</v>
      </c>
      <c r="H1183" t="s">
        <v>87</v>
      </c>
      <c r="I1183">
        <v>0.1</v>
      </c>
      <c r="J1183">
        <v>20903</v>
      </c>
      <c r="K1183" t="s">
        <v>66</v>
      </c>
      <c r="L1183" t="s">
        <v>67</v>
      </c>
      <c r="M1183" t="s">
        <v>68</v>
      </c>
      <c r="N1183" t="s">
        <v>69</v>
      </c>
      <c r="O1183" t="s">
        <v>107</v>
      </c>
      <c r="P1183" t="s">
        <v>107</v>
      </c>
      <c r="Q1183" t="s">
        <v>67</v>
      </c>
      <c r="R1183" t="s">
        <v>71</v>
      </c>
      <c r="S1183" t="s">
        <v>99</v>
      </c>
      <c r="T1183" t="s">
        <v>73</v>
      </c>
      <c r="U1183" t="s">
        <v>320</v>
      </c>
      <c r="V1183">
        <v>209</v>
      </c>
      <c r="W1183">
        <v>294</v>
      </c>
      <c r="X1183" s="1">
        <v>4810010353</v>
      </c>
      <c r="Y1183" t="s">
        <v>672</v>
      </c>
      <c r="Z1183">
        <v>0</v>
      </c>
      <c r="AA1183">
        <v>0.1</v>
      </c>
      <c r="AB1183" t="s">
        <v>673</v>
      </c>
      <c r="AC1183" t="s">
        <v>630</v>
      </c>
      <c r="AD1183" t="s">
        <v>87</v>
      </c>
      <c r="AE1183">
        <v>0.1</v>
      </c>
      <c r="AF1183">
        <v>0.1</v>
      </c>
      <c r="AG1183" s="2">
        <v>20903</v>
      </c>
      <c r="AH1183" t="s">
        <v>66</v>
      </c>
      <c r="AI1183" t="s">
        <v>67</v>
      </c>
      <c r="AJ1183" t="s">
        <v>68</v>
      </c>
      <c r="AK1183" t="s">
        <v>69</v>
      </c>
      <c r="AL1183" t="s">
        <v>107</v>
      </c>
      <c r="AM1183" t="s">
        <v>107</v>
      </c>
      <c r="AN1183" t="s">
        <v>71</v>
      </c>
      <c r="AO1183">
        <v>209</v>
      </c>
      <c r="AP1183">
        <v>182.25187510000001</v>
      </c>
      <c r="AQ1183">
        <v>0</v>
      </c>
      <c r="AR1183">
        <v>2</v>
      </c>
      <c r="AS1183">
        <v>3</v>
      </c>
      <c r="AT1183">
        <v>1</v>
      </c>
      <c r="AU1183">
        <v>2</v>
      </c>
      <c r="AV1183">
        <v>0</v>
      </c>
      <c r="AW1183">
        <v>0</v>
      </c>
      <c r="AX1183">
        <v>1</v>
      </c>
      <c r="AY1183">
        <v>0</v>
      </c>
      <c r="AZ1183">
        <v>0</v>
      </c>
      <c r="BA1183">
        <v>1</v>
      </c>
      <c r="BB1183">
        <v>1</v>
      </c>
      <c r="BC1183">
        <v>6</v>
      </c>
      <c r="BD1183">
        <v>4</v>
      </c>
      <c r="BE1183">
        <v>4</v>
      </c>
      <c r="BG1183" t="s">
        <v>75</v>
      </c>
      <c r="BH1183" t="s">
        <v>217</v>
      </c>
      <c r="BI1183">
        <v>0.113245838417247</v>
      </c>
      <c r="BJ1183">
        <v>182.251875085515</v>
      </c>
    </row>
    <row r="1184" spans="1:62" x14ac:dyDescent="0.3">
      <c r="A1184" s="2">
        <v>1281</v>
      </c>
      <c r="B1184">
        <v>5474010353</v>
      </c>
      <c r="C1184" s="4" t="s">
        <v>1938</v>
      </c>
      <c r="D1184">
        <v>0</v>
      </c>
      <c r="E1184">
        <v>0.2</v>
      </c>
      <c r="F1184" t="s">
        <v>673</v>
      </c>
      <c r="G1184" t="s">
        <v>630</v>
      </c>
      <c r="H1184" t="s">
        <v>87</v>
      </c>
      <c r="I1184">
        <v>0.2</v>
      </c>
      <c r="J1184">
        <v>20903</v>
      </c>
      <c r="K1184" t="s">
        <v>66</v>
      </c>
      <c r="L1184" t="s">
        <v>67</v>
      </c>
      <c r="M1184" t="s">
        <v>68</v>
      </c>
      <c r="N1184" t="s">
        <v>69</v>
      </c>
      <c r="O1184" t="s">
        <v>107</v>
      </c>
      <c r="P1184" t="s">
        <v>107</v>
      </c>
      <c r="Q1184" t="s">
        <v>67</v>
      </c>
      <c r="R1184" t="s">
        <v>71</v>
      </c>
      <c r="S1184" t="s">
        <v>99</v>
      </c>
      <c r="T1184" t="s">
        <v>73</v>
      </c>
      <c r="U1184" t="s">
        <v>320</v>
      </c>
      <c r="V1184">
        <v>209</v>
      </c>
      <c r="W1184" s="2">
        <v>1298</v>
      </c>
      <c r="X1184" s="1">
        <v>5474010353</v>
      </c>
      <c r="Y1184" t="s">
        <v>1938</v>
      </c>
      <c r="Z1184">
        <v>0</v>
      </c>
      <c r="AA1184">
        <v>0.2</v>
      </c>
      <c r="AB1184" t="s">
        <v>673</v>
      </c>
      <c r="AC1184" t="s">
        <v>630</v>
      </c>
      <c r="AD1184" t="s">
        <v>87</v>
      </c>
      <c r="AE1184">
        <v>0.2</v>
      </c>
      <c r="AF1184">
        <v>0.2</v>
      </c>
      <c r="AG1184" s="2">
        <v>20903</v>
      </c>
      <c r="AH1184" t="s">
        <v>66</v>
      </c>
      <c r="AI1184" t="s">
        <v>67</v>
      </c>
      <c r="AJ1184" t="s">
        <v>68</v>
      </c>
      <c r="AK1184" t="s">
        <v>69</v>
      </c>
      <c r="AL1184" t="s">
        <v>107</v>
      </c>
      <c r="AM1184" t="s">
        <v>107</v>
      </c>
      <c r="AN1184" t="s">
        <v>71</v>
      </c>
      <c r="AO1184">
        <v>209</v>
      </c>
      <c r="AP1184">
        <v>358.7933415</v>
      </c>
      <c r="AQ1184">
        <v>0</v>
      </c>
      <c r="AR1184">
        <v>2</v>
      </c>
      <c r="AS1184">
        <v>3</v>
      </c>
      <c r="AT1184">
        <v>1</v>
      </c>
      <c r="AU1184">
        <v>1</v>
      </c>
      <c r="AV1184">
        <v>0</v>
      </c>
      <c r="AW1184">
        <v>0</v>
      </c>
      <c r="AX1184">
        <v>0</v>
      </c>
      <c r="AY1184">
        <v>0</v>
      </c>
      <c r="AZ1184">
        <v>0</v>
      </c>
      <c r="BA1184">
        <v>1</v>
      </c>
      <c r="BB1184">
        <v>1</v>
      </c>
      <c r="BC1184">
        <v>6</v>
      </c>
      <c r="BD1184">
        <v>1</v>
      </c>
      <c r="BE1184">
        <v>4</v>
      </c>
      <c r="BG1184" t="s">
        <v>75</v>
      </c>
      <c r="BH1184" t="s">
        <v>217</v>
      </c>
      <c r="BI1184">
        <v>0.22294340049237699</v>
      </c>
      <c r="BJ1184">
        <v>358.79334150868698</v>
      </c>
    </row>
    <row r="1185" spans="1:62" x14ac:dyDescent="0.3">
      <c r="A1185">
        <v>291</v>
      </c>
      <c r="B1185">
        <v>4812010353</v>
      </c>
      <c r="C1185" s="4" t="s">
        <v>678</v>
      </c>
      <c r="D1185">
        <v>0</v>
      </c>
      <c r="E1185">
        <v>0.11</v>
      </c>
      <c r="F1185" t="s">
        <v>679</v>
      </c>
      <c r="G1185" t="s">
        <v>680</v>
      </c>
      <c r="H1185" t="s">
        <v>87</v>
      </c>
      <c r="I1185">
        <v>0.11</v>
      </c>
      <c r="J1185">
        <v>20903</v>
      </c>
      <c r="K1185" t="s">
        <v>66</v>
      </c>
      <c r="L1185" t="s">
        <v>67</v>
      </c>
      <c r="M1185" t="s">
        <v>68</v>
      </c>
      <c r="N1185" t="s">
        <v>69</v>
      </c>
      <c r="O1185" t="s">
        <v>80</v>
      </c>
      <c r="P1185" t="s">
        <v>80</v>
      </c>
      <c r="Q1185" t="s">
        <v>67</v>
      </c>
      <c r="R1185" t="s">
        <v>71</v>
      </c>
      <c r="S1185" t="s">
        <v>72</v>
      </c>
      <c r="T1185" t="s">
        <v>73</v>
      </c>
      <c r="U1185" t="s">
        <v>681</v>
      </c>
      <c r="V1185">
        <v>209</v>
      </c>
      <c r="W1185">
        <v>297</v>
      </c>
      <c r="X1185" s="1">
        <v>4812010353</v>
      </c>
      <c r="Y1185" t="s">
        <v>678</v>
      </c>
      <c r="Z1185">
        <v>0</v>
      </c>
      <c r="AA1185">
        <v>0.11</v>
      </c>
      <c r="AB1185" t="s">
        <v>679</v>
      </c>
      <c r="AC1185" t="s">
        <v>680</v>
      </c>
      <c r="AD1185" t="s">
        <v>87</v>
      </c>
      <c r="AE1185">
        <v>0.11</v>
      </c>
      <c r="AF1185">
        <v>0.11</v>
      </c>
      <c r="AG1185" s="2">
        <v>20903</v>
      </c>
      <c r="AH1185" t="s">
        <v>66</v>
      </c>
      <c r="AI1185" t="s">
        <v>67</v>
      </c>
      <c r="AJ1185" t="s">
        <v>68</v>
      </c>
      <c r="AK1185" t="s">
        <v>69</v>
      </c>
      <c r="AL1185" t="s">
        <v>80</v>
      </c>
      <c r="AM1185" t="s">
        <v>80</v>
      </c>
      <c r="AN1185" t="s">
        <v>71</v>
      </c>
      <c r="AO1185">
        <v>209</v>
      </c>
      <c r="AP1185">
        <v>180.2750868</v>
      </c>
      <c r="AQ1185">
        <v>3</v>
      </c>
      <c r="AR1185">
        <v>3</v>
      </c>
      <c r="AS1185">
        <v>2</v>
      </c>
      <c r="AT1185">
        <v>1</v>
      </c>
      <c r="AU1185">
        <v>1</v>
      </c>
      <c r="AV1185">
        <v>0</v>
      </c>
      <c r="AW1185">
        <v>0</v>
      </c>
      <c r="AX1185">
        <v>0</v>
      </c>
      <c r="AY1185">
        <v>0</v>
      </c>
      <c r="AZ1185">
        <v>0</v>
      </c>
      <c r="BA1185">
        <v>3</v>
      </c>
      <c r="BB1185">
        <v>3</v>
      </c>
      <c r="BC1185">
        <v>9</v>
      </c>
      <c r="BD1185">
        <v>1</v>
      </c>
      <c r="BE1185">
        <v>1</v>
      </c>
      <c r="BG1185" t="s">
        <v>75</v>
      </c>
      <c r="BH1185" t="s">
        <v>94</v>
      </c>
      <c r="BI1185">
        <v>0.112017521575596</v>
      </c>
      <c r="BJ1185">
        <v>180.27508679273001</v>
      </c>
    </row>
    <row r="1186" spans="1:62" x14ac:dyDescent="0.3">
      <c r="A1186">
        <v>293</v>
      </c>
      <c r="B1186">
        <v>4814010353</v>
      </c>
      <c r="C1186" s="4" t="s">
        <v>684</v>
      </c>
      <c r="D1186">
        <v>0</v>
      </c>
      <c r="E1186">
        <v>0.2</v>
      </c>
      <c r="F1186" t="s">
        <v>685</v>
      </c>
      <c r="G1186" t="s">
        <v>686</v>
      </c>
      <c r="H1186" t="s">
        <v>87</v>
      </c>
      <c r="I1186">
        <v>0.2</v>
      </c>
      <c r="J1186">
        <v>20903</v>
      </c>
      <c r="K1186" t="s">
        <v>66</v>
      </c>
      <c r="L1186" t="s">
        <v>67</v>
      </c>
      <c r="M1186" t="s">
        <v>68</v>
      </c>
      <c r="N1186" t="s">
        <v>69</v>
      </c>
      <c r="O1186" t="s">
        <v>107</v>
      </c>
      <c r="P1186" t="s">
        <v>107</v>
      </c>
      <c r="Q1186" t="s">
        <v>67</v>
      </c>
      <c r="R1186" t="s">
        <v>71</v>
      </c>
      <c r="S1186" t="s">
        <v>99</v>
      </c>
      <c r="T1186" t="s">
        <v>73</v>
      </c>
      <c r="U1186" t="s">
        <v>320</v>
      </c>
      <c r="V1186">
        <v>209</v>
      </c>
      <c r="W1186">
        <v>299</v>
      </c>
      <c r="X1186" s="1">
        <v>4814010353</v>
      </c>
      <c r="Y1186" t="s">
        <v>684</v>
      </c>
      <c r="Z1186">
        <v>0</v>
      </c>
      <c r="AA1186">
        <v>0.2</v>
      </c>
      <c r="AB1186" t="s">
        <v>685</v>
      </c>
      <c r="AC1186" t="s">
        <v>686</v>
      </c>
      <c r="AD1186" t="s">
        <v>87</v>
      </c>
      <c r="AE1186">
        <v>0.2</v>
      </c>
      <c r="AF1186">
        <v>0.2</v>
      </c>
      <c r="AG1186" s="2">
        <v>20903</v>
      </c>
      <c r="AH1186" t="s">
        <v>66</v>
      </c>
      <c r="AI1186" t="s">
        <v>67</v>
      </c>
      <c r="AJ1186" t="s">
        <v>68</v>
      </c>
      <c r="AK1186" t="s">
        <v>69</v>
      </c>
      <c r="AL1186" t="s">
        <v>107</v>
      </c>
      <c r="AM1186" t="s">
        <v>107</v>
      </c>
      <c r="AN1186" t="s">
        <v>71</v>
      </c>
      <c r="AO1186">
        <v>209</v>
      </c>
      <c r="AP1186">
        <v>223.1804818</v>
      </c>
      <c r="AQ1186">
        <v>0</v>
      </c>
      <c r="AR1186">
        <v>2</v>
      </c>
      <c r="AS1186">
        <v>2</v>
      </c>
      <c r="AT1186">
        <v>1</v>
      </c>
      <c r="AU1186">
        <v>1</v>
      </c>
      <c r="AV1186">
        <v>0</v>
      </c>
      <c r="AW1186">
        <v>0</v>
      </c>
      <c r="AX1186">
        <v>1</v>
      </c>
      <c r="AY1186">
        <v>0</v>
      </c>
      <c r="AZ1186">
        <v>0</v>
      </c>
      <c r="BA1186">
        <v>1</v>
      </c>
      <c r="BB1186">
        <v>1</v>
      </c>
      <c r="BC1186">
        <v>5</v>
      </c>
      <c r="BD1186">
        <v>3</v>
      </c>
      <c r="BE1186">
        <v>4</v>
      </c>
      <c r="BG1186" t="s">
        <v>75</v>
      </c>
      <c r="BH1186" t="s">
        <v>217</v>
      </c>
      <c r="BI1186">
        <v>0.13867764468892099</v>
      </c>
      <c r="BJ1186">
        <v>223.18048177521101</v>
      </c>
    </row>
    <row r="1187" spans="1:62" x14ac:dyDescent="0.3">
      <c r="A1187" s="2">
        <v>1437</v>
      </c>
      <c r="B1187">
        <v>5585010353</v>
      </c>
      <c r="C1187" s="4" t="s">
        <v>2100</v>
      </c>
      <c r="D1187">
        <v>0</v>
      </c>
      <c r="E1187">
        <v>1</v>
      </c>
      <c r="F1187" t="s">
        <v>1820</v>
      </c>
      <c r="G1187" t="s">
        <v>697</v>
      </c>
      <c r="H1187" t="s">
        <v>471</v>
      </c>
      <c r="I1187">
        <v>1</v>
      </c>
      <c r="J1187">
        <v>20903</v>
      </c>
      <c r="K1187" t="s">
        <v>66</v>
      </c>
      <c r="L1187" t="s">
        <v>67</v>
      </c>
      <c r="M1187" t="s">
        <v>68</v>
      </c>
      <c r="N1187" t="s">
        <v>69</v>
      </c>
      <c r="O1187" t="s">
        <v>70</v>
      </c>
      <c r="P1187" t="s">
        <v>70</v>
      </c>
      <c r="Q1187" t="s">
        <v>67</v>
      </c>
      <c r="R1187" t="s">
        <v>71</v>
      </c>
      <c r="S1187" t="s">
        <v>72</v>
      </c>
      <c r="T1187" t="s">
        <v>73</v>
      </c>
      <c r="U1187" t="s">
        <v>320</v>
      </c>
      <c r="V1187">
        <v>209</v>
      </c>
      <c r="W1187" s="2">
        <v>1454</v>
      </c>
      <c r="X1187" s="1">
        <v>5585010353</v>
      </c>
      <c r="Y1187" t="s">
        <v>2100</v>
      </c>
      <c r="Z1187">
        <v>0</v>
      </c>
      <c r="AA1187">
        <v>1</v>
      </c>
      <c r="AB1187" t="s">
        <v>1820</v>
      </c>
      <c r="AC1187" t="s">
        <v>697</v>
      </c>
      <c r="AD1187" t="s">
        <v>471</v>
      </c>
      <c r="AE1187">
        <v>1</v>
      </c>
      <c r="AF1187">
        <v>1</v>
      </c>
      <c r="AG1187" s="2">
        <v>20903</v>
      </c>
      <c r="AH1187" t="s">
        <v>66</v>
      </c>
      <c r="AI1187" t="s">
        <v>67</v>
      </c>
      <c r="AJ1187" t="s">
        <v>68</v>
      </c>
      <c r="AK1187" t="s">
        <v>69</v>
      </c>
      <c r="AL1187" t="s">
        <v>70</v>
      </c>
      <c r="AM1187" t="s">
        <v>70</v>
      </c>
      <c r="AN1187" t="s">
        <v>71</v>
      </c>
      <c r="AO1187">
        <v>209</v>
      </c>
      <c r="AP1187" s="1">
        <v>1967.0223800000001</v>
      </c>
      <c r="AQ1187">
        <v>2</v>
      </c>
      <c r="AR1187">
        <v>2</v>
      </c>
      <c r="AS1187">
        <v>2</v>
      </c>
      <c r="AT1187">
        <v>2</v>
      </c>
      <c r="AU1187">
        <v>1</v>
      </c>
      <c r="AV1187">
        <v>0</v>
      </c>
      <c r="AW1187">
        <v>0</v>
      </c>
      <c r="AX1187">
        <v>0</v>
      </c>
      <c r="AY1187">
        <v>0</v>
      </c>
      <c r="AZ1187">
        <v>2</v>
      </c>
      <c r="BA1187">
        <v>1</v>
      </c>
      <c r="BB1187">
        <v>1</v>
      </c>
      <c r="BC1187">
        <v>8</v>
      </c>
      <c r="BD1187">
        <v>3</v>
      </c>
      <c r="BE1187">
        <v>1</v>
      </c>
      <c r="BG1187" t="s">
        <v>75</v>
      </c>
      <c r="BH1187" t="s">
        <v>321</v>
      </c>
      <c r="BI1187">
        <v>1.22224859670231</v>
      </c>
      <c r="BJ1187" s="1">
        <v>1967.0223796560399</v>
      </c>
    </row>
    <row r="1188" spans="1:62" x14ac:dyDescent="0.3">
      <c r="A1188">
        <v>296</v>
      </c>
      <c r="B1188">
        <v>4817010353</v>
      </c>
      <c r="C1188" s="4" t="s">
        <v>690</v>
      </c>
      <c r="D1188">
        <v>0</v>
      </c>
      <c r="E1188">
        <v>0.3</v>
      </c>
      <c r="F1188" t="s">
        <v>691</v>
      </c>
      <c r="G1188" t="s">
        <v>413</v>
      </c>
      <c r="H1188" t="s">
        <v>189</v>
      </c>
      <c r="I1188">
        <v>0.3</v>
      </c>
      <c r="J1188">
        <v>20903</v>
      </c>
      <c r="K1188" t="s">
        <v>66</v>
      </c>
      <c r="L1188" t="s">
        <v>67</v>
      </c>
      <c r="M1188" t="s">
        <v>68</v>
      </c>
      <c r="N1188" t="s">
        <v>69</v>
      </c>
      <c r="O1188" t="s">
        <v>80</v>
      </c>
      <c r="P1188" t="s">
        <v>80</v>
      </c>
      <c r="Q1188" t="s">
        <v>67</v>
      </c>
      <c r="R1188" t="s">
        <v>71</v>
      </c>
      <c r="S1188" t="s">
        <v>72</v>
      </c>
      <c r="T1188" t="s">
        <v>73</v>
      </c>
      <c r="U1188" t="s">
        <v>320</v>
      </c>
      <c r="V1188">
        <v>209</v>
      </c>
      <c r="W1188">
        <v>313</v>
      </c>
      <c r="X1188" s="1">
        <v>4817010353</v>
      </c>
      <c r="Y1188" t="s">
        <v>690</v>
      </c>
      <c r="Z1188">
        <v>0</v>
      </c>
      <c r="AA1188">
        <v>0.3</v>
      </c>
      <c r="AB1188" t="s">
        <v>691</v>
      </c>
      <c r="AC1188" t="s">
        <v>413</v>
      </c>
      <c r="AD1188" t="s">
        <v>189</v>
      </c>
      <c r="AE1188">
        <v>0.3</v>
      </c>
      <c r="AF1188">
        <v>0.3</v>
      </c>
      <c r="AG1188" s="2">
        <v>20903</v>
      </c>
      <c r="AH1188" t="s">
        <v>66</v>
      </c>
      <c r="AI1188" t="s">
        <v>67</v>
      </c>
      <c r="AJ1188" t="s">
        <v>68</v>
      </c>
      <c r="AK1188" t="s">
        <v>69</v>
      </c>
      <c r="AL1188" t="s">
        <v>80</v>
      </c>
      <c r="AM1188" t="s">
        <v>80</v>
      </c>
      <c r="AN1188" t="s">
        <v>71</v>
      </c>
      <c r="AO1188">
        <v>209</v>
      </c>
      <c r="AP1188">
        <v>501.54260119999901</v>
      </c>
      <c r="AQ1188">
        <v>2</v>
      </c>
      <c r="AR1188">
        <v>3</v>
      </c>
      <c r="AS1188">
        <v>2</v>
      </c>
      <c r="AT1188">
        <v>3</v>
      </c>
      <c r="AU1188">
        <v>2</v>
      </c>
      <c r="AV1188">
        <v>0</v>
      </c>
      <c r="AW1188">
        <v>0</v>
      </c>
      <c r="AX1188">
        <v>3</v>
      </c>
      <c r="AY1188">
        <v>0</v>
      </c>
      <c r="AZ1188">
        <v>0</v>
      </c>
      <c r="BA1188">
        <v>3</v>
      </c>
      <c r="BB1188">
        <v>2</v>
      </c>
      <c r="BC1188">
        <v>10</v>
      </c>
      <c r="BD1188">
        <v>5</v>
      </c>
      <c r="BE1188">
        <v>1</v>
      </c>
      <c r="BG1188" t="s">
        <v>75</v>
      </c>
      <c r="BH1188" t="s">
        <v>94</v>
      </c>
      <c r="BI1188">
        <v>0.31164350075942798</v>
      </c>
      <c r="BJ1188">
        <v>501.54260117138301</v>
      </c>
    </row>
    <row r="1189" spans="1:62" x14ac:dyDescent="0.3">
      <c r="A1189">
        <v>297</v>
      </c>
      <c r="B1189">
        <v>4818010353</v>
      </c>
      <c r="C1189" s="4" t="s">
        <v>692</v>
      </c>
      <c r="D1189">
        <v>0</v>
      </c>
      <c r="E1189">
        <v>0.20300000000000001</v>
      </c>
      <c r="F1189" t="s">
        <v>693</v>
      </c>
      <c r="G1189" t="s">
        <v>413</v>
      </c>
      <c r="H1189" t="s">
        <v>694</v>
      </c>
      <c r="I1189">
        <v>0.20300000000000001</v>
      </c>
      <c r="J1189">
        <v>20903</v>
      </c>
      <c r="K1189" t="s">
        <v>66</v>
      </c>
      <c r="L1189" t="s">
        <v>67</v>
      </c>
      <c r="M1189" t="s">
        <v>68</v>
      </c>
      <c r="N1189" t="s">
        <v>69</v>
      </c>
      <c r="O1189" t="s">
        <v>80</v>
      </c>
      <c r="P1189" t="s">
        <v>80</v>
      </c>
      <c r="Q1189" t="s">
        <v>67</v>
      </c>
      <c r="R1189" t="s">
        <v>71</v>
      </c>
      <c r="S1189" t="s">
        <v>72</v>
      </c>
      <c r="T1189" t="s">
        <v>81</v>
      </c>
      <c r="V1189">
        <v>209</v>
      </c>
      <c r="W1189">
        <v>314</v>
      </c>
      <c r="X1189" s="1">
        <v>4818010353</v>
      </c>
      <c r="Y1189" t="s">
        <v>692</v>
      </c>
      <c r="Z1189">
        <v>0</v>
      </c>
      <c r="AA1189">
        <v>0.20300000000000001</v>
      </c>
      <c r="AB1189" t="s">
        <v>693</v>
      </c>
      <c r="AC1189" t="s">
        <v>413</v>
      </c>
      <c r="AD1189" t="s">
        <v>694</v>
      </c>
      <c r="AE1189">
        <v>0.20300000000000001</v>
      </c>
      <c r="AF1189">
        <v>0.20300000000000001</v>
      </c>
      <c r="AG1189" s="2">
        <v>20903</v>
      </c>
      <c r="AH1189" t="s">
        <v>66</v>
      </c>
      <c r="AI1189" t="s">
        <v>67</v>
      </c>
      <c r="AJ1189" t="s">
        <v>68</v>
      </c>
      <c r="AK1189" t="s">
        <v>69</v>
      </c>
      <c r="AL1189" t="s">
        <v>80</v>
      </c>
      <c r="AM1189" t="s">
        <v>80</v>
      </c>
      <c r="AN1189" t="s">
        <v>71</v>
      </c>
      <c r="AO1189">
        <v>209</v>
      </c>
      <c r="AP1189">
        <v>176.179588</v>
      </c>
      <c r="AQ1189">
        <v>2</v>
      </c>
      <c r="AR1189">
        <v>3</v>
      </c>
      <c r="AS1189">
        <v>2</v>
      </c>
      <c r="AT1189">
        <v>3</v>
      </c>
      <c r="AU1189">
        <v>2</v>
      </c>
      <c r="AV1189">
        <v>0</v>
      </c>
      <c r="AW1189">
        <v>0</v>
      </c>
      <c r="AX1189">
        <v>1</v>
      </c>
      <c r="AY1189">
        <v>0</v>
      </c>
      <c r="AZ1189">
        <v>3</v>
      </c>
      <c r="BA1189">
        <v>1</v>
      </c>
      <c r="BB1189">
        <v>1</v>
      </c>
      <c r="BC1189">
        <v>10</v>
      </c>
      <c r="BD1189">
        <v>6</v>
      </c>
      <c r="BE1189">
        <v>1</v>
      </c>
      <c r="BG1189" t="s">
        <v>75</v>
      </c>
      <c r="BH1189" t="s">
        <v>94</v>
      </c>
      <c r="BI1189">
        <v>0.109472701694425</v>
      </c>
      <c r="BJ1189">
        <v>176.17958799488801</v>
      </c>
    </row>
    <row r="1190" spans="1:62" x14ac:dyDescent="0.3">
      <c r="A1190">
        <v>298</v>
      </c>
      <c r="B1190">
        <v>4819010353</v>
      </c>
      <c r="C1190" s="4" t="s">
        <v>695</v>
      </c>
      <c r="D1190">
        <v>0</v>
      </c>
      <c r="E1190">
        <v>1.8</v>
      </c>
      <c r="F1190" t="s">
        <v>696</v>
      </c>
      <c r="G1190" t="s">
        <v>697</v>
      </c>
      <c r="H1190" t="s">
        <v>189</v>
      </c>
      <c r="I1190">
        <v>1.8</v>
      </c>
      <c r="J1190">
        <v>20903</v>
      </c>
      <c r="K1190" t="s">
        <v>66</v>
      </c>
      <c r="L1190" t="s">
        <v>67</v>
      </c>
      <c r="M1190" t="s">
        <v>68</v>
      </c>
      <c r="N1190" t="s">
        <v>69</v>
      </c>
      <c r="O1190" t="s">
        <v>80</v>
      </c>
      <c r="P1190" t="s">
        <v>80</v>
      </c>
      <c r="Q1190" t="s">
        <v>67</v>
      </c>
      <c r="R1190" t="s">
        <v>71</v>
      </c>
      <c r="S1190" t="s">
        <v>72</v>
      </c>
      <c r="T1190" t="s">
        <v>73</v>
      </c>
      <c r="V1190">
        <v>209</v>
      </c>
      <c r="W1190">
        <v>315</v>
      </c>
      <c r="X1190" s="1">
        <v>4819010353</v>
      </c>
      <c r="Y1190" t="s">
        <v>695</v>
      </c>
      <c r="Z1190">
        <v>0</v>
      </c>
      <c r="AA1190">
        <v>1.8</v>
      </c>
      <c r="AB1190" t="s">
        <v>696</v>
      </c>
      <c r="AC1190" t="s">
        <v>697</v>
      </c>
      <c r="AD1190" t="s">
        <v>189</v>
      </c>
      <c r="AE1190">
        <v>1.8</v>
      </c>
      <c r="AF1190">
        <v>1.8</v>
      </c>
      <c r="AG1190" s="2">
        <v>20903</v>
      </c>
      <c r="AH1190" t="s">
        <v>66</v>
      </c>
      <c r="AI1190" t="s">
        <v>67</v>
      </c>
      <c r="AJ1190" t="s">
        <v>68</v>
      </c>
      <c r="AK1190" t="s">
        <v>69</v>
      </c>
      <c r="AL1190" t="s">
        <v>80</v>
      </c>
      <c r="AM1190" t="s">
        <v>80</v>
      </c>
      <c r="AN1190" t="s">
        <v>71</v>
      </c>
      <c r="AO1190">
        <v>209</v>
      </c>
      <c r="AP1190" s="1">
        <v>2059.2673439999899</v>
      </c>
      <c r="AQ1190">
        <v>3</v>
      </c>
      <c r="AR1190">
        <v>3</v>
      </c>
      <c r="AS1190">
        <v>2</v>
      </c>
      <c r="AT1190">
        <v>3</v>
      </c>
      <c r="AU1190">
        <v>1</v>
      </c>
      <c r="AV1190">
        <v>0</v>
      </c>
      <c r="AW1190">
        <v>0</v>
      </c>
      <c r="AX1190">
        <v>1</v>
      </c>
      <c r="AY1190">
        <v>0</v>
      </c>
      <c r="AZ1190">
        <v>0</v>
      </c>
      <c r="BA1190">
        <v>3</v>
      </c>
      <c r="BB1190">
        <v>3</v>
      </c>
      <c r="BC1190">
        <v>11</v>
      </c>
      <c r="BD1190">
        <v>2</v>
      </c>
      <c r="BE1190">
        <v>1</v>
      </c>
      <c r="BG1190" t="s">
        <v>75</v>
      </c>
      <c r="BH1190" t="s">
        <v>94</v>
      </c>
      <c r="BI1190">
        <v>1.27956684578031</v>
      </c>
      <c r="BJ1190" s="1">
        <v>2059.2673443901499</v>
      </c>
    </row>
    <row r="1191" spans="1:62" x14ac:dyDescent="0.3">
      <c r="A1191" s="2">
        <v>1735</v>
      </c>
      <c r="B1191">
        <v>5787010353</v>
      </c>
      <c r="C1191" s="4" t="s">
        <v>2399</v>
      </c>
      <c r="D1191">
        <v>0</v>
      </c>
      <c r="E1191">
        <v>0.2</v>
      </c>
      <c r="F1191" t="s">
        <v>2400</v>
      </c>
      <c r="G1191" t="s">
        <v>2401</v>
      </c>
      <c r="H1191" t="s">
        <v>2402</v>
      </c>
      <c r="I1191">
        <v>0.2</v>
      </c>
      <c r="J1191">
        <v>20903</v>
      </c>
      <c r="K1191" t="s">
        <v>66</v>
      </c>
      <c r="L1191" t="s">
        <v>67</v>
      </c>
      <c r="M1191" t="s">
        <v>68</v>
      </c>
      <c r="N1191" t="s">
        <v>69</v>
      </c>
      <c r="O1191" t="s">
        <v>80</v>
      </c>
      <c r="P1191" t="s">
        <v>80</v>
      </c>
      <c r="Q1191" t="s">
        <v>67</v>
      </c>
      <c r="R1191" t="s">
        <v>71</v>
      </c>
      <c r="S1191" t="s">
        <v>72</v>
      </c>
      <c r="T1191" t="s">
        <v>81</v>
      </c>
      <c r="U1191" t="s">
        <v>2403</v>
      </c>
      <c r="V1191">
        <v>209</v>
      </c>
      <c r="W1191" s="2">
        <v>1752</v>
      </c>
      <c r="X1191" s="1">
        <v>5787010353</v>
      </c>
      <c r="Y1191" t="s">
        <v>2399</v>
      </c>
      <c r="Z1191">
        <v>0</v>
      </c>
      <c r="AA1191">
        <v>0.2</v>
      </c>
      <c r="AB1191" t="s">
        <v>2400</v>
      </c>
      <c r="AC1191" t="s">
        <v>2401</v>
      </c>
      <c r="AD1191" t="s">
        <v>2402</v>
      </c>
      <c r="AE1191">
        <v>0.2</v>
      </c>
      <c r="AF1191">
        <v>0.2</v>
      </c>
      <c r="AG1191" s="2">
        <v>20903</v>
      </c>
      <c r="AH1191" t="s">
        <v>66</v>
      </c>
      <c r="AI1191" t="s">
        <v>67</v>
      </c>
      <c r="AJ1191" t="s">
        <v>68</v>
      </c>
      <c r="AK1191" t="s">
        <v>69</v>
      </c>
      <c r="AL1191" t="s">
        <v>80</v>
      </c>
      <c r="AM1191" t="s">
        <v>80</v>
      </c>
      <c r="AN1191" t="s">
        <v>71</v>
      </c>
      <c r="AO1191">
        <v>209</v>
      </c>
      <c r="AP1191">
        <v>38.296910680000003</v>
      </c>
      <c r="AQ1191">
        <v>3</v>
      </c>
      <c r="AR1191">
        <v>0</v>
      </c>
      <c r="AS1191">
        <v>0</v>
      </c>
      <c r="AT1191">
        <v>0</v>
      </c>
      <c r="AU1191">
        <v>3</v>
      </c>
      <c r="AV1191">
        <v>0</v>
      </c>
      <c r="AW1191">
        <v>0</v>
      </c>
      <c r="AX1191">
        <v>0</v>
      </c>
      <c r="AY1191">
        <v>0</v>
      </c>
      <c r="AZ1191">
        <v>0</v>
      </c>
      <c r="BA1191">
        <v>3</v>
      </c>
      <c r="BB1191">
        <v>3</v>
      </c>
      <c r="BC1191">
        <v>3</v>
      </c>
      <c r="BD1191">
        <v>3</v>
      </c>
      <c r="BE1191">
        <v>4</v>
      </c>
      <c r="BG1191" t="s">
        <v>75</v>
      </c>
      <c r="BH1191" t="s">
        <v>83</v>
      </c>
      <c r="BI1191">
        <v>2.3796549457113E-2</v>
      </c>
      <c r="BJ1191">
        <v>38.296910683329997</v>
      </c>
    </row>
    <row r="1192" spans="1:62" x14ac:dyDescent="0.3">
      <c r="A1192" s="2">
        <v>1736</v>
      </c>
      <c r="B1192">
        <v>5788010353</v>
      </c>
      <c r="C1192" s="4" t="s">
        <v>2404</v>
      </c>
      <c r="D1192">
        <v>0</v>
      </c>
      <c r="E1192">
        <v>0.16500000000000001</v>
      </c>
      <c r="F1192" t="s">
        <v>2405</v>
      </c>
      <c r="G1192" t="s">
        <v>2401</v>
      </c>
      <c r="H1192" t="s">
        <v>2401</v>
      </c>
      <c r="I1192">
        <v>0.16500000000000001</v>
      </c>
      <c r="J1192">
        <v>20903</v>
      </c>
      <c r="K1192" t="s">
        <v>66</v>
      </c>
      <c r="L1192" t="s">
        <v>67</v>
      </c>
      <c r="M1192" t="s">
        <v>68</v>
      </c>
      <c r="N1192" t="s">
        <v>69</v>
      </c>
      <c r="O1192" t="s">
        <v>80</v>
      </c>
      <c r="P1192" t="s">
        <v>80</v>
      </c>
      <c r="Q1192" t="s">
        <v>67</v>
      </c>
      <c r="R1192" t="s">
        <v>71</v>
      </c>
      <c r="S1192" t="s">
        <v>72</v>
      </c>
      <c r="T1192" t="s">
        <v>73</v>
      </c>
      <c r="U1192" t="s">
        <v>2406</v>
      </c>
      <c r="V1192">
        <v>209</v>
      </c>
      <c r="W1192" s="2">
        <v>1753</v>
      </c>
      <c r="X1192" s="1">
        <v>5788010353</v>
      </c>
      <c r="Y1192" t="s">
        <v>2404</v>
      </c>
      <c r="Z1192">
        <v>0</v>
      </c>
      <c r="AA1192">
        <v>0.16500000000000001</v>
      </c>
      <c r="AB1192" t="s">
        <v>2405</v>
      </c>
      <c r="AC1192" t="s">
        <v>2401</v>
      </c>
      <c r="AD1192" t="s">
        <v>2401</v>
      </c>
      <c r="AE1192">
        <v>0.16500000000000001</v>
      </c>
      <c r="AF1192">
        <v>0.16500000000000001</v>
      </c>
      <c r="AG1192" s="2">
        <v>20903</v>
      </c>
      <c r="AH1192" t="s">
        <v>66</v>
      </c>
      <c r="AI1192" t="s">
        <v>67</v>
      </c>
      <c r="AJ1192" t="s">
        <v>68</v>
      </c>
      <c r="AK1192" t="s">
        <v>69</v>
      </c>
      <c r="AL1192" t="s">
        <v>80</v>
      </c>
      <c r="AM1192" t="s">
        <v>80</v>
      </c>
      <c r="AN1192" t="s">
        <v>71</v>
      </c>
      <c r="AO1192">
        <v>209</v>
      </c>
      <c r="AP1192">
        <v>281.00990830000001</v>
      </c>
      <c r="AQ1192">
        <v>3</v>
      </c>
      <c r="AR1192">
        <v>3</v>
      </c>
      <c r="AS1192">
        <v>2</v>
      </c>
      <c r="AT1192">
        <v>1</v>
      </c>
      <c r="AU1192">
        <v>1</v>
      </c>
      <c r="AV1192">
        <v>0</v>
      </c>
      <c r="AW1192">
        <v>0</v>
      </c>
      <c r="AX1192">
        <v>0</v>
      </c>
      <c r="AY1192">
        <v>0</v>
      </c>
      <c r="AZ1192">
        <v>0</v>
      </c>
      <c r="BA1192">
        <v>1</v>
      </c>
      <c r="BB1192">
        <v>1</v>
      </c>
      <c r="BC1192">
        <v>9</v>
      </c>
      <c r="BD1192">
        <v>1</v>
      </c>
      <c r="BE1192">
        <v>1</v>
      </c>
      <c r="BG1192" t="s">
        <v>75</v>
      </c>
      <c r="BH1192" t="s">
        <v>94</v>
      </c>
      <c r="BI1192">
        <v>0.174611112527704</v>
      </c>
      <c r="BJ1192">
        <v>281.00990829960102</v>
      </c>
    </row>
    <row r="1193" spans="1:62" x14ac:dyDescent="0.3">
      <c r="A1193" s="2">
        <v>1337</v>
      </c>
      <c r="B1193">
        <v>5511010353</v>
      </c>
      <c r="C1193" s="4" t="s">
        <v>1995</v>
      </c>
      <c r="D1193">
        <v>0</v>
      </c>
      <c r="E1193">
        <v>0.1</v>
      </c>
      <c r="F1193" t="s">
        <v>704</v>
      </c>
      <c r="G1193" t="s">
        <v>697</v>
      </c>
      <c r="H1193" t="s">
        <v>87</v>
      </c>
      <c r="I1193">
        <v>0.1</v>
      </c>
      <c r="J1193">
        <v>20903</v>
      </c>
      <c r="K1193" t="s">
        <v>66</v>
      </c>
      <c r="L1193" t="s">
        <v>67</v>
      </c>
      <c r="M1193" t="s">
        <v>68</v>
      </c>
      <c r="N1193" t="s">
        <v>69</v>
      </c>
      <c r="O1193" t="s">
        <v>107</v>
      </c>
      <c r="P1193" t="s">
        <v>107</v>
      </c>
      <c r="Q1193" t="s">
        <v>67</v>
      </c>
      <c r="R1193" t="s">
        <v>71</v>
      </c>
      <c r="S1193" t="s">
        <v>99</v>
      </c>
      <c r="T1193" t="s">
        <v>73</v>
      </c>
      <c r="U1193" t="s">
        <v>320</v>
      </c>
      <c r="V1193">
        <v>209</v>
      </c>
      <c r="W1193" s="2">
        <v>1354</v>
      </c>
      <c r="X1193" s="1">
        <v>5511010353</v>
      </c>
      <c r="Y1193" t="s">
        <v>1995</v>
      </c>
      <c r="Z1193">
        <v>0</v>
      </c>
      <c r="AA1193">
        <v>0.1</v>
      </c>
      <c r="AB1193" t="s">
        <v>704</v>
      </c>
      <c r="AC1193" t="s">
        <v>697</v>
      </c>
      <c r="AD1193" t="s">
        <v>87</v>
      </c>
      <c r="AE1193">
        <v>0.1</v>
      </c>
      <c r="AF1193">
        <v>0.1</v>
      </c>
      <c r="AG1193" s="2">
        <v>20903</v>
      </c>
      <c r="AH1193" t="s">
        <v>66</v>
      </c>
      <c r="AI1193" t="s">
        <v>67</v>
      </c>
      <c r="AJ1193" t="s">
        <v>68</v>
      </c>
      <c r="AK1193" t="s">
        <v>69</v>
      </c>
      <c r="AL1193" t="s">
        <v>107</v>
      </c>
      <c r="AM1193" t="s">
        <v>107</v>
      </c>
      <c r="AN1193" t="s">
        <v>71</v>
      </c>
      <c r="AO1193">
        <v>209</v>
      </c>
      <c r="AP1193">
        <v>162.4158353</v>
      </c>
      <c r="AQ1193">
        <v>0</v>
      </c>
      <c r="AR1193">
        <v>2</v>
      </c>
      <c r="AS1193">
        <v>3</v>
      </c>
      <c r="AT1193">
        <v>1</v>
      </c>
      <c r="AU1193">
        <v>2</v>
      </c>
      <c r="AV1193">
        <v>0</v>
      </c>
      <c r="AW1193">
        <v>0</v>
      </c>
      <c r="AX1193">
        <v>2</v>
      </c>
      <c r="AY1193">
        <v>0</v>
      </c>
      <c r="AZ1193">
        <v>2</v>
      </c>
      <c r="BA1193">
        <v>1</v>
      </c>
      <c r="BB1193">
        <v>1</v>
      </c>
      <c r="BC1193">
        <v>6</v>
      </c>
      <c r="BD1193">
        <v>6</v>
      </c>
      <c r="BE1193">
        <v>4</v>
      </c>
      <c r="BG1193" t="s">
        <v>75</v>
      </c>
      <c r="BH1193" t="s">
        <v>217</v>
      </c>
      <c r="BI1193">
        <v>0.10092031936159999</v>
      </c>
      <c r="BJ1193">
        <v>162.415835274344</v>
      </c>
    </row>
    <row r="1194" spans="1:62" x14ac:dyDescent="0.3">
      <c r="A1194" s="2">
        <v>1338</v>
      </c>
      <c r="B1194">
        <v>5511010353</v>
      </c>
      <c r="C1194" s="4" t="s">
        <v>1995</v>
      </c>
      <c r="D1194">
        <v>0.1</v>
      </c>
      <c r="E1194">
        <v>0.9</v>
      </c>
      <c r="F1194" t="s">
        <v>704</v>
      </c>
      <c r="G1194" t="s">
        <v>697</v>
      </c>
      <c r="H1194" t="s">
        <v>87</v>
      </c>
      <c r="I1194">
        <v>0.8</v>
      </c>
      <c r="J1194">
        <v>20903</v>
      </c>
      <c r="K1194" t="s">
        <v>66</v>
      </c>
      <c r="L1194" t="s">
        <v>67</v>
      </c>
      <c r="M1194" t="s">
        <v>68</v>
      </c>
      <c r="N1194" t="s">
        <v>69</v>
      </c>
      <c r="O1194" t="s">
        <v>107</v>
      </c>
      <c r="P1194" t="s">
        <v>107</v>
      </c>
      <c r="Q1194" t="s">
        <v>67</v>
      </c>
      <c r="R1194" t="s">
        <v>71</v>
      </c>
      <c r="S1194" t="s">
        <v>99</v>
      </c>
      <c r="T1194" t="s">
        <v>73</v>
      </c>
      <c r="U1194" t="s">
        <v>320</v>
      </c>
      <c r="V1194">
        <v>209</v>
      </c>
      <c r="W1194" s="2">
        <v>1355</v>
      </c>
      <c r="X1194" s="1">
        <v>5511010353</v>
      </c>
      <c r="Y1194" t="s">
        <v>1995</v>
      </c>
      <c r="Z1194">
        <v>0.1</v>
      </c>
      <c r="AA1194">
        <v>0.9</v>
      </c>
      <c r="AB1194" t="s">
        <v>704</v>
      </c>
      <c r="AC1194" t="s">
        <v>697</v>
      </c>
      <c r="AD1194" t="s">
        <v>87</v>
      </c>
      <c r="AE1194">
        <v>0.8</v>
      </c>
      <c r="AF1194">
        <v>0.8</v>
      </c>
      <c r="AG1194" s="2">
        <v>20903</v>
      </c>
      <c r="AH1194" t="s">
        <v>66</v>
      </c>
      <c r="AI1194" t="s">
        <v>67</v>
      </c>
      <c r="AJ1194" t="s">
        <v>68</v>
      </c>
      <c r="AK1194" t="s">
        <v>69</v>
      </c>
      <c r="AL1194" t="s">
        <v>107</v>
      </c>
      <c r="AM1194" t="s">
        <v>107</v>
      </c>
      <c r="AN1194" t="s">
        <v>71</v>
      </c>
      <c r="AO1194">
        <v>209</v>
      </c>
      <c r="AP1194" s="1">
        <v>1299.3252190000001</v>
      </c>
      <c r="AQ1194">
        <v>0</v>
      </c>
      <c r="AR1194">
        <v>2</v>
      </c>
      <c r="AS1194">
        <v>3</v>
      </c>
      <c r="AT1194">
        <v>1</v>
      </c>
      <c r="AU1194">
        <v>2</v>
      </c>
      <c r="AV1194">
        <v>0</v>
      </c>
      <c r="AW1194">
        <v>0</v>
      </c>
      <c r="AX1194">
        <v>2</v>
      </c>
      <c r="AY1194">
        <v>0</v>
      </c>
      <c r="AZ1194">
        <v>2</v>
      </c>
      <c r="BA1194">
        <v>1</v>
      </c>
      <c r="BB1194">
        <v>1</v>
      </c>
      <c r="BC1194">
        <v>6</v>
      </c>
      <c r="BD1194">
        <v>6</v>
      </c>
      <c r="BE1194">
        <v>4</v>
      </c>
      <c r="BG1194" t="s">
        <v>75</v>
      </c>
      <c r="BH1194" t="s">
        <v>217</v>
      </c>
      <c r="BI1194">
        <v>0.80736164543264799</v>
      </c>
      <c r="BJ1194" s="1">
        <v>1299.32521855759</v>
      </c>
    </row>
    <row r="1195" spans="1:62" x14ac:dyDescent="0.3">
      <c r="A1195">
        <v>299</v>
      </c>
      <c r="B1195">
        <v>4820010353</v>
      </c>
      <c r="C1195" s="4" t="s">
        <v>698</v>
      </c>
      <c r="D1195">
        <v>0</v>
      </c>
      <c r="E1195">
        <v>0.31659999999999999</v>
      </c>
      <c r="F1195" t="s">
        <v>699</v>
      </c>
      <c r="G1195" t="s">
        <v>700</v>
      </c>
      <c r="H1195" t="s">
        <v>699</v>
      </c>
      <c r="I1195">
        <v>0.31659999999999999</v>
      </c>
      <c r="J1195">
        <v>20903</v>
      </c>
      <c r="K1195" t="s">
        <v>66</v>
      </c>
      <c r="L1195" t="s">
        <v>67</v>
      </c>
      <c r="M1195" t="s">
        <v>68</v>
      </c>
      <c r="N1195" t="s">
        <v>69</v>
      </c>
      <c r="O1195" t="s">
        <v>70</v>
      </c>
      <c r="P1195" t="s">
        <v>70</v>
      </c>
      <c r="Q1195" t="s">
        <v>67</v>
      </c>
      <c r="R1195" t="s">
        <v>71</v>
      </c>
      <c r="S1195" t="s">
        <v>72</v>
      </c>
      <c r="T1195" t="s">
        <v>73</v>
      </c>
      <c r="U1195" t="s">
        <v>320</v>
      </c>
      <c r="V1195">
        <v>209</v>
      </c>
      <c r="W1195">
        <v>316</v>
      </c>
      <c r="X1195" s="1">
        <v>4820010353</v>
      </c>
      <c r="Y1195" t="s">
        <v>698</v>
      </c>
      <c r="Z1195">
        <v>0</v>
      </c>
      <c r="AA1195">
        <v>0.31659999999999999</v>
      </c>
      <c r="AB1195" t="s">
        <v>699</v>
      </c>
      <c r="AC1195" t="s">
        <v>700</v>
      </c>
      <c r="AD1195" t="s">
        <v>699</v>
      </c>
      <c r="AE1195">
        <v>0.31659999999999999</v>
      </c>
      <c r="AF1195">
        <v>0.31659999999999999</v>
      </c>
      <c r="AG1195" s="2">
        <v>20903</v>
      </c>
      <c r="AH1195" t="s">
        <v>66</v>
      </c>
      <c r="AI1195" t="s">
        <v>67</v>
      </c>
      <c r="AJ1195" t="s">
        <v>68</v>
      </c>
      <c r="AK1195" t="s">
        <v>69</v>
      </c>
      <c r="AL1195" t="s">
        <v>70</v>
      </c>
      <c r="AM1195" t="s">
        <v>70</v>
      </c>
      <c r="AN1195" t="s">
        <v>71</v>
      </c>
      <c r="AO1195">
        <v>209</v>
      </c>
      <c r="AP1195">
        <v>572.2571269</v>
      </c>
      <c r="AQ1195">
        <v>1</v>
      </c>
      <c r="AR1195">
        <v>3</v>
      </c>
      <c r="AS1195">
        <v>2</v>
      </c>
      <c r="AT1195">
        <v>3</v>
      </c>
      <c r="AU1195">
        <v>1</v>
      </c>
      <c r="AV1195">
        <v>0</v>
      </c>
      <c r="AW1195">
        <v>0</v>
      </c>
      <c r="AX1195">
        <v>0</v>
      </c>
      <c r="AY1195">
        <v>0</v>
      </c>
      <c r="AZ1195">
        <v>3</v>
      </c>
      <c r="BA1195">
        <v>1</v>
      </c>
      <c r="BB1195">
        <v>1</v>
      </c>
      <c r="BC1195">
        <v>9</v>
      </c>
      <c r="BD1195">
        <v>4</v>
      </c>
      <c r="BE1195">
        <v>1</v>
      </c>
      <c r="BG1195" t="s">
        <v>75</v>
      </c>
      <c r="BH1195" t="s">
        <v>321</v>
      </c>
      <c r="BI1195">
        <v>0.35558338205372803</v>
      </c>
      <c r="BJ1195">
        <v>572.25712692212903</v>
      </c>
    </row>
    <row r="1196" spans="1:62" x14ac:dyDescent="0.3">
      <c r="A1196">
        <v>300</v>
      </c>
      <c r="B1196">
        <v>4820010353</v>
      </c>
      <c r="C1196" s="4" t="s">
        <v>698</v>
      </c>
      <c r="D1196">
        <v>0.31659999999999999</v>
      </c>
      <c r="E1196">
        <v>0.3795</v>
      </c>
      <c r="F1196" t="s">
        <v>699</v>
      </c>
      <c r="G1196" t="s">
        <v>700</v>
      </c>
      <c r="H1196" t="s">
        <v>699</v>
      </c>
      <c r="I1196">
        <v>6.2899999999999998E-2</v>
      </c>
      <c r="J1196">
        <v>20903</v>
      </c>
      <c r="K1196" t="s">
        <v>66</v>
      </c>
      <c r="L1196" t="s">
        <v>67</v>
      </c>
      <c r="M1196" t="s">
        <v>68</v>
      </c>
      <c r="N1196" t="s">
        <v>69</v>
      </c>
      <c r="O1196" t="s">
        <v>70</v>
      </c>
      <c r="P1196" t="s">
        <v>70</v>
      </c>
      <c r="Q1196" t="s">
        <v>67</v>
      </c>
      <c r="R1196" t="s">
        <v>71</v>
      </c>
      <c r="S1196" t="s">
        <v>72</v>
      </c>
      <c r="T1196" t="s">
        <v>73</v>
      </c>
      <c r="U1196" t="s">
        <v>320</v>
      </c>
      <c r="V1196">
        <v>209</v>
      </c>
      <c r="W1196">
        <v>317</v>
      </c>
      <c r="X1196" s="1">
        <v>4820010353</v>
      </c>
      <c r="Y1196" t="s">
        <v>698</v>
      </c>
      <c r="Z1196">
        <v>0.31659999999999999</v>
      </c>
      <c r="AA1196">
        <v>0.3795</v>
      </c>
      <c r="AB1196" t="s">
        <v>699</v>
      </c>
      <c r="AC1196" t="s">
        <v>700</v>
      </c>
      <c r="AD1196" t="s">
        <v>699</v>
      </c>
      <c r="AE1196">
        <v>6.2899999999999998E-2</v>
      </c>
      <c r="AF1196">
        <v>6.2899999999999998E-2</v>
      </c>
      <c r="AG1196" s="2">
        <v>20903</v>
      </c>
      <c r="AH1196" t="s">
        <v>66</v>
      </c>
      <c r="AI1196" t="s">
        <v>67</v>
      </c>
      <c r="AJ1196" t="s">
        <v>68</v>
      </c>
      <c r="AK1196" t="s">
        <v>69</v>
      </c>
      <c r="AL1196" t="s">
        <v>70</v>
      </c>
      <c r="AM1196" t="s">
        <v>70</v>
      </c>
      <c r="AN1196" t="s">
        <v>71</v>
      </c>
      <c r="AO1196">
        <v>209</v>
      </c>
      <c r="AP1196">
        <v>113.69335460000001</v>
      </c>
      <c r="AQ1196">
        <v>1</v>
      </c>
      <c r="AR1196">
        <v>3</v>
      </c>
      <c r="AS1196">
        <v>2</v>
      </c>
      <c r="AT1196">
        <v>3</v>
      </c>
      <c r="AU1196">
        <v>1</v>
      </c>
      <c r="AV1196">
        <v>0</v>
      </c>
      <c r="AW1196">
        <v>0</v>
      </c>
      <c r="AX1196">
        <v>0</v>
      </c>
      <c r="AY1196">
        <v>0</v>
      </c>
      <c r="AZ1196">
        <v>3</v>
      </c>
      <c r="BA1196">
        <v>1</v>
      </c>
      <c r="BB1196">
        <v>1</v>
      </c>
      <c r="BC1196">
        <v>9</v>
      </c>
      <c r="BD1196">
        <v>4</v>
      </c>
      <c r="BE1196">
        <v>1</v>
      </c>
      <c r="BG1196" t="s">
        <v>75</v>
      </c>
      <c r="BH1196" t="s">
        <v>321</v>
      </c>
      <c r="BI1196">
        <v>7.0645633979888003E-2</v>
      </c>
      <c r="BJ1196">
        <v>113.69335455843699</v>
      </c>
    </row>
    <row r="1197" spans="1:62" x14ac:dyDescent="0.3">
      <c r="A1197">
        <v>301</v>
      </c>
      <c r="B1197">
        <v>4820010353</v>
      </c>
      <c r="C1197" s="4" t="s">
        <v>698</v>
      </c>
      <c r="D1197">
        <v>0.3795</v>
      </c>
      <c r="E1197">
        <v>0.44</v>
      </c>
      <c r="F1197" t="s">
        <v>699</v>
      </c>
      <c r="G1197" t="s">
        <v>700</v>
      </c>
      <c r="H1197" t="s">
        <v>699</v>
      </c>
      <c r="I1197">
        <v>6.0499999999999998E-2</v>
      </c>
      <c r="J1197">
        <v>20903</v>
      </c>
      <c r="K1197" t="s">
        <v>66</v>
      </c>
      <c r="L1197" t="s">
        <v>67</v>
      </c>
      <c r="M1197" t="s">
        <v>68</v>
      </c>
      <c r="N1197" t="s">
        <v>69</v>
      </c>
      <c r="O1197" t="s">
        <v>70</v>
      </c>
      <c r="P1197" t="s">
        <v>70</v>
      </c>
      <c r="Q1197" t="s">
        <v>67</v>
      </c>
      <c r="R1197" t="s">
        <v>71</v>
      </c>
      <c r="S1197" t="s">
        <v>72</v>
      </c>
      <c r="T1197" t="s">
        <v>73</v>
      </c>
      <c r="U1197" t="s">
        <v>320</v>
      </c>
      <c r="V1197">
        <v>209</v>
      </c>
      <c r="W1197">
        <v>318</v>
      </c>
      <c r="X1197" s="1">
        <v>4820010353</v>
      </c>
      <c r="Y1197" t="s">
        <v>698</v>
      </c>
      <c r="Z1197">
        <v>0.3795</v>
      </c>
      <c r="AA1197">
        <v>0.44</v>
      </c>
      <c r="AB1197" t="s">
        <v>699</v>
      </c>
      <c r="AC1197" t="s">
        <v>700</v>
      </c>
      <c r="AD1197" t="s">
        <v>699</v>
      </c>
      <c r="AE1197">
        <v>6.0499999999999998E-2</v>
      </c>
      <c r="AF1197">
        <v>6.0499999999999998E-2</v>
      </c>
      <c r="AG1197" s="2">
        <v>20903</v>
      </c>
      <c r="AH1197" t="s">
        <v>66</v>
      </c>
      <c r="AI1197" t="s">
        <v>67</v>
      </c>
      <c r="AJ1197" t="s">
        <v>68</v>
      </c>
      <c r="AK1197" t="s">
        <v>69</v>
      </c>
      <c r="AL1197" t="s">
        <v>70</v>
      </c>
      <c r="AM1197" t="s">
        <v>70</v>
      </c>
      <c r="AN1197" t="s">
        <v>71</v>
      </c>
      <c r="AO1197">
        <v>209</v>
      </c>
      <c r="AP1197">
        <v>109.3553661</v>
      </c>
      <c r="AQ1197">
        <v>1</v>
      </c>
      <c r="AR1197">
        <v>3</v>
      </c>
      <c r="AS1197">
        <v>2</v>
      </c>
      <c r="AT1197">
        <v>3</v>
      </c>
      <c r="AU1197">
        <v>1</v>
      </c>
      <c r="AV1197">
        <v>0</v>
      </c>
      <c r="AW1197">
        <v>0</v>
      </c>
      <c r="AX1197">
        <v>0</v>
      </c>
      <c r="AY1197">
        <v>0</v>
      </c>
      <c r="AZ1197">
        <v>3</v>
      </c>
      <c r="BA1197">
        <v>1</v>
      </c>
      <c r="BB1197">
        <v>1</v>
      </c>
      <c r="BC1197">
        <v>9</v>
      </c>
      <c r="BD1197">
        <v>4</v>
      </c>
      <c r="BE1197">
        <v>1</v>
      </c>
      <c r="BG1197" t="s">
        <v>75</v>
      </c>
      <c r="BH1197" t="s">
        <v>321</v>
      </c>
      <c r="BI1197">
        <v>6.7950138299726001E-2</v>
      </c>
      <c r="BJ1197">
        <v>109.35536608256599</v>
      </c>
    </row>
    <row r="1198" spans="1:62" x14ac:dyDescent="0.3">
      <c r="A1198">
        <v>302</v>
      </c>
      <c r="B1198">
        <v>4821010353</v>
      </c>
      <c r="C1198" s="4" t="s">
        <v>701</v>
      </c>
      <c r="D1198">
        <v>0</v>
      </c>
      <c r="E1198">
        <v>0.34</v>
      </c>
      <c r="F1198" t="s">
        <v>702</v>
      </c>
      <c r="G1198" t="s">
        <v>413</v>
      </c>
      <c r="H1198" t="s">
        <v>189</v>
      </c>
      <c r="I1198">
        <v>0.34</v>
      </c>
      <c r="J1198">
        <v>20903</v>
      </c>
      <c r="K1198" t="s">
        <v>66</v>
      </c>
      <c r="L1198" t="s">
        <v>67</v>
      </c>
      <c r="M1198" t="s">
        <v>68</v>
      </c>
      <c r="N1198" t="s">
        <v>69</v>
      </c>
      <c r="O1198" t="s">
        <v>80</v>
      </c>
      <c r="P1198" t="s">
        <v>80</v>
      </c>
      <c r="Q1198" t="s">
        <v>67</v>
      </c>
      <c r="R1198" t="s">
        <v>71</v>
      </c>
      <c r="S1198" t="s">
        <v>72</v>
      </c>
      <c r="T1198" t="s">
        <v>81</v>
      </c>
      <c r="U1198" t="s">
        <v>320</v>
      </c>
      <c r="V1198">
        <v>209</v>
      </c>
      <c r="W1198">
        <v>319</v>
      </c>
      <c r="X1198" s="1">
        <v>4821010353</v>
      </c>
      <c r="Y1198" t="s">
        <v>701</v>
      </c>
      <c r="Z1198">
        <v>0</v>
      </c>
      <c r="AA1198">
        <v>0.34</v>
      </c>
      <c r="AB1198" t="s">
        <v>702</v>
      </c>
      <c r="AC1198" t="s">
        <v>413</v>
      </c>
      <c r="AD1198" t="s">
        <v>189</v>
      </c>
      <c r="AE1198">
        <v>0.34</v>
      </c>
      <c r="AF1198">
        <v>0.34</v>
      </c>
      <c r="AG1198" s="2">
        <v>20903</v>
      </c>
      <c r="AH1198" t="s">
        <v>66</v>
      </c>
      <c r="AI1198" t="s">
        <v>67</v>
      </c>
      <c r="AJ1198" t="s">
        <v>68</v>
      </c>
      <c r="AK1198" t="s">
        <v>69</v>
      </c>
      <c r="AL1198" t="s">
        <v>80</v>
      </c>
      <c r="AM1198" t="s">
        <v>80</v>
      </c>
      <c r="AN1198" t="s">
        <v>71</v>
      </c>
      <c r="AO1198">
        <v>209</v>
      </c>
      <c r="AP1198">
        <v>547.28803670000002</v>
      </c>
      <c r="AQ1198">
        <v>3</v>
      </c>
      <c r="AR1198">
        <v>3</v>
      </c>
      <c r="AS1198">
        <v>1</v>
      </c>
      <c r="AT1198">
        <v>1</v>
      </c>
      <c r="AU1198">
        <v>2</v>
      </c>
      <c r="AV1198">
        <v>0</v>
      </c>
      <c r="AW1198">
        <v>0</v>
      </c>
      <c r="AX1198">
        <v>1</v>
      </c>
      <c r="AY1198">
        <v>0</v>
      </c>
      <c r="AZ1198">
        <v>3</v>
      </c>
      <c r="BA1198">
        <v>3</v>
      </c>
      <c r="BB1198">
        <v>3</v>
      </c>
      <c r="BC1198">
        <v>8</v>
      </c>
      <c r="BD1198">
        <v>6</v>
      </c>
      <c r="BE1198">
        <v>1</v>
      </c>
      <c r="BG1198" t="s">
        <v>75</v>
      </c>
      <c r="BH1198" t="s">
        <v>94</v>
      </c>
      <c r="BI1198">
        <v>0.34006833974969303</v>
      </c>
      <c r="BJ1198">
        <v>547.28803674220296</v>
      </c>
    </row>
    <row r="1199" spans="1:62" x14ac:dyDescent="0.3">
      <c r="A1199" s="2">
        <v>1838</v>
      </c>
      <c r="B1199">
        <v>6666010635</v>
      </c>
      <c r="C1199" s="4" t="s">
        <v>2580</v>
      </c>
      <c r="D1199">
        <v>0</v>
      </c>
      <c r="E1199">
        <v>0.223</v>
      </c>
      <c r="F1199" t="s">
        <v>2581</v>
      </c>
      <c r="G1199" t="s">
        <v>2582</v>
      </c>
      <c r="H1199" t="s">
        <v>2583</v>
      </c>
      <c r="I1199">
        <v>0.223</v>
      </c>
      <c r="J1199">
        <v>20903</v>
      </c>
      <c r="K1199" t="s">
        <v>66</v>
      </c>
      <c r="L1199" t="s">
        <v>67</v>
      </c>
      <c r="M1199" t="s">
        <v>68</v>
      </c>
      <c r="N1199" t="s">
        <v>69</v>
      </c>
      <c r="O1199" t="s">
        <v>80</v>
      </c>
      <c r="P1199" t="s">
        <v>80</v>
      </c>
      <c r="Q1199" t="s">
        <v>67</v>
      </c>
      <c r="R1199" t="s">
        <v>71</v>
      </c>
      <c r="S1199" t="s">
        <v>72</v>
      </c>
      <c r="T1199" t="s">
        <v>81</v>
      </c>
      <c r="V1199">
        <v>209</v>
      </c>
      <c r="W1199" s="2">
        <v>1855</v>
      </c>
      <c r="X1199" s="1">
        <v>6666010635</v>
      </c>
      <c r="Y1199" t="s">
        <v>2580</v>
      </c>
      <c r="Z1199">
        <v>0</v>
      </c>
      <c r="AA1199">
        <v>0.223</v>
      </c>
      <c r="AB1199" t="s">
        <v>2581</v>
      </c>
      <c r="AC1199" t="s">
        <v>2582</v>
      </c>
      <c r="AD1199" t="s">
        <v>2583</v>
      </c>
      <c r="AE1199">
        <v>0.223</v>
      </c>
      <c r="AF1199">
        <v>0.223</v>
      </c>
      <c r="AG1199" s="2">
        <v>20903</v>
      </c>
      <c r="AH1199" t="s">
        <v>66</v>
      </c>
      <c r="AI1199" t="s">
        <v>67</v>
      </c>
      <c r="AJ1199" t="s">
        <v>68</v>
      </c>
      <c r="AK1199" t="s">
        <v>69</v>
      </c>
      <c r="AL1199" t="s">
        <v>80</v>
      </c>
      <c r="AM1199" t="s">
        <v>80</v>
      </c>
      <c r="AN1199" t="s">
        <v>71</v>
      </c>
      <c r="AO1199">
        <v>209</v>
      </c>
      <c r="AP1199">
        <v>360.92922709999903</v>
      </c>
      <c r="AQ1199">
        <v>3</v>
      </c>
      <c r="AR1199">
        <v>0</v>
      </c>
      <c r="AS1199">
        <v>0</v>
      </c>
      <c r="AT1199">
        <v>0</v>
      </c>
      <c r="AU1199">
        <v>3</v>
      </c>
      <c r="AV1199">
        <v>0</v>
      </c>
      <c r="AW1199">
        <v>0</v>
      </c>
      <c r="AX1199">
        <v>0</v>
      </c>
      <c r="AY1199">
        <v>0</v>
      </c>
      <c r="AZ1199">
        <v>0</v>
      </c>
      <c r="BA1199">
        <v>3</v>
      </c>
      <c r="BB1199">
        <v>3</v>
      </c>
      <c r="BC1199">
        <v>3</v>
      </c>
      <c r="BD1199">
        <v>3</v>
      </c>
      <c r="BE1199">
        <v>4</v>
      </c>
      <c r="BG1199" t="s">
        <v>75</v>
      </c>
      <c r="BH1199" t="s">
        <v>83</v>
      </c>
      <c r="BI1199">
        <v>0.224270575635309</v>
      </c>
      <c r="BJ1199">
        <v>360.929227133685</v>
      </c>
    </row>
    <row r="1200" spans="1:62" x14ac:dyDescent="0.3">
      <c r="A1200">
        <v>303</v>
      </c>
      <c r="B1200">
        <v>4822010353</v>
      </c>
      <c r="C1200" s="4" t="s">
        <v>703</v>
      </c>
      <c r="D1200">
        <v>0</v>
      </c>
      <c r="E1200">
        <v>0.48</v>
      </c>
      <c r="F1200" t="s">
        <v>704</v>
      </c>
      <c r="G1200" t="s">
        <v>705</v>
      </c>
      <c r="H1200" t="s">
        <v>706</v>
      </c>
      <c r="I1200">
        <v>0.48</v>
      </c>
      <c r="J1200">
        <v>20903</v>
      </c>
      <c r="K1200" t="s">
        <v>66</v>
      </c>
      <c r="L1200" t="s">
        <v>67</v>
      </c>
      <c r="M1200" t="s">
        <v>68</v>
      </c>
      <c r="N1200" t="s">
        <v>69</v>
      </c>
      <c r="O1200" t="s">
        <v>107</v>
      </c>
      <c r="P1200" t="s">
        <v>107</v>
      </c>
      <c r="Q1200" t="s">
        <v>67</v>
      </c>
      <c r="R1200" t="s">
        <v>71</v>
      </c>
      <c r="S1200" t="s">
        <v>99</v>
      </c>
      <c r="T1200" t="s">
        <v>73</v>
      </c>
      <c r="U1200" t="s">
        <v>320</v>
      </c>
      <c r="V1200">
        <v>209</v>
      </c>
      <c r="W1200">
        <v>320</v>
      </c>
      <c r="X1200" s="1">
        <v>4822010353</v>
      </c>
      <c r="Y1200" t="s">
        <v>703</v>
      </c>
      <c r="Z1200">
        <v>0</v>
      </c>
      <c r="AA1200">
        <v>0.48</v>
      </c>
      <c r="AB1200" t="s">
        <v>704</v>
      </c>
      <c r="AC1200" t="s">
        <v>705</v>
      </c>
      <c r="AD1200" t="s">
        <v>706</v>
      </c>
      <c r="AE1200">
        <v>0.48</v>
      </c>
      <c r="AF1200">
        <v>0.48</v>
      </c>
      <c r="AG1200" s="2">
        <v>20903</v>
      </c>
      <c r="AH1200" t="s">
        <v>66</v>
      </c>
      <c r="AI1200" t="s">
        <v>67</v>
      </c>
      <c r="AJ1200" t="s">
        <v>68</v>
      </c>
      <c r="AK1200" t="s">
        <v>69</v>
      </c>
      <c r="AL1200" t="s">
        <v>107</v>
      </c>
      <c r="AM1200" t="s">
        <v>107</v>
      </c>
      <c r="AN1200" t="s">
        <v>71</v>
      </c>
      <c r="AO1200">
        <v>209</v>
      </c>
      <c r="AP1200">
        <v>448.92034940000002</v>
      </c>
      <c r="AQ1200">
        <v>0</v>
      </c>
      <c r="AR1200">
        <v>2</v>
      </c>
      <c r="AS1200">
        <v>3</v>
      </c>
      <c r="AT1200">
        <v>1</v>
      </c>
      <c r="AU1200">
        <v>1</v>
      </c>
      <c r="AV1200">
        <v>0</v>
      </c>
      <c r="AW1200">
        <v>0</v>
      </c>
      <c r="AX1200">
        <v>0</v>
      </c>
      <c r="AY1200">
        <v>0</v>
      </c>
      <c r="AZ1200">
        <v>3</v>
      </c>
      <c r="BA1200">
        <v>1</v>
      </c>
      <c r="BB1200">
        <v>1</v>
      </c>
      <c r="BC1200">
        <v>6</v>
      </c>
      <c r="BD1200">
        <v>4</v>
      </c>
      <c r="BE1200">
        <v>4</v>
      </c>
      <c r="BG1200" t="s">
        <v>75</v>
      </c>
      <c r="BH1200" t="s">
        <v>217</v>
      </c>
      <c r="BI1200">
        <v>0.278945614822385</v>
      </c>
      <c r="BJ1200">
        <v>448.92034938141398</v>
      </c>
    </row>
    <row r="1201" spans="1:62" x14ac:dyDescent="0.3">
      <c r="A1201">
        <v>304</v>
      </c>
      <c r="B1201">
        <v>4823010353</v>
      </c>
      <c r="C1201" s="4" t="s">
        <v>707</v>
      </c>
      <c r="D1201">
        <v>0</v>
      </c>
      <c r="E1201">
        <v>0.36699999999999999</v>
      </c>
      <c r="F1201" t="s">
        <v>708</v>
      </c>
      <c r="G1201" t="s">
        <v>413</v>
      </c>
      <c r="H1201" t="s">
        <v>709</v>
      </c>
      <c r="I1201">
        <v>0.36699999999999999</v>
      </c>
      <c r="J1201">
        <v>20903</v>
      </c>
      <c r="K1201" t="s">
        <v>66</v>
      </c>
      <c r="L1201" t="s">
        <v>67</v>
      </c>
      <c r="M1201" t="s">
        <v>68</v>
      </c>
      <c r="N1201" t="s">
        <v>69</v>
      </c>
      <c r="O1201" t="s">
        <v>70</v>
      </c>
      <c r="P1201" t="s">
        <v>70</v>
      </c>
      <c r="Q1201" t="s">
        <v>67</v>
      </c>
      <c r="R1201" t="s">
        <v>71</v>
      </c>
      <c r="S1201" t="s">
        <v>72</v>
      </c>
      <c r="T1201" t="s">
        <v>81</v>
      </c>
      <c r="U1201" t="s">
        <v>320</v>
      </c>
      <c r="V1201">
        <v>209</v>
      </c>
      <c r="W1201">
        <v>321</v>
      </c>
      <c r="X1201" s="1">
        <v>4823010353</v>
      </c>
      <c r="Y1201" t="s">
        <v>707</v>
      </c>
      <c r="Z1201">
        <v>0</v>
      </c>
      <c r="AA1201">
        <v>0.36699999999999999</v>
      </c>
      <c r="AB1201" t="s">
        <v>708</v>
      </c>
      <c r="AC1201" t="s">
        <v>413</v>
      </c>
      <c r="AD1201" t="s">
        <v>709</v>
      </c>
      <c r="AE1201">
        <v>0.36699999999999999</v>
      </c>
      <c r="AF1201">
        <v>0.36699999999999999</v>
      </c>
      <c r="AG1201" s="2">
        <v>20903</v>
      </c>
      <c r="AH1201" t="s">
        <v>66</v>
      </c>
      <c r="AI1201" t="s">
        <v>67</v>
      </c>
      <c r="AJ1201" t="s">
        <v>68</v>
      </c>
      <c r="AK1201" t="s">
        <v>69</v>
      </c>
      <c r="AL1201" t="s">
        <v>70</v>
      </c>
      <c r="AM1201" t="s">
        <v>70</v>
      </c>
      <c r="AN1201" t="s">
        <v>71</v>
      </c>
      <c r="AO1201">
        <v>209</v>
      </c>
      <c r="AP1201">
        <v>489.73231249999901</v>
      </c>
      <c r="AQ1201">
        <v>3</v>
      </c>
      <c r="AR1201">
        <v>3</v>
      </c>
      <c r="AS1201">
        <v>1</v>
      </c>
      <c r="AT1201">
        <v>1</v>
      </c>
      <c r="AU1201">
        <v>1</v>
      </c>
      <c r="AV1201">
        <v>0</v>
      </c>
      <c r="AW1201">
        <v>0</v>
      </c>
      <c r="AX1201">
        <v>0</v>
      </c>
      <c r="AY1201">
        <v>0</v>
      </c>
      <c r="AZ1201">
        <v>0</v>
      </c>
      <c r="BA1201">
        <v>2</v>
      </c>
      <c r="BB1201">
        <v>2</v>
      </c>
      <c r="BC1201">
        <v>8</v>
      </c>
      <c r="BD1201">
        <v>1</v>
      </c>
      <c r="BE1201">
        <v>1</v>
      </c>
      <c r="BG1201" t="s">
        <v>75</v>
      </c>
      <c r="BH1201" t="s">
        <v>321</v>
      </c>
      <c r="BI1201">
        <v>0.304304942304362</v>
      </c>
      <c r="BJ1201">
        <v>489.732312532496</v>
      </c>
    </row>
    <row r="1202" spans="1:62" x14ac:dyDescent="0.3">
      <c r="A1202" s="2">
        <v>1585</v>
      </c>
      <c r="B1202">
        <v>5671010353</v>
      </c>
      <c r="C1202" s="4" t="s">
        <v>2241</v>
      </c>
      <c r="D1202">
        <v>0</v>
      </c>
      <c r="E1202">
        <v>0.4</v>
      </c>
      <c r="F1202" t="s">
        <v>2242</v>
      </c>
      <c r="G1202" t="s">
        <v>413</v>
      </c>
      <c r="H1202" t="s">
        <v>2243</v>
      </c>
      <c r="I1202">
        <v>0.4</v>
      </c>
      <c r="J1202">
        <v>20903</v>
      </c>
      <c r="K1202" t="s">
        <v>66</v>
      </c>
      <c r="L1202" t="s">
        <v>67</v>
      </c>
      <c r="M1202" t="s">
        <v>68</v>
      </c>
      <c r="N1202" t="s">
        <v>69</v>
      </c>
      <c r="O1202" t="s">
        <v>80</v>
      </c>
      <c r="P1202" t="s">
        <v>80</v>
      </c>
      <c r="Q1202" t="s">
        <v>67</v>
      </c>
      <c r="R1202" t="s">
        <v>71</v>
      </c>
      <c r="S1202" t="s">
        <v>72</v>
      </c>
      <c r="T1202" t="s">
        <v>81</v>
      </c>
      <c r="U1202" t="s">
        <v>320</v>
      </c>
      <c r="V1202">
        <v>209</v>
      </c>
      <c r="W1202" s="2">
        <v>1602</v>
      </c>
      <c r="X1202" s="1">
        <v>5671010353</v>
      </c>
      <c r="Y1202" t="s">
        <v>2241</v>
      </c>
      <c r="Z1202">
        <v>0</v>
      </c>
      <c r="AA1202">
        <v>0.4</v>
      </c>
      <c r="AB1202" t="s">
        <v>2242</v>
      </c>
      <c r="AC1202" t="s">
        <v>413</v>
      </c>
      <c r="AD1202" t="s">
        <v>2243</v>
      </c>
      <c r="AE1202">
        <v>0.4</v>
      </c>
      <c r="AF1202">
        <v>0.4</v>
      </c>
      <c r="AG1202" s="2">
        <v>20903</v>
      </c>
      <c r="AH1202" t="s">
        <v>66</v>
      </c>
      <c r="AI1202" t="s">
        <v>67</v>
      </c>
      <c r="AJ1202" t="s">
        <v>68</v>
      </c>
      <c r="AK1202" t="s">
        <v>69</v>
      </c>
      <c r="AL1202" t="s">
        <v>80</v>
      </c>
      <c r="AM1202" t="s">
        <v>80</v>
      </c>
      <c r="AN1202" t="s">
        <v>71</v>
      </c>
      <c r="AO1202">
        <v>209</v>
      </c>
      <c r="AP1202">
        <v>220.916114999999</v>
      </c>
      <c r="AQ1202">
        <v>3</v>
      </c>
      <c r="AR1202">
        <v>0</v>
      </c>
      <c r="AS1202">
        <v>0</v>
      </c>
      <c r="AT1202">
        <v>0</v>
      </c>
      <c r="AU1202">
        <v>1</v>
      </c>
      <c r="AV1202">
        <v>0</v>
      </c>
      <c r="AW1202">
        <v>0</v>
      </c>
      <c r="AX1202">
        <v>0</v>
      </c>
      <c r="AY1202">
        <v>0</v>
      </c>
      <c r="AZ1202">
        <v>0</v>
      </c>
      <c r="BA1202">
        <v>2</v>
      </c>
      <c r="BB1202">
        <v>2</v>
      </c>
      <c r="BC1202">
        <v>3</v>
      </c>
      <c r="BD1202">
        <v>1</v>
      </c>
      <c r="BE1202">
        <v>4</v>
      </c>
      <c r="BG1202" t="s">
        <v>75</v>
      </c>
      <c r="BH1202" t="s">
        <v>83</v>
      </c>
      <c r="BI1202">
        <v>0.13727063521809199</v>
      </c>
      <c r="BJ1202">
        <v>220.91611499665501</v>
      </c>
    </row>
    <row r="1203" spans="1:62" x14ac:dyDescent="0.3">
      <c r="A1203">
        <v>305</v>
      </c>
      <c r="B1203">
        <v>4824010353</v>
      </c>
      <c r="C1203" s="4" t="s">
        <v>710</v>
      </c>
      <c r="D1203">
        <v>0</v>
      </c>
      <c r="E1203">
        <v>0.27</v>
      </c>
      <c r="F1203" t="s">
        <v>711</v>
      </c>
      <c r="G1203" t="s">
        <v>697</v>
      </c>
      <c r="H1203" t="s">
        <v>712</v>
      </c>
      <c r="I1203">
        <v>0.27</v>
      </c>
      <c r="J1203">
        <v>20903</v>
      </c>
      <c r="K1203" t="s">
        <v>66</v>
      </c>
      <c r="L1203" t="s">
        <v>67</v>
      </c>
      <c r="M1203" t="s">
        <v>68</v>
      </c>
      <c r="N1203" t="s">
        <v>69</v>
      </c>
      <c r="O1203" t="s">
        <v>70</v>
      </c>
      <c r="P1203" t="s">
        <v>70</v>
      </c>
      <c r="Q1203" t="s">
        <v>67</v>
      </c>
      <c r="R1203" t="s">
        <v>71</v>
      </c>
      <c r="S1203" t="s">
        <v>72</v>
      </c>
      <c r="T1203" t="s">
        <v>73</v>
      </c>
      <c r="V1203">
        <v>209</v>
      </c>
      <c r="W1203">
        <v>322</v>
      </c>
      <c r="X1203" s="1">
        <v>4824010353</v>
      </c>
      <c r="Y1203" t="s">
        <v>710</v>
      </c>
      <c r="Z1203">
        <v>0</v>
      </c>
      <c r="AA1203">
        <v>0.27</v>
      </c>
      <c r="AB1203" t="s">
        <v>711</v>
      </c>
      <c r="AC1203" t="s">
        <v>697</v>
      </c>
      <c r="AD1203" t="s">
        <v>712</v>
      </c>
      <c r="AE1203">
        <v>0.27</v>
      </c>
      <c r="AF1203">
        <v>0.27</v>
      </c>
      <c r="AG1203" s="2">
        <v>20903</v>
      </c>
      <c r="AH1203" t="s">
        <v>66</v>
      </c>
      <c r="AI1203" t="s">
        <v>67</v>
      </c>
      <c r="AJ1203" t="s">
        <v>68</v>
      </c>
      <c r="AK1203" t="s">
        <v>69</v>
      </c>
      <c r="AL1203" t="s">
        <v>70</v>
      </c>
      <c r="AM1203" t="s">
        <v>70</v>
      </c>
      <c r="AN1203" t="s">
        <v>71</v>
      </c>
      <c r="AO1203">
        <v>209</v>
      </c>
      <c r="AP1203">
        <v>342.4902745</v>
      </c>
      <c r="AQ1203">
        <v>1</v>
      </c>
      <c r="AR1203">
        <v>3</v>
      </c>
      <c r="AS1203">
        <v>1</v>
      </c>
      <c r="AT1203">
        <v>1</v>
      </c>
      <c r="AU1203">
        <v>1</v>
      </c>
      <c r="AV1203">
        <v>0</v>
      </c>
      <c r="AW1203">
        <v>0</v>
      </c>
      <c r="AX1203">
        <v>2</v>
      </c>
      <c r="AY1203">
        <v>0</v>
      </c>
      <c r="AZ1203">
        <v>3</v>
      </c>
      <c r="BA1203">
        <v>1</v>
      </c>
      <c r="BB1203">
        <v>1</v>
      </c>
      <c r="BC1203">
        <v>6</v>
      </c>
      <c r="BD1203">
        <v>6</v>
      </c>
      <c r="BE1203">
        <v>4</v>
      </c>
      <c r="BG1203" t="s">
        <v>75</v>
      </c>
      <c r="BH1203" t="s">
        <v>76</v>
      </c>
      <c r="BI1203">
        <v>0.21281316459829</v>
      </c>
      <c r="BJ1203">
        <v>342.49027454781998</v>
      </c>
    </row>
    <row r="1204" spans="1:62" x14ac:dyDescent="0.3">
      <c r="A1204" s="2">
        <v>1833</v>
      </c>
      <c r="B1204">
        <v>6636010635</v>
      </c>
      <c r="C1204" s="4" t="s">
        <v>2575</v>
      </c>
      <c r="D1204">
        <v>0</v>
      </c>
      <c r="E1204">
        <v>1.1000000000000001</v>
      </c>
      <c r="F1204" t="s">
        <v>704</v>
      </c>
      <c r="G1204" t="s">
        <v>1995</v>
      </c>
      <c r="H1204" t="s">
        <v>2576</v>
      </c>
      <c r="I1204">
        <v>1.1000000000000001</v>
      </c>
      <c r="J1204">
        <v>20903</v>
      </c>
      <c r="K1204" t="s">
        <v>66</v>
      </c>
      <c r="L1204" t="s">
        <v>67</v>
      </c>
      <c r="M1204" t="s">
        <v>68</v>
      </c>
      <c r="N1204" t="s">
        <v>69</v>
      </c>
      <c r="O1204" t="s">
        <v>107</v>
      </c>
      <c r="P1204" t="s">
        <v>107</v>
      </c>
      <c r="Q1204" t="s">
        <v>67</v>
      </c>
      <c r="R1204" t="s">
        <v>71</v>
      </c>
      <c r="S1204" t="s">
        <v>99</v>
      </c>
      <c r="T1204" t="s">
        <v>73</v>
      </c>
      <c r="V1204">
        <v>209</v>
      </c>
      <c r="W1204" s="2">
        <v>1850</v>
      </c>
      <c r="X1204" s="1">
        <v>6636010635</v>
      </c>
      <c r="Y1204" t="s">
        <v>2575</v>
      </c>
      <c r="Z1204">
        <v>0</v>
      </c>
      <c r="AA1204">
        <v>1.1000000000000001</v>
      </c>
      <c r="AB1204" t="s">
        <v>704</v>
      </c>
      <c r="AC1204" t="s">
        <v>1995</v>
      </c>
      <c r="AD1204" t="s">
        <v>2576</v>
      </c>
      <c r="AE1204">
        <v>1.1000000000000001</v>
      </c>
      <c r="AF1204">
        <v>1.1000000000000001</v>
      </c>
      <c r="AG1204" s="2">
        <v>20903</v>
      </c>
      <c r="AH1204" t="s">
        <v>66</v>
      </c>
      <c r="AI1204" t="s">
        <v>67</v>
      </c>
      <c r="AJ1204" t="s">
        <v>68</v>
      </c>
      <c r="AK1204" t="s">
        <v>69</v>
      </c>
      <c r="AL1204" t="s">
        <v>107</v>
      </c>
      <c r="AM1204" t="s">
        <v>107</v>
      </c>
      <c r="AN1204" t="s">
        <v>71</v>
      </c>
      <c r="AO1204">
        <v>209</v>
      </c>
      <c r="AP1204">
        <v>791.47944099999904</v>
      </c>
      <c r="AQ1204">
        <v>0</v>
      </c>
      <c r="AR1204">
        <v>2</v>
      </c>
      <c r="AS1204">
        <v>2</v>
      </c>
      <c r="AT1204">
        <v>2</v>
      </c>
      <c r="AU1204">
        <v>2</v>
      </c>
      <c r="AV1204">
        <v>1</v>
      </c>
      <c r="AW1204">
        <v>1</v>
      </c>
      <c r="AX1204">
        <v>2</v>
      </c>
      <c r="AY1204">
        <v>1</v>
      </c>
      <c r="AZ1204">
        <v>0</v>
      </c>
      <c r="BA1204">
        <v>1</v>
      </c>
      <c r="BB1204">
        <v>1</v>
      </c>
      <c r="BC1204">
        <v>6</v>
      </c>
      <c r="BD1204">
        <v>7</v>
      </c>
      <c r="BE1204">
        <v>3</v>
      </c>
      <c r="BG1204" t="s">
        <v>88</v>
      </c>
      <c r="BH1204" t="s">
        <v>89</v>
      </c>
      <c r="BI1204">
        <v>0.49180154025309802</v>
      </c>
      <c r="BJ1204">
        <v>791.47944095596301</v>
      </c>
    </row>
    <row r="1205" spans="1:62" x14ac:dyDescent="0.3">
      <c r="A1205" s="2">
        <v>1834</v>
      </c>
      <c r="B1205">
        <v>6637010635</v>
      </c>
      <c r="C1205" s="4" t="s">
        <v>2577</v>
      </c>
      <c r="D1205">
        <v>0</v>
      </c>
      <c r="E1205">
        <v>0.5</v>
      </c>
      <c r="F1205" t="s">
        <v>704</v>
      </c>
      <c r="G1205">
        <v>250</v>
      </c>
      <c r="H1205" t="s">
        <v>706</v>
      </c>
      <c r="I1205">
        <v>0.5</v>
      </c>
      <c r="J1205">
        <v>20903</v>
      </c>
      <c r="K1205" t="s">
        <v>66</v>
      </c>
      <c r="L1205" t="s">
        <v>67</v>
      </c>
      <c r="M1205" t="s">
        <v>68</v>
      </c>
      <c r="N1205" t="s">
        <v>69</v>
      </c>
      <c r="O1205" t="s">
        <v>107</v>
      </c>
      <c r="P1205" t="s">
        <v>107</v>
      </c>
      <c r="Q1205" t="s">
        <v>269</v>
      </c>
      <c r="R1205" t="s">
        <v>71</v>
      </c>
      <c r="S1205" t="s">
        <v>99</v>
      </c>
      <c r="T1205" t="s">
        <v>73</v>
      </c>
      <c r="U1205" t="s">
        <v>2578</v>
      </c>
      <c r="V1205">
        <v>209</v>
      </c>
      <c r="W1205" s="2">
        <v>1851</v>
      </c>
      <c r="X1205" s="1">
        <v>6637010635</v>
      </c>
      <c r="Y1205" t="s">
        <v>2577</v>
      </c>
      <c r="Z1205">
        <v>0</v>
      </c>
      <c r="AA1205">
        <v>0.5</v>
      </c>
      <c r="AB1205" t="s">
        <v>704</v>
      </c>
      <c r="AC1205">
        <v>250</v>
      </c>
      <c r="AD1205" t="s">
        <v>706</v>
      </c>
      <c r="AE1205">
        <v>0.5</v>
      </c>
      <c r="AF1205">
        <v>0.5</v>
      </c>
      <c r="AG1205" s="2">
        <v>20903</v>
      </c>
      <c r="AH1205" t="s">
        <v>66</v>
      </c>
      <c r="AI1205" t="s">
        <v>67</v>
      </c>
      <c r="AJ1205" t="s">
        <v>68</v>
      </c>
      <c r="AK1205" t="s">
        <v>69</v>
      </c>
      <c r="AL1205" t="s">
        <v>107</v>
      </c>
      <c r="AM1205" t="s">
        <v>107</v>
      </c>
      <c r="AN1205" t="s">
        <v>71</v>
      </c>
      <c r="AO1205">
        <v>209</v>
      </c>
      <c r="AP1205">
        <v>701.04014810000001</v>
      </c>
      <c r="AQ1205">
        <v>0</v>
      </c>
      <c r="AR1205">
        <v>2</v>
      </c>
      <c r="AS1205">
        <v>3</v>
      </c>
      <c r="AT1205">
        <v>0</v>
      </c>
      <c r="AU1205">
        <v>2</v>
      </c>
      <c r="AV1205">
        <v>2</v>
      </c>
      <c r="AW1205">
        <v>0</v>
      </c>
      <c r="AX1205">
        <v>0</v>
      </c>
      <c r="AY1205">
        <v>0</v>
      </c>
      <c r="AZ1205">
        <v>0</v>
      </c>
      <c r="BA1205">
        <v>1</v>
      </c>
      <c r="BB1205">
        <v>1</v>
      </c>
      <c r="BC1205">
        <v>5</v>
      </c>
      <c r="BD1205">
        <v>4</v>
      </c>
      <c r="BE1205">
        <v>4</v>
      </c>
      <c r="BG1205" t="s">
        <v>75</v>
      </c>
      <c r="BH1205" t="s">
        <v>217</v>
      </c>
      <c r="BI1205">
        <v>0.43560528144413002</v>
      </c>
      <c r="BJ1205">
        <v>701.04014814071797</v>
      </c>
    </row>
    <row r="1206" spans="1:62" x14ac:dyDescent="0.3">
      <c r="A1206" s="2">
        <v>1835</v>
      </c>
      <c r="B1206">
        <v>6637010635</v>
      </c>
      <c r="C1206" s="4" t="s">
        <v>2577</v>
      </c>
      <c r="D1206">
        <v>0.5</v>
      </c>
      <c r="E1206">
        <v>0.6</v>
      </c>
      <c r="F1206" t="s">
        <v>704</v>
      </c>
      <c r="G1206">
        <v>250</v>
      </c>
      <c r="H1206" t="s">
        <v>706</v>
      </c>
      <c r="I1206">
        <v>0.1</v>
      </c>
      <c r="J1206">
        <v>20903</v>
      </c>
      <c r="K1206" t="s">
        <v>66</v>
      </c>
      <c r="L1206" t="s">
        <v>269</v>
      </c>
      <c r="M1206" t="s">
        <v>68</v>
      </c>
      <c r="N1206" t="s">
        <v>69</v>
      </c>
      <c r="O1206" t="s">
        <v>107</v>
      </c>
      <c r="P1206" t="s">
        <v>107</v>
      </c>
      <c r="Q1206" t="s">
        <v>269</v>
      </c>
      <c r="R1206" t="s">
        <v>71</v>
      </c>
      <c r="S1206" t="s">
        <v>99</v>
      </c>
      <c r="T1206" t="s">
        <v>73</v>
      </c>
      <c r="U1206" t="s">
        <v>2578</v>
      </c>
      <c r="V1206">
        <v>209</v>
      </c>
      <c r="W1206" s="2">
        <v>1852</v>
      </c>
      <c r="X1206" s="1">
        <v>6637010635</v>
      </c>
      <c r="Y1206" t="s">
        <v>2577</v>
      </c>
      <c r="Z1206">
        <v>0.5</v>
      </c>
      <c r="AA1206">
        <v>0.6</v>
      </c>
      <c r="AB1206" t="s">
        <v>704</v>
      </c>
      <c r="AC1206">
        <v>250</v>
      </c>
      <c r="AD1206" t="s">
        <v>706</v>
      </c>
      <c r="AE1206">
        <v>0.1</v>
      </c>
      <c r="AF1206">
        <v>0.1</v>
      </c>
      <c r="AG1206" s="2">
        <v>20903</v>
      </c>
      <c r="AH1206" t="s">
        <v>66</v>
      </c>
      <c r="AI1206" t="s">
        <v>269</v>
      </c>
      <c r="AJ1206" t="s">
        <v>68</v>
      </c>
      <c r="AK1206" t="s">
        <v>69</v>
      </c>
      <c r="AL1206" t="s">
        <v>107</v>
      </c>
      <c r="AM1206" t="s">
        <v>107</v>
      </c>
      <c r="AN1206" t="s">
        <v>71</v>
      </c>
      <c r="AO1206">
        <v>209</v>
      </c>
      <c r="AP1206">
        <v>140.208551</v>
      </c>
      <c r="AQ1206">
        <v>0</v>
      </c>
      <c r="AR1206">
        <v>2</v>
      </c>
      <c r="AS1206">
        <v>3</v>
      </c>
      <c r="AT1206">
        <v>0</v>
      </c>
      <c r="AU1206">
        <v>2</v>
      </c>
      <c r="AV1206">
        <v>2</v>
      </c>
      <c r="AW1206">
        <v>0</v>
      </c>
      <c r="AX1206">
        <v>0</v>
      </c>
      <c r="AY1206">
        <v>0</v>
      </c>
      <c r="AZ1206">
        <v>0</v>
      </c>
      <c r="BA1206">
        <v>1</v>
      </c>
      <c r="BB1206">
        <v>1</v>
      </c>
      <c r="BC1206">
        <v>5</v>
      </c>
      <c r="BD1206">
        <v>4</v>
      </c>
      <c r="BE1206">
        <v>4</v>
      </c>
      <c r="BG1206" t="s">
        <v>75</v>
      </c>
      <c r="BH1206" t="s">
        <v>217</v>
      </c>
      <c r="BI1206">
        <v>8.7121380237709004E-2</v>
      </c>
      <c r="BJ1206">
        <v>140.208550974377</v>
      </c>
    </row>
    <row r="1207" spans="1:62" x14ac:dyDescent="0.3">
      <c r="A1207" s="2">
        <v>1438</v>
      </c>
      <c r="B1207">
        <v>5586010353</v>
      </c>
      <c r="C1207" s="4" t="s">
        <v>2101</v>
      </c>
      <c r="D1207">
        <v>0</v>
      </c>
      <c r="E1207">
        <v>0.25</v>
      </c>
      <c r="F1207" t="s">
        <v>2102</v>
      </c>
      <c r="G1207" t="s">
        <v>697</v>
      </c>
      <c r="H1207" t="s">
        <v>87</v>
      </c>
      <c r="I1207">
        <v>0.25</v>
      </c>
      <c r="J1207">
        <v>20903</v>
      </c>
      <c r="K1207" t="s">
        <v>66</v>
      </c>
      <c r="L1207" t="s">
        <v>67</v>
      </c>
      <c r="M1207" t="s">
        <v>68</v>
      </c>
      <c r="N1207" t="s">
        <v>69</v>
      </c>
      <c r="O1207" t="s">
        <v>80</v>
      </c>
      <c r="P1207" t="s">
        <v>107</v>
      </c>
      <c r="Q1207" t="s">
        <v>67</v>
      </c>
      <c r="R1207" t="s">
        <v>71</v>
      </c>
      <c r="S1207" t="s">
        <v>72</v>
      </c>
      <c r="T1207" t="s">
        <v>81</v>
      </c>
      <c r="U1207" t="s">
        <v>2103</v>
      </c>
      <c r="V1207">
        <v>209</v>
      </c>
      <c r="W1207" s="2">
        <v>1455</v>
      </c>
      <c r="X1207" s="1">
        <v>5586010353</v>
      </c>
      <c r="Y1207" t="s">
        <v>2101</v>
      </c>
      <c r="Z1207">
        <v>0</v>
      </c>
      <c r="AA1207">
        <v>0.25</v>
      </c>
      <c r="AB1207" t="s">
        <v>2102</v>
      </c>
      <c r="AC1207" t="s">
        <v>697</v>
      </c>
      <c r="AD1207" t="s">
        <v>87</v>
      </c>
      <c r="AE1207">
        <v>0.25</v>
      </c>
      <c r="AF1207">
        <v>0.25</v>
      </c>
      <c r="AG1207" s="2">
        <v>20903</v>
      </c>
      <c r="AH1207" t="s">
        <v>66</v>
      </c>
      <c r="AI1207" t="s">
        <v>67</v>
      </c>
      <c r="AJ1207" t="s">
        <v>68</v>
      </c>
      <c r="AK1207" t="s">
        <v>69</v>
      </c>
      <c r="AL1207" t="s">
        <v>80</v>
      </c>
      <c r="AM1207" t="s">
        <v>107</v>
      </c>
      <c r="AN1207" t="s">
        <v>71</v>
      </c>
      <c r="AO1207">
        <v>209</v>
      </c>
      <c r="AP1207">
        <v>173.82574080000001</v>
      </c>
      <c r="AQ1207">
        <v>3</v>
      </c>
      <c r="AR1207">
        <v>3</v>
      </c>
      <c r="AS1207">
        <v>2</v>
      </c>
      <c r="AT1207">
        <v>3</v>
      </c>
      <c r="AU1207">
        <v>2</v>
      </c>
      <c r="AV1207">
        <v>0</v>
      </c>
      <c r="AW1207">
        <v>0</v>
      </c>
      <c r="AX1207">
        <v>0</v>
      </c>
      <c r="AY1207">
        <v>0</v>
      </c>
      <c r="AZ1207">
        <v>0</v>
      </c>
      <c r="BA1207">
        <v>3</v>
      </c>
      <c r="BB1207">
        <v>3</v>
      </c>
      <c r="BC1207">
        <v>11</v>
      </c>
      <c r="BD1207">
        <v>2</v>
      </c>
      <c r="BE1207">
        <v>1</v>
      </c>
      <c r="BG1207" t="s">
        <v>75</v>
      </c>
      <c r="BH1207" t="s">
        <v>217</v>
      </c>
      <c r="BI1207">
        <v>0.108010091805676</v>
      </c>
      <c r="BJ1207">
        <v>173.82574083839401</v>
      </c>
    </row>
    <row r="1208" spans="1:62" x14ac:dyDescent="0.3">
      <c r="A1208" s="2">
        <v>1439</v>
      </c>
      <c r="B1208">
        <v>5586010353</v>
      </c>
      <c r="C1208" s="4" t="s">
        <v>2101</v>
      </c>
      <c r="D1208">
        <v>0.25</v>
      </c>
      <c r="E1208">
        <v>0.6</v>
      </c>
      <c r="F1208" t="s">
        <v>2102</v>
      </c>
      <c r="G1208" t="s">
        <v>697</v>
      </c>
      <c r="H1208" t="s">
        <v>87</v>
      </c>
      <c r="I1208">
        <v>0.35</v>
      </c>
      <c r="J1208">
        <v>20903</v>
      </c>
      <c r="K1208" t="s">
        <v>66</v>
      </c>
      <c r="L1208" t="s">
        <v>67</v>
      </c>
      <c r="M1208" t="s">
        <v>68</v>
      </c>
      <c r="N1208" t="s">
        <v>69</v>
      </c>
      <c r="O1208" t="s">
        <v>80</v>
      </c>
      <c r="P1208" t="s">
        <v>107</v>
      </c>
      <c r="Q1208" t="s">
        <v>67</v>
      </c>
      <c r="R1208" t="s">
        <v>71</v>
      </c>
      <c r="S1208" t="s">
        <v>72</v>
      </c>
      <c r="T1208" t="s">
        <v>81</v>
      </c>
      <c r="U1208" t="s">
        <v>2103</v>
      </c>
      <c r="V1208">
        <v>209</v>
      </c>
      <c r="W1208" s="2">
        <v>1456</v>
      </c>
      <c r="X1208" s="1">
        <v>5586010353</v>
      </c>
      <c r="Y1208" t="s">
        <v>2101</v>
      </c>
      <c r="Z1208">
        <v>0.25</v>
      </c>
      <c r="AA1208">
        <v>0.6</v>
      </c>
      <c r="AB1208" t="s">
        <v>2102</v>
      </c>
      <c r="AC1208" t="s">
        <v>697</v>
      </c>
      <c r="AD1208" t="s">
        <v>87</v>
      </c>
      <c r="AE1208">
        <v>0.35</v>
      </c>
      <c r="AF1208">
        <v>0.35</v>
      </c>
      <c r="AG1208" s="2">
        <v>20903</v>
      </c>
      <c r="AH1208" t="s">
        <v>66</v>
      </c>
      <c r="AI1208" t="s">
        <v>67</v>
      </c>
      <c r="AJ1208" t="s">
        <v>68</v>
      </c>
      <c r="AK1208" t="s">
        <v>69</v>
      </c>
      <c r="AL1208" t="s">
        <v>80</v>
      </c>
      <c r="AM1208" t="s">
        <v>107</v>
      </c>
      <c r="AN1208" t="s">
        <v>71</v>
      </c>
      <c r="AO1208">
        <v>209</v>
      </c>
      <c r="AP1208">
        <v>243.356818699999</v>
      </c>
      <c r="AQ1208">
        <v>3</v>
      </c>
      <c r="AR1208">
        <v>3</v>
      </c>
      <c r="AS1208">
        <v>2</v>
      </c>
      <c r="AT1208">
        <v>3</v>
      </c>
      <c r="AU1208">
        <v>2</v>
      </c>
      <c r="AV1208">
        <v>0</v>
      </c>
      <c r="AW1208">
        <v>0</v>
      </c>
      <c r="AX1208">
        <v>0</v>
      </c>
      <c r="AY1208">
        <v>0</v>
      </c>
      <c r="AZ1208">
        <v>0</v>
      </c>
      <c r="BA1208">
        <v>3</v>
      </c>
      <c r="BB1208">
        <v>3</v>
      </c>
      <c r="BC1208">
        <v>11</v>
      </c>
      <c r="BD1208">
        <v>2</v>
      </c>
      <c r="BE1208">
        <v>1</v>
      </c>
      <c r="BG1208" t="s">
        <v>75</v>
      </c>
      <c r="BH1208" t="s">
        <v>217</v>
      </c>
      <c r="BI1208">
        <v>0.15121461416544199</v>
      </c>
      <c r="BJ1208">
        <v>243.35681873310699</v>
      </c>
    </row>
    <row r="1209" spans="1:62" x14ac:dyDescent="0.3">
      <c r="A1209" s="2">
        <v>1737</v>
      </c>
      <c r="B1209">
        <v>5789010353</v>
      </c>
      <c r="C1209" s="4" t="s">
        <v>2407</v>
      </c>
      <c r="D1209">
        <v>0</v>
      </c>
      <c r="E1209">
        <v>0.1</v>
      </c>
      <c r="F1209" t="s">
        <v>2408</v>
      </c>
      <c r="G1209" t="s">
        <v>2409</v>
      </c>
      <c r="H1209" t="s">
        <v>2409</v>
      </c>
      <c r="I1209">
        <v>0.1</v>
      </c>
      <c r="J1209">
        <v>20903</v>
      </c>
      <c r="K1209" t="s">
        <v>66</v>
      </c>
      <c r="L1209" t="s">
        <v>67</v>
      </c>
      <c r="M1209" t="s">
        <v>68</v>
      </c>
      <c r="N1209" t="s">
        <v>69</v>
      </c>
      <c r="O1209" t="s">
        <v>80</v>
      </c>
      <c r="P1209" t="s">
        <v>107</v>
      </c>
      <c r="Q1209" t="s">
        <v>67</v>
      </c>
      <c r="R1209" t="s">
        <v>71</v>
      </c>
      <c r="S1209" t="s">
        <v>72</v>
      </c>
      <c r="T1209" t="s">
        <v>81</v>
      </c>
      <c r="U1209" t="s">
        <v>2410</v>
      </c>
      <c r="V1209">
        <v>209</v>
      </c>
      <c r="W1209" s="2">
        <v>1754</v>
      </c>
      <c r="X1209" s="1">
        <v>5789010353</v>
      </c>
      <c r="Y1209" t="s">
        <v>2407</v>
      </c>
      <c r="Z1209">
        <v>0</v>
      </c>
      <c r="AA1209">
        <v>0.1</v>
      </c>
      <c r="AB1209" t="s">
        <v>2408</v>
      </c>
      <c r="AC1209" t="s">
        <v>2409</v>
      </c>
      <c r="AD1209" t="s">
        <v>2409</v>
      </c>
      <c r="AE1209">
        <v>0.1</v>
      </c>
      <c r="AF1209">
        <v>0.1</v>
      </c>
      <c r="AG1209" s="2">
        <v>20903</v>
      </c>
      <c r="AH1209" t="s">
        <v>66</v>
      </c>
      <c r="AI1209" t="s">
        <v>67</v>
      </c>
      <c r="AJ1209" t="s">
        <v>68</v>
      </c>
      <c r="AK1209" t="s">
        <v>69</v>
      </c>
      <c r="AL1209" t="s">
        <v>80</v>
      </c>
      <c r="AM1209" t="s">
        <v>107</v>
      </c>
      <c r="AN1209" t="s">
        <v>71</v>
      </c>
      <c r="AO1209">
        <v>209</v>
      </c>
      <c r="AP1209">
        <v>221.4100565</v>
      </c>
      <c r="AQ1209">
        <v>3</v>
      </c>
      <c r="AR1209">
        <v>3</v>
      </c>
      <c r="AS1209">
        <v>2</v>
      </c>
      <c r="AT1209">
        <v>3</v>
      </c>
      <c r="AU1209">
        <v>2</v>
      </c>
      <c r="AV1209">
        <v>0</v>
      </c>
      <c r="AW1209">
        <v>0</v>
      </c>
      <c r="AX1209">
        <v>2</v>
      </c>
      <c r="AY1209">
        <v>0</v>
      </c>
      <c r="AZ1209">
        <v>0</v>
      </c>
      <c r="BA1209">
        <v>3</v>
      </c>
      <c r="BB1209">
        <v>3</v>
      </c>
      <c r="BC1209">
        <v>11</v>
      </c>
      <c r="BD1209">
        <v>4</v>
      </c>
      <c r="BE1209">
        <v>1</v>
      </c>
      <c r="BG1209" t="s">
        <v>75</v>
      </c>
      <c r="BH1209" t="s">
        <v>217</v>
      </c>
      <c r="BI1209">
        <v>0.137577555647933</v>
      </c>
      <c r="BJ1209">
        <v>221.41005653677999</v>
      </c>
    </row>
    <row r="1210" spans="1:62" x14ac:dyDescent="0.3">
      <c r="A1210">
        <v>306</v>
      </c>
      <c r="B1210">
        <v>4825010353</v>
      </c>
      <c r="C1210" s="4" t="s">
        <v>713</v>
      </c>
      <c r="D1210">
        <v>0</v>
      </c>
      <c r="E1210">
        <v>0.29470000000000002</v>
      </c>
      <c r="F1210" t="s">
        <v>714</v>
      </c>
      <c r="G1210" t="s">
        <v>697</v>
      </c>
      <c r="H1210" t="s">
        <v>715</v>
      </c>
      <c r="I1210">
        <v>0.29470000000000002</v>
      </c>
      <c r="J1210">
        <v>20903</v>
      </c>
      <c r="K1210" t="s">
        <v>66</v>
      </c>
      <c r="L1210" t="s">
        <v>67</v>
      </c>
      <c r="M1210" t="s">
        <v>68</v>
      </c>
      <c r="N1210" t="s">
        <v>69</v>
      </c>
      <c r="O1210" t="s">
        <v>80</v>
      </c>
      <c r="P1210" t="s">
        <v>80</v>
      </c>
      <c r="Q1210" t="s">
        <v>67</v>
      </c>
      <c r="R1210" t="s">
        <v>71</v>
      </c>
      <c r="S1210" t="s">
        <v>72</v>
      </c>
      <c r="T1210" t="s">
        <v>81</v>
      </c>
      <c r="U1210" t="s">
        <v>320</v>
      </c>
      <c r="V1210">
        <v>209</v>
      </c>
      <c r="W1210">
        <v>323</v>
      </c>
      <c r="X1210" s="1">
        <v>4825010353</v>
      </c>
      <c r="Y1210" t="s">
        <v>713</v>
      </c>
      <c r="Z1210">
        <v>0</v>
      </c>
      <c r="AA1210">
        <v>0.29470000000000002</v>
      </c>
      <c r="AB1210" t="s">
        <v>714</v>
      </c>
      <c r="AC1210" t="s">
        <v>697</v>
      </c>
      <c r="AD1210" t="s">
        <v>715</v>
      </c>
      <c r="AE1210">
        <v>0.29470000000000002</v>
      </c>
      <c r="AF1210">
        <v>0.29470000000000002</v>
      </c>
      <c r="AG1210" s="2">
        <v>20903</v>
      </c>
      <c r="AH1210" t="s">
        <v>66</v>
      </c>
      <c r="AI1210" t="s">
        <v>67</v>
      </c>
      <c r="AJ1210" t="s">
        <v>68</v>
      </c>
      <c r="AK1210" t="s">
        <v>69</v>
      </c>
      <c r="AL1210" t="s">
        <v>80</v>
      </c>
      <c r="AM1210" t="s">
        <v>80</v>
      </c>
      <c r="AN1210" t="s">
        <v>71</v>
      </c>
      <c r="AO1210">
        <v>209</v>
      </c>
      <c r="AP1210">
        <v>456.96159440000002</v>
      </c>
      <c r="AQ1210">
        <v>3</v>
      </c>
      <c r="AR1210">
        <v>3</v>
      </c>
      <c r="AS1210">
        <v>2</v>
      </c>
      <c r="AT1210">
        <v>3</v>
      </c>
      <c r="AU1210">
        <v>1</v>
      </c>
      <c r="AV1210">
        <v>0</v>
      </c>
      <c r="AW1210">
        <v>0</v>
      </c>
      <c r="AX1210">
        <v>1</v>
      </c>
      <c r="AY1210">
        <v>0</v>
      </c>
      <c r="AZ1210">
        <v>0</v>
      </c>
      <c r="BA1210">
        <v>3</v>
      </c>
      <c r="BB1210">
        <v>3</v>
      </c>
      <c r="BC1210">
        <v>11</v>
      </c>
      <c r="BD1210">
        <v>2</v>
      </c>
      <c r="BE1210">
        <v>1</v>
      </c>
      <c r="BG1210" t="s">
        <v>75</v>
      </c>
      <c r="BH1210" t="s">
        <v>94</v>
      </c>
      <c r="BI1210">
        <v>0.283942202828385</v>
      </c>
      <c r="BJ1210">
        <v>456.96159439183299</v>
      </c>
    </row>
    <row r="1211" spans="1:62" x14ac:dyDescent="0.3">
      <c r="A1211">
        <v>46</v>
      </c>
      <c r="B1211">
        <v>170845010602</v>
      </c>
      <c r="C1211" s="4" t="s">
        <v>245</v>
      </c>
      <c r="D1211">
        <v>0</v>
      </c>
      <c r="E1211">
        <v>0.24529999999999999</v>
      </c>
      <c r="F1211" t="s">
        <v>246</v>
      </c>
      <c r="G1211" t="s">
        <v>247</v>
      </c>
      <c r="H1211" t="s">
        <v>248</v>
      </c>
      <c r="I1211">
        <v>0.24529999999999999</v>
      </c>
      <c r="J1211">
        <v>20903</v>
      </c>
      <c r="K1211" t="s">
        <v>66</v>
      </c>
      <c r="L1211" t="s">
        <v>67</v>
      </c>
      <c r="M1211" t="s">
        <v>68</v>
      </c>
      <c r="N1211" t="s">
        <v>69</v>
      </c>
      <c r="O1211" t="s">
        <v>80</v>
      </c>
      <c r="P1211" t="s">
        <v>80</v>
      </c>
      <c r="Q1211" t="s">
        <v>67</v>
      </c>
      <c r="R1211" t="s">
        <v>71</v>
      </c>
      <c r="S1211" t="s">
        <v>72</v>
      </c>
      <c r="T1211" t="s">
        <v>81</v>
      </c>
      <c r="U1211" t="s">
        <v>249</v>
      </c>
      <c r="V1211">
        <v>209</v>
      </c>
      <c r="W1211">
        <v>46</v>
      </c>
      <c r="X1211" s="1">
        <v>170845000000</v>
      </c>
      <c r="Y1211" t="s">
        <v>245</v>
      </c>
      <c r="Z1211">
        <v>0</v>
      </c>
      <c r="AA1211">
        <v>0.24529999999999999</v>
      </c>
      <c r="AB1211" t="s">
        <v>246</v>
      </c>
      <c r="AC1211" t="s">
        <v>247</v>
      </c>
      <c r="AD1211" t="s">
        <v>248</v>
      </c>
      <c r="AE1211">
        <v>0.24529999999999999</v>
      </c>
      <c r="AF1211">
        <v>0.24529999999999999</v>
      </c>
      <c r="AG1211" s="2">
        <v>20903</v>
      </c>
      <c r="AH1211" t="s">
        <v>66</v>
      </c>
      <c r="AI1211" t="s">
        <v>67</v>
      </c>
      <c r="AJ1211" t="s">
        <v>68</v>
      </c>
      <c r="AK1211" t="s">
        <v>69</v>
      </c>
      <c r="AL1211" t="s">
        <v>80</v>
      </c>
      <c r="AM1211" t="s">
        <v>80</v>
      </c>
      <c r="AN1211" t="s">
        <v>71</v>
      </c>
      <c r="AO1211">
        <v>209</v>
      </c>
      <c r="AP1211">
        <v>317.82949630000002</v>
      </c>
      <c r="AQ1211">
        <v>3</v>
      </c>
      <c r="AR1211">
        <v>0</v>
      </c>
      <c r="AS1211">
        <v>0</v>
      </c>
      <c r="AT1211">
        <v>0</v>
      </c>
      <c r="AU1211">
        <v>1</v>
      </c>
      <c r="AV1211">
        <v>0</v>
      </c>
      <c r="AW1211">
        <v>0</v>
      </c>
      <c r="AX1211">
        <v>0</v>
      </c>
      <c r="AY1211">
        <v>0</v>
      </c>
      <c r="AZ1211">
        <v>0</v>
      </c>
      <c r="BA1211">
        <v>3</v>
      </c>
      <c r="BB1211">
        <v>3</v>
      </c>
      <c r="BC1211">
        <v>3</v>
      </c>
      <c r="BD1211">
        <v>1</v>
      </c>
      <c r="BE1211">
        <v>4</v>
      </c>
      <c r="BG1211" t="s">
        <v>75</v>
      </c>
      <c r="BH1211" t="s">
        <v>83</v>
      </c>
      <c r="BI1211">
        <v>0.19748969808314101</v>
      </c>
      <c r="BJ1211">
        <v>317.82949633090698</v>
      </c>
    </row>
    <row r="1212" spans="1:62" x14ac:dyDescent="0.3">
      <c r="A1212">
        <v>307</v>
      </c>
      <c r="B1212">
        <v>4826010353</v>
      </c>
      <c r="C1212" s="4" t="s">
        <v>716</v>
      </c>
      <c r="D1212">
        <v>0</v>
      </c>
      <c r="E1212">
        <v>0.2</v>
      </c>
      <c r="F1212" t="s">
        <v>717</v>
      </c>
      <c r="G1212" t="s">
        <v>413</v>
      </c>
      <c r="H1212" t="s">
        <v>718</v>
      </c>
      <c r="I1212">
        <v>0.2</v>
      </c>
      <c r="J1212">
        <v>20903</v>
      </c>
      <c r="K1212" t="s">
        <v>66</v>
      </c>
      <c r="L1212" t="s">
        <v>311</v>
      </c>
      <c r="M1212" t="s">
        <v>68</v>
      </c>
      <c r="N1212" t="s">
        <v>311</v>
      </c>
      <c r="O1212" t="s">
        <v>70</v>
      </c>
      <c r="P1212" t="s">
        <v>70</v>
      </c>
      <c r="Q1212" t="s">
        <v>311</v>
      </c>
      <c r="R1212" t="s">
        <v>71</v>
      </c>
      <c r="S1212" t="s">
        <v>72</v>
      </c>
      <c r="T1212" t="s">
        <v>73</v>
      </c>
      <c r="U1212" t="s">
        <v>320</v>
      </c>
      <c r="V1212">
        <v>209</v>
      </c>
      <c r="W1212">
        <v>324</v>
      </c>
      <c r="X1212" s="1">
        <v>4826010353</v>
      </c>
      <c r="Y1212" t="s">
        <v>716</v>
      </c>
      <c r="Z1212">
        <v>0</v>
      </c>
      <c r="AA1212">
        <v>0.2</v>
      </c>
      <c r="AB1212" t="s">
        <v>717</v>
      </c>
      <c r="AC1212" t="s">
        <v>413</v>
      </c>
      <c r="AD1212" t="s">
        <v>718</v>
      </c>
      <c r="AE1212">
        <v>0.2</v>
      </c>
      <c r="AF1212">
        <v>0</v>
      </c>
      <c r="AG1212" s="2">
        <v>20903</v>
      </c>
      <c r="AH1212" t="s">
        <v>66</v>
      </c>
      <c r="AI1212" t="s">
        <v>311</v>
      </c>
      <c r="AJ1212" t="s">
        <v>68</v>
      </c>
      <c r="AK1212" t="s">
        <v>311</v>
      </c>
      <c r="AL1212" t="s">
        <v>70</v>
      </c>
      <c r="AM1212" t="s">
        <v>70</v>
      </c>
      <c r="AN1212" t="s">
        <v>71</v>
      </c>
      <c r="AO1212">
        <v>209</v>
      </c>
      <c r="AP1212">
        <v>409.67095089999901</v>
      </c>
      <c r="AQ1212">
        <v>3</v>
      </c>
      <c r="AR1212">
        <v>1</v>
      </c>
      <c r="AS1212">
        <v>0</v>
      </c>
      <c r="AT1212">
        <v>1</v>
      </c>
      <c r="AU1212">
        <v>2</v>
      </c>
      <c r="AV1212">
        <v>1</v>
      </c>
      <c r="AW1212">
        <v>0</v>
      </c>
      <c r="AX1212">
        <v>0</v>
      </c>
      <c r="AY1212">
        <v>2</v>
      </c>
      <c r="AZ1212">
        <v>0</v>
      </c>
      <c r="BA1212">
        <v>0</v>
      </c>
      <c r="BB1212">
        <v>1</v>
      </c>
      <c r="BC1212">
        <v>5</v>
      </c>
      <c r="BD1212">
        <v>3</v>
      </c>
      <c r="BE1212">
        <v>4</v>
      </c>
      <c r="BG1212" t="s">
        <v>75</v>
      </c>
      <c r="BH1212" t="s">
        <v>76</v>
      </c>
      <c r="BI1212">
        <v>0.254557218089485</v>
      </c>
      <c r="BJ1212">
        <v>409.67095093090597</v>
      </c>
    </row>
    <row r="1213" spans="1:62" x14ac:dyDescent="0.3">
      <c r="A1213">
        <v>308</v>
      </c>
      <c r="B1213">
        <v>4827010353</v>
      </c>
      <c r="C1213" s="4" t="s">
        <v>719</v>
      </c>
      <c r="D1213">
        <v>0</v>
      </c>
      <c r="E1213">
        <v>0.1</v>
      </c>
      <c r="F1213" t="s">
        <v>720</v>
      </c>
      <c r="G1213" t="s">
        <v>697</v>
      </c>
      <c r="H1213" t="s">
        <v>467</v>
      </c>
      <c r="I1213">
        <v>0.1</v>
      </c>
      <c r="J1213">
        <v>20903</v>
      </c>
      <c r="K1213" t="s">
        <v>66</v>
      </c>
      <c r="L1213" t="s">
        <v>67</v>
      </c>
      <c r="M1213" t="s">
        <v>68</v>
      </c>
      <c r="N1213" t="s">
        <v>69</v>
      </c>
      <c r="O1213" t="s">
        <v>70</v>
      </c>
      <c r="P1213" t="s">
        <v>70</v>
      </c>
      <c r="Q1213" t="s">
        <v>67</v>
      </c>
      <c r="R1213" t="s">
        <v>71</v>
      </c>
      <c r="S1213" t="s">
        <v>72</v>
      </c>
      <c r="T1213" t="s">
        <v>73</v>
      </c>
      <c r="U1213" t="s">
        <v>320</v>
      </c>
      <c r="V1213">
        <v>209</v>
      </c>
      <c r="W1213">
        <v>325</v>
      </c>
      <c r="X1213" s="1">
        <v>4827010353</v>
      </c>
      <c r="Y1213" t="s">
        <v>719</v>
      </c>
      <c r="Z1213">
        <v>0</v>
      </c>
      <c r="AA1213">
        <v>0.1</v>
      </c>
      <c r="AB1213" t="s">
        <v>720</v>
      </c>
      <c r="AC1213" t="s">
        <v>697</v>
      </c>
      <c r="AD1213" t="s">
        <v>467</v>
      </c>
      <c r="AE1213">
        <v>0.1</v>
      </c>
      <c r="AF1213">
        <v>0.1</v>
      </c>
      <c r="AG1213" s="2">
        <v>20903</v>
      </c>
      <c r="AH1213" t="s">
        <v>66</v>
      </c>
      <c r="AI1213" t="s">
        <v>67</v>
      </c>
      <c r="AJ1213" t="s">
        <v>68</v>
      </c>
      <c r="AK1213" t="s">
        <v>69</v>
      </c>
      <c r="AL1213" t="s">
        <v>70</v>
      </c>
      <c r="AM1213" t="s">
        <v>70</v>
      </c>
      <c r="AN1213" t="s">
        <v>71</v>
      </c>
      <c r="AO1213">
        <v>209</v>
      </c>
      <c r="AP1213">
        <v>60.258135799999899</v>
      </c>
      <c r="AQ1213">
        <v>3</v>
      </c>
      <c r="AR1213">
        <v>3</v>
      </c>
      <c r="AS1213">
        <v>1</v>
      </c>
      <c r="AT1213">
        <v>3</v>
      </c>
      <c r="AU1213">
        <v>1</v>
      </c>
      <c r="AV1213">
        <v>0</v>
      </c>
      <c r="AW1213">
        <v>0</v>
      </c>
      <c r="AX1213">
        <v>0</v>
      </c>
      <c r="AY1213">
        <v>0</v>
      </c>
      <c r="AZ1213">
        <v>0</v>
      </c>
      <c r="BA1213">
        <v>1</v>
      </c>
      <c r="BB1213">
        <v>1</v>
      </c>
      <c r="BC1213">
        <v>10</v>
      </c>
      <c r="BD1213">
        <v>1</v>
      </c>
      <c r="BE1213">
        <v>1</v>
      </c>
      <c r="BG1213" t="s">
        <v>75</v>
      </c>
      <c r="BH1213" t="s">
        <v>321</v>
      </c>
      <c r="BI1213">
        <v>3.7442594798246999E-2</v>
      </c>
      <c r="BJ1213">
        <v>60.258135799261098</v>
      </c>
    </row>
    <row r="1214" spans="1:62" x14ac:dyDescent="0.3">
      <c r="A1214">
        <v>309</v>
      </c>
      <c r="B1214">
        <v>4828010353</v>
      </c>
      <c r="C1214" s="4" t="s">
        <v>721</v>
      </c>
      <c r="D1214">
        <v>0</v>
      </c>
      <c r="E1214">
        <v>0.7</v>
      </c>
      <c r="F1214" t="s">
        <v>722</v>
      </c>
      <c r="G1214" t="s">
        <v>723</v>
      </c>
      <c r="H1214" t="s">
        <v>87</v>
      </c>
      <c r="I1214">
        <v>0.7</v>
      </c>
      <c r="J1214">
        <v>20903</v>
      </c>
      <c r="K1214" t="s">
        <v>66</v>
      </c>
      <c r="L1214" t="s">
        <v>67</v>
      </c>
      <c r="M1214" t="s">
        <v>68</v>
      </c>
      <c r="N1214" t="s">
        <v>69</v>
      </c>
      <c r="O1214" t="s">
        <v>107</v>
      </c>
      <c r="P1214" t="s">
        <v>107</v>
      </c>
      <c r="Q1214" t="s">
        <v>67</v>
      </c>
      <c r="R1214" t="s">
        <v>71</v>
      </c>
      <c r="S1214" t="s">
        <v>99</v>
      </c>
      <c r="T1214" t="s">
        <v>73</v>
      </c>
      <c r="U1214" t="s">
        <v>320</v>
      </c>
      <c r="V1214">
        <v>209</v>
      </c>
      <c r="W1214">
        <v>326</v>
      </c>
      <c r="X1214" s="1">
        <v>4828010353</v>
      </c>
      <c r="Y1214" t="s">
        <v>721</v>
      </c>
      <c r="Z1214">
        <v>0</v>
      </c>
      <c r="AA1214">
        <v>0.7</v>
      </c>
      <c r="AB1214" t="s">
        <v>722</v>
      </c>
      <c r="AC1214" t="s">
        <v>723</v>
      </c>
      <c r="AD1214" t="s">
        <v>87</v>
      </c>
      <c r="AE1214">
        <v>0.7</v>
      </c>
      <c r="AF1214">
        <v>0.7</v>
      </c>
      <c r="AG1214" s="2">
        <v>20903</v>
      </c>
      <c r="AH1214" t="s">
        <v>66</v>
      </c>
      <c r="AI1214" t="s">
        <v>67</v>
      </c>
      <c r="AJ1214" t="s">
        <v>68</v>
      </c>
      <c r="AK1214" t="s">
        <v>69</v>
      </c>
      <c r="AL1214" t="s">
        <v>107</v>
      </c>
      <c r="AM1214" t="s">
        <v>107</v>
      </c>
      <c r="AN1214" t="s">
        <v>71</v>
      </c>
      <c r="AO1214">
        <v>209</v>
      </c>
      <c r="AP1214" s="1">
        <v>1153.7088590000001</v>
      </c>
      <c r="AQ1214">
        <v>0</v>
      </c>
      <c r="AR1214">
        <v>2</v>
      </c>
      <c r="AS1214">
        <v>2</v>
      </c>
      <c r="AT1214">
        <v>2</v>
      </c>
      <c r="AU1214">
        <v>2</v>
      </c>
      <c r="AV1214">
        <v>0</v>
      </c>
      <c r="AW1214">
        <v>0</v>
      </c>
      <c r="AX1214">
        <v>0</v>
      </c>
      <c r="AY1214">
        <v>0</v>
      </c>
      <c r="AZ1214">
        <v>0</v>
      </c>
      <c r="BA1214">
        <v>1</v>
      </c>
      <c r="BB1214">
        <v>1</v>
      </c>
      <c r="BC1214">
        <v>6</v>
      </c>
      <c r="BD1214">
        <v>2</v>
      </c>
      <c r="BE1214">
        <v>4</v>
      </c>
      <c r="BG1214" t="s">
        <v>75</v>
      </c>
      <c r="BH1214" t="s">
        <v>217</v>
      </c>
      <c r="BI1214">
        <v>0.71688001565750603</v>
      </c>
      <c r="BJ1214" s="1">
        <v>1153.7088593360299</v>
      </c>
    </row>
    <row r="1215" spans="1:62" x14ac:dyDescent="0.3">
      <c r="A1215">
        <v>310</v>
      </c>
      <c r="B1215">
        <v>4829010353</v>
      </c>
      <c r="C1215" s="4" t="s">
        <v>724</v>
      </c>
      <c r="D1215">
        <v>0</v>
      </c>
      <c r="E1215">
        <v>0.3</v>
      </c>
      <c r="F1215" t="s">
        <v>722</v>
      </c>
      <c r="G1215" t="s">
        <v>725</v>
      </c>
      <c r="H1215" t="s">
        <v>87</v>
      </c>
      <c r="I1215">
        <v>0.3</v>
      </c>
      <c r="J1215">
        <v>20903</v>
      </c>
      <c r="K1215" t="s">
        <v>66</v>
      </c>
      <c r="L1215" t="s">
        <v>67</v>
      </c>
      <c r="M1215" t="s">
        <v>68</v>
      </c>
      <c r="N1215" t="s">
        <v>69</v>
      </c>
      <c r="O1215" t="s">
        <v>107</v>
      </c>
      <c r="P1215" t="s">
        <v>107</v>
      </c>
      <c r="Q1215" t="s">
        <v>67</v>
      </c>
      <c r="R1215" t="s">
        <v>71</v>
      </c>
      <c r="S1215" t="s">
        <v>99</v>
      </c>
      <c r="T1215" t="s">
        <v>73</v>
      </c>
      <c r="U1215" t="s">
        <v>320</v>
      </c>
      <c r="V1215">
        <v>209</v>
      </c>
      <c r="W1215">
        <v>327</v>
      </c>
      <c r="X1215" s="1">
        <v>4829010353</v>
      </c>
      <c r="Y1215" t="s">
        <v>724</v>
      </c>
      <c r="Z1215">
        <v>0</v>
      </c>
      <c r="AA1215">
        <v>0.3</v>
      </c>
      <c r="AB1215" t="s">
        <v>722</v>
      </c>
      <c r="AC1215" t="s">
        <v>725</v>
      </c>
      <c r="AD1215" t="s">
        <v>87</v>
      </c>
      <c r="AE1215">
        <v>0.3</v>
      </c>
      <c r="AF1215">
        <v>0.3</v>
      </c>
      <c r="AG1215" s="2">
        <v>20903</v>
      </c>
      <c r="AH1215" t="s">
        <v>66</v>
      </c>
      <c r="AI1215" t="s">
        <v>67</v>
      </c>
      <c r="AJ1215" t="s">
        <v>68</v>
      </c>
      <c r="AK1215" t="s">
        <v>69</v>
      </c>
      <c r="AL1215" t="s">
        <v>107</v>
      </c>
      <c r="AM1215" t="s">
        <v>107</v>
      </c>
      <c r="AN1215" t="s">
        <v>71</v>
      </c>
      <c r="AO1215">
        <v>209</v>
      </c>
      <c r="AP1215">
        <v>510.23111640000002</v>
      </c>
      <c r="AQ1215">
        <v>0</v>
      </c>
      <c r="AR1215">
        <v>2</v>
      </c>
      <c r="AS1215">
        <v>2</v>
      </c>
      <c r="AT1215">
        <v>2</v>
      </c>
      <c r="AU1215">
        <v>2</v>
      </c>
      <c r="AV1215">
        <v>0</v>
      </c>
      <c r="AW1215">
        <v>0</v>
      </c>
      <c r="AX1215">
        <v>2</v>
      </c>
      <c r="AY1215">
        <v>0</v>
      </c>
      <c r="AZ1215">
        <v>0</v>
      </c>
      <c r="BA1215">
        <v>1</v>
      </c>
      <c r="BB1215">
        <v>1</v>
      </c>
      <c r="BC1215">
        <v>6</v>
      </c>
      <c r="BD1215">
        <v>4</v>
      </c>
      <c r="BE1215">
        <v>4</v>
      </c>
      <c r="BG1215" t="s">
        <v>75</v>
      </c>
      <c r="BH1215" t="s">
        <v>217</v>
      </c>
      <c r="BI1215">
        <v>0.31704228302072601</v>
      </c>
      <c r="BJ1215">
        <v>510.23111638794001</v>
      </c>
    </row>
    <row r="1216" spans="1:62" x14ac:dyDescent="0.3">
      <c r="A1216">
        <v>109</v>
      </c>
      <c r="B1216">
        <v>219880010602</v>
      </c>
      <c r="C1216" s="4" t="s">
        <v>411</v>
      </c>
      <c r="D1216">
        <v>0</v>
      </c>
      <c r="E1216">
        <v>0.72540000000000004</v>
      </c>
      <c r="F1216" t="s">
        <v>412</v>
      </c>
      <c r="G1216" t="s">
        <v>413</v>
      </c>
      <c r="H1216" t="s">
        <v>414</v>
      </c>
      <c r="I1216">
        <v>0.72540000000000004</v>
      </c>
      <c r="J1216">
        <v>20903</v>
      </c>
      <c r="K1216" t="s">
        <v>66</v>
      </c>
      <c r="L1216" t="s">
        <v>415</v>
      </c>
      <c r="M1216" t="s">
        <v>68</v>
      </c>
      <c r="N1216" t="s">
        <v>416</v>
      </c>
      <c r="O1216" t="s">
        <v>70</v>
      </c>
      <c r="P1216" t="s">
        <v>70</v>
      </c>
      <c r="Q1216" t="s">
        <v>415</v>
      </c>
      <c r="R1216" t="s">
        <v>71</v>
      </c>
      <c r="S1216" t="s">
        <v>72</v>
      </c>
      <c r="T1216" t="s">
        <v>73</v>
      </c>
      <c r="U1216" t="s">
        <v>417</v>
      </c>
      <c r="V1216">
        <v>209</v>
      </c>
      <c r="W1216">
        <v>115</v>
      </c>
      <c r="X1216" s="1">
        <v>219880000000</v>
      </c>
      <c r="Y1216" t="s">
        <v>411</v>
      </c>
      <c r="Z1216">
        <v>0</v>
      </c>
      <c r="AA1216">
        <v>0.72540000000000004</v>
      </c>
      <c r="AB1216" t="s">
        <v>412</v>
      </c>
      <c r="AC1216" t="s">
        <v>413</v>
      </c>
      <c r="AD1216" t="s">
        <v>414</v>
      </c>
      <c r="AE1216">
        <v>0.72540000000000004</v>
      </c>
      <c r="AF1216">
        <v>0</v>
      </c>
      <c r="AG1216" s="2">
        <v>20903</v>
      </c>
      <c r="AH1216" t="s">
        <v>66</v>
      </c>
      <c r="AI1216" t="s">
        <v>415</v>
      </c>
      <c r="AJ1216" t="s">
        <v>68</v>
      </c>
      <c r="AK1216" t="s">
        <v>416</v>
      </c>
      <c r="AL1216" t="s">
        <v>70</v>
      </c>
      <c r="AM1216" t="s">
        <v>70</v>
      </c>
      <c r="AN1216" t="s">
        <v>71</v>
      </c>
      <c r="AO1216">
        <v>209</v>
      </c>
      <c r="AP1216" s="1">
        <v>1123.3645369999899</v>
      </c>
      <c r="AQ1216">
        <v>0</v>
      </c>
      <c r="AR1216">
        <v>0</v>
      </c>
      <c r="AS1216">
        <v>0</v>
      </c>
      <c r="AT1216">
        <v>0</v>
      </c>
      <c r="AU1216">
        <v>0</v>
      </c>
      <c r="AV1216">
        <v>0</v>
      </c>
      <c r="AW1216">
        <v>0</v>
      </c>
      <c r="AX1216">
        <v>0</v>
      </c>
      <c r="AY1216">
        <v>0</v>
      </c>
      <c r="AZ1216">
        <v>0</v>
      </c>
      <c r="BA1216">
        <v>0</v>
      </c>
      <c r="BB1216">
        <v>0</v>
      </c>
      <c r="BC1216">
        <v>0</v>
      </c>
      <c r="BD1216">
        <v>0</v>
      </c>
      <c r="BE1216">
        <v>0</v>
      </c>
      <c r="BI1216">
        <v>0.69802496538889203</v>
      </c>
      <c r="BJ1216" s="1">
        <v>1123.3645366278899</v>
      </c>
    </row>
    <row r="1217" spans="1:62" x14ac:dyDescent="0.3">
      <c r="A1217" s="2">
        <v>1830</v>
      </c>
      <c r="B1217">
        <v>631345010602</v>
      </c>
      <c r="C1217" s="4" t="s">
        <v>2567</v>
      </c>
      <c r="D1217">
        <v>0</v>
      </c>
      <c r="E1217">
        <v>1.6</v>
      </c>
      <c r="F1217" t="s">
        <v>2568</v>
      </c>
      <c r="G1217" t="s">
        <v>730</v>
      </c>
      <c r="H1217" t="s">
        <v>136</v>
      </c>
      <c r="I1217">
        <v>1.6</v>
      </c>
      <c r="J1217">
        <v>20903</v>
      </c>
      <c r="K1217" t="s">
        <v>66</v>
      </c>
      <c r="L1217" t="s">
        <v>67</v>
      </c>
      <c r="M1217" t="s">
        <v>68</v>
      </c>
      <c r="N1217" t="s">
        <v>69</v>
      </c>
      <c r="O1217" t="s">
        <v>70</v>
      </c>
      <c r="P1217" t="s">
        <v>70</v>
      </c>
      <c r="Q1217" t="s">
        <v>67</v>
      </c>
      <c r="R1217" t="s">
        <v>71</v>
      </c>
      <c r="S1217" t="s">
        <v>72</v>
      </c>
      <c r="T1217" t="s">
        <v>73</v>
      </c>
      <c r="U1217" t="s">
        <v>2569</v>
      </c>
      <c r="V1217">
        <v>209</v>
      </c>
      <c r="W1217" s="2">
        <v>1847</v>
      </c>
      <c r="X1217" s="1">
        <v>631345000000</v>
      </c>
      <c r="Y1217" t="s">
        <v>2567</v>
      </c>
      <c r="Z1217">
        <v>0</v>
      </c>
      <c r="AA1217">
        <v>1.6</v>
      </c>
      <c r="AB1217" t="s">
        <v>2568</v>
      </c>
      <c r="AC1217" t="s">
        <v>730</v>
      </c>
      <c r="AD1217" t="s">
        <v>136</v>
      </c>
      <c r="AE1217">
        <v>1.6</v>
      </c>
      <c r="AF1217">
        <v>1.6</v>
      </c>
      <c r="AG1217" s="2">
        <v>20903</v>
      </c>
      <c r="AH1217" t="s">
        <v>66</v>
      </c>
      <c r="AI1217" t="s">
        <v>67</v>
      </c>
      <c r="AJ1217" t="s">
        <v>68</v>
      </c>
      <c r="AK1217" t="s">
        <v>69</v>
      </c>
      <c r="AL1217" t="s">
        <v>70</v>
      </c>
      <c r="AM1217" t="s">
        <v>70</v>
      </c>
      <c r="AN1217" t="s">
        <v>71</v>
      </c>
      <c r="AO1217">
        <v>209</v>
      </c>
      <c r="AP1217" s="1">
        <v>2588.8642610000002</v>
      </c>
      <c r="AQ1217">
        <v>0</v>
      </c>
      <c r="AR1217">
        <v>0</v>
      </c>
      <c r="AS1217">
        <v>0</v>
      </c>
      <c r="AT1217">
        <v>2</v>
      </c>
      <c r="AU1217">
        <v>2</v>
      </c>
      <c r="AV1217">
        <v>0</v>
      </c>
      <c r="AW1217">
        <v>0</v>
      </c>
      <c r="AX1217">
        <v>0</v>
      </c>
      <c r="AY1217">
        <v>0</v>
      </c>
      <c r="AZ1217">
        <v>0</v>
      </c>
      <c r="BA1217">
        <v>1</v>
      </c>
      <c r="BB1217">
        <v>1</v>
      </c>
      <c r="BC1217">
        <v>2</v>
      </c>
      <c r="BD1217">
        <v>2</v>
      </c>
      <c r="BE1217">
        <v>4</v>
      </c>
      <c r="BG1217" t="s">
        <v>88</v>
      </c>
      <c r="BH1217" t="s">
        <v>89</v>
      </c>
      <c r="BI1217">
        <v>1.6086424550290199</v>
      </c>
      <c r="BJ1217" s="1">
        <v>2588.86426087475</v>
      </c>
    </row>
    <row r="1218" spans="1:62" x14ac:dyDescent="0.3">
      <c r="A1218">
        <v>345</v>
      </c>
      <c r="B1218">
        <v>4834010353</v>
      </c>
      <c r="C1218" s="4" t="s">
        <v>734</v>
      </c>
      <c r="D1218">
        <v>0</v>
      </c>
      <c r="E1218">
        <v>0.49</v>
      </c>
      <c r="F1218" t="s">
        <v>735</v>
      </c>
      <c r="G1218" t="s">
        <v>736</v>
      </c>
      <c r="H1218" t="s">
        <v>87</v>
      </c>
      <c r="I1218">
        <v>0.49</v>
      </c>
      <c r="J1218">
        <v>20903</v>
      </c>
      <c r="K1218" t="s">
        <v>66</v>
      </c>
      <c r="L1218" t="s">
        <v>67</v>
      </c>
      <c r="M1218" t="s">
        <v>68</v>
      </c>
      <c r="N1218" t="s">
        <v>69</v>
      </c>
      <c r="O1218" t="s">
        <v>70</v>
      </c>
      <c r="P1218" t="s">
        <v>70</v>
      </c>
      <c r="Q1218" t="s">
        <v>67</v>
      </c>
      <c r="R1218" t="s">
        <v>71</v>
      </c>
      <c r="S1218" t="s">
        <v>99</v>
      </c>
      <c r="T1218" t="s">
        <v>73</v>
      </c>
      <c r="U1218" t="s">
        <v>320</v>
      </c>
      <c r="V1218">
        <v>209</v>
      </c>
      <c r="W1218">
        <v>362</v>
      </c>
      <c r="X1218" s="1">
        <v>4834010353</v>
      </c>
      <c r="Y1218" t="s">
        <v>734</v>
      </c>
      <c r="Z1218">
        <v>0</v>
      </c>
      <c r="AA1218">
        <v>0.49</v>
      </c>
      <c r="AB1218" t="s">
        <v>735</v>
      </c>
      <c r="AC1218" t="s">
        <v>736</v>
      </c>
      <c r="AD1218" t="s">
        <v>87</v>
      </c>
      <c r="AE1218">
        <v>0.49</v>
      </c>
      <c r="AF1218">
        <v>0.49</v>
      </c>
      <c r="AG1218" s="2">
        <v>20903</v>
      </c>
      <c r="AH1218" t="s">
        <v>66</v>
      </c>
      <c r="AI1218" t="s">
        <v>67</v>
      </c>
      <c r="AJ1218" t="s">
        <v>68</v>
      </c>
      <c r="AK1218" t="s">
        <v>69</v>
      </c>
      <c r="AL1218" t="s">
        <v>70</v>
      </c>
      <c r="AM1218" t="s">
        <v>70</v>
      </c>
      <c r="AN1218" t="s">
        <v>71</v>
      </c>
      <c r="AO1218">
        <v>209</v>
      </c>
      <c r="AP1218">
        <v>786.86656740000001</v>
      </c>
      <c r="AQ1218">
        <v>0</v>
      </c>
      <c r="AR1218">
        <v>2</v>
      </c>
      <c r="AS1218">
        <v>3</v>
      </c>
      <c r="AT1218">
        <v>1</v>
      </c>
      <c r="AU1218">
        <v>2</v>
      </c>
      <c r="AV1218">
        <v>0</v>
      </c>
      <c r="AW1218">
        <v>0</v>
      </c>
      <c r="AX1218">
        <v>2</v>
      </c>
      <c r="AY1218">
        <v>0</v>
      </c>
      <c r="AZ1218">
        <v>0</v>
      </c>
      <c r="BA1218">
        <v>1</v>
      </c>
      <c r="BB1218">
        <v>1</v>
      </c>
      <c r="BC1218">
        <v>6</v>
      </c>
      <c r="BD1218">
        <v>4</v>
      </c>
      <c r="BE1218">
        <v>4</v>
      </c>
      <c r="BG1218" t="s">
        <v>75</v>
      </c>
      <c r="BH1218" t="s">
        <v>76</v>
      </c>
      <c r="BI1218">
        <v>0.48893523923099103</v>
      </c>
      <c r="BJ1218">
        <v>786.86656737809506</v>
      </c>
    </row>
    <row r="1219" spans="1:62" x14ac:dyDescent="0.3">
      <c r="A1219">
        <v>346</v>
      </c>
      <c r="B1219">
        <v>4834010353</v>
      </c>
      <c r="C1219" s="4" t="s">
        <v>734</v>
      </c>
      <c r="D1219">
        <v>0.49</v>
      </c>
      <c r="E1219">
        <v>0.6</v>
      </c>
      <c r="F1219" t="s">
        <v>735</v>
      </c>
      <c r="G1219" t="s">
        <v>736</v>
      </c>
      <c r="H1219" t="s">
        <v>87</v>
      </c>
      <c r="I1219">
        <v>0.11</v>
      </c>
      <c r="J1219">
        <v>20903</v>
      </c>
      <c r="K1219" t="s">
        <v>66</v>
      </c>
      <c r="L1219" t="s">
        <v>67</v>
      </c>
      <c r="M1219" t="s">
        <v>68</v>
      </c>
      <c r="N1219" t="s">
        <v>69</v>
      </c>
      <c r="O1219" t="s">
        <v>107</v>
      </c>
      <c r="P1219" t="s">
        <v>107</v>
      </c>
      <c r="Q1219" t="s">
        <v>67</v>
      </c>
      <c r="R1219" t="s">
        <v>71</v>
      </c>
      <c r="S1219" t="s">
        <v>99</v>
      </c>
      <c r="T1219" t="s">
        <v>73</v>
      </c>
      <c r="U1219" t="s">
        <v>320</v>
      </c>
      <c r="V1219">
        <v>209</v>
      </c>
      <c r="W1219">
        <v>363</v>
      </c>
      <c r="X1219" s="1">
        <v>4834010353</v>
      </c>
      <c r="Y1219" t="s">
        <v>734</v>
      </c>
      <c r="Z1219">
        <v>0.49</v>
      </c>
      <c r="AA1219">
        <v>0.6</v>
      </c>
      <c r="AB1219" t="s">
        <v>735</v>
      </c>
      <c r="AC1219" t="s">
        <v>736</v>
      </c>
      <c r="AD1219" t="s">
        <v>87</v>
      </c>
      <c r="AE1219">
        <v>0.11</v>
      </c>
      <c r="AF1219">
        <v>0.11</v>
      </c>
      <c r="AG1219" s="2">
        <v>20903</v>
      </c>
      <c r="AH1219" t="s">
        <v>66</v>
      </c>
      <c r="AI1219" t="s">
        <v>67</v>
      </c>
      <c r="AJ1219" t="s">
        <v>68</v>
      </c>
      <c r="AK1219" t="s">
        <v>69</v>
      </c>
      <c r="AL1219" t="s">
        <v>107</v>
      </c>
      <c r="AM1219" t="s">
        <v>107</v>
      </c>
      <c r="AN1219" t="s">
        <v>71</v>
      </c>
      <c r="AO1219">
        <v>209</v>
      </c>
      <c r="AP1219">
        <v>176.64195799999899</v>
      </c>
      <c r="AQ1219">
        <v>0</v>
      </c>
      <c r="AR1219">
        <v>2</v>
      </c>
      <c r="AS1219">
        <v>3</v>
      </c>
      <c r="AT1219">
        <v>1</v>
      </c>
      <c r="AU1219">
        <v>2</v>
      </c>
      <c r="AV1219">
        <v>0</v>
      </c>
      <c r="AW1219">
        <v>0</v>
      </c>
      <c r="AX1219">
        <v>2</v>
      </c>
      <c r="AY1219">
        <v>0</v>
      </c>
      <c r="AZ1219">
        <v>0</v>
      </c>
      <c r="BA1219">
        <v>1</v>
      </c>
      <c r="BB1219">
        <v>1</v>
      </c>
      <c r="BC1219">
        <v>6</v>
      </c>
      <c r="BD1219">
        <v>4</v>
      </c>
      <c r="BE1219">
        <v>4</v>
      </c>
      <c r="BG1219" t="s">
        <v>75</v>
      </c>
      <c r="BH1219" t="s">
        <v>217</v>
      </c>
      <c r="BI1219">
        <v>0.10976000451564701</v>
      </c>
      <c r="BJ1219">
        <v>176.64195799114401</v>
      </c>
    </row>
    <row r="1220" spans="1:62" x14ac:dyDescent="0.3">
      <c r="A1220">
        <v>347</v>
      </c>
      <c r="B1220">
        <v>4834010353</v>
      </c>
      <c r="C1220" s="4" t="s">
        <v>734</v>
      </c>
      <c r="D1220">
        <v>0.6</v>
      </c>
      <c r="E1220">
        <v>1</v>
      </c>
      <c r="F1220" t="s">
        <v>735</v>
      </c>
      <c r="G1220" t="s">
        <v>736</v>
      </c>
      <c r="H1220" t="s">
        <v>87</v>
      </c>
      <c r="I1220">
        <v>0.4</v>
      </c>
      <c r="J1220">
        <v>20903</v>
      </c>
      <c r="K1220" t="s">
        <v>66</v>
      </c>
      <c r="L1220" t="s">
        <v>67</v>
      </c>
      <c r="M1220" t="s">
        <v>68</v>
      </c>
      <c r="N1220" t="s">
        <v>69</v>
      </c>
      <c r="O1220" t="s">
        <v>107</v>
      </c>
      <c r="P1220" t="s">
        <v>107</v>
      </c>
      <c r="Q1220" t="s">
        <v>67</v>
      </c>
      <c r="R1220" t="s">
        <v>71</v>
      </c>
      <c r="S1220" t="s">
        <v>99</v>
      </c>
      <c r="T1220" t="s">
        <v>73</v>
      </c>
      <c r="U1220" t="s">
        <v>320</v>
      </c>
      <c r="V1220">
        <v>209</v>
      </c>
      <c r="W1220">
        <v>364</v>
      </c>
      <c r="X1220" s="1">
        <v>4834010353</v>
      </c>
      <c r="Y1220" t="s">
        <v>734</v>
      </c>
      <c r="Z1220">
        <v>0.6</v>
      </c>
      <c r="AA1220">
        <v>1</v>
      </c>
      <c r="AB1220" t="s">
        <v>735</v>
      </c>
      <c r="AC1220" t="s">
        <v>736</v>
      </c>
      <c r="AD1220" t="s">
        <v>87</v>
      </c>
      <c r="AE1220">
        <v>0.4</v>
      </c>
      <c r="AF1220">
        <v>0.4</v>
      </c>
      <c r="AG1220" s="2">
        <v>20903</v>
      </c>
      <c r="AH1220" t="s">
        <v>66</v>
      </c>
      <c r="AI1220" t="s">
        <v>67</v>
      </c>
      <c r="AJ1220" t="s">
        <v>68</v>
      </c>
      <c r="AK1220" t="s">
        <v>69</v>
      </c>
      <c r="AL1220" t="s">
        <v>107</v>
      </c>
      <c r="AM1220" t="s">
        <v>107</v>
      </c>
      <c r="AN1220" t="s">
        <v>71</v>
      </c>
      <c r="AO1220">
        <v>209</v>
      </c>
      <c r="AP1220">
        <v>642.33836910000002</v>
      </c>
      <c r="AQ1220">
        <v>0</v>
      </c>
      <c r="AR1220">
        <v>2</v>
      </c>
      <c r="AS1220">
        <v>3</v>
      </c>
      <c r="AT1220">
        <v>1</v>
      </c>
      <c r="AU1220">
        <v>2</v>
      </c>
      <c r="AV1220">
        <v>0</v>
      </c>
      <c r="AW1220">
        <v>0</v>
      </c>
      <c r="AX1220">
        <v>2</v>
      </c>
      <c r="AY1220">
        <v>0</v>
      </c>
      <c r="AZ1220">
        <v>0</v>
      </c>
      <c r="BA1220">
        <v>1</v>
      </c>
      <c r="BB1220">
        <v>1</v>
      </c>
      <c r="BC1220">
        <v>6</v>
      </c>
      <c r="BD1220">
        <v>4</v>
      </c>
      <c r="BE1220">
        <v>4</v>
      </c>
      <c r="BG1220" t="s">
        <v>75</v>
      </c>
      <c r="BH1220" t="s">
        <v>217</v>
      </c>
      <c r="BI1220">
        <v>0.39912975995857403</v>
      </c>
      <c r="BJ1220">
        <v>642.33836908750902</v>
      </c>
    </row>
    <row r="1221" spans="1:62" x14ac:dyDescent="0.3">
      <c r="A1221">
        <v>348</v>
      </c>
      <c r="B1221">
        <v>4834010353</v>
      </c>
      <c r="C1221" s="4" t="s">
        <v>734</v>
      </c>
      <c r="D1221">
        <v>1</v>
      </c>
      <c r="E1221">
        <v>3.15</v>
      </c>
      <c r="F1221" t="s">
        <v>735</v>
      </c>
      <c r="G1221" t="s">
        <v>736</v>
      </c>
      <c r="H1221" t="s">
        <v>87</v>
      </c>
      <c r="I1221">
        <v>2.15</v>
      </c>
      <c r="J1221">
        <v>20903</v>
      </c>
      <c r="K1221" t="s">
        <v>66</v>
      </c>
      <c r="L1221" t="s">
        <v>67</v>
      </c>
      <c r="M1221" t="s">
        <v>68</v>
      </c>
      <c r="N1221" t="s">
        <v>69</v>
      </c>
      <c r="O1221" t="s">
        <v>107</v>
      </c>
      <c r="P1221" t="s">
        <v>107</v>
      </c>
      <c r="Q1221" t="s">
        <v>67</v>
      </c>
      <c r="R1221" t="s">
        <v>71</v>
      </c>
      <c r="S1221" t="s">
        <v>99</v>
      </c>
      <c r="T1221" t="s">
        <v>73</v>
      </c>
      <c r="U1221" t="s">
        <v>320</v>
      </c>
      <c r="V1221">
        <v>209</v>
      </c>
      <c r="W1221">
        <v>365</v>
      </c>
      <c r="X1221" s="1">
        <v>4834010353</v>
      </c>
      <c r="Y1221" t="s">
        <v>734</v>
      </c>
      <c r="Z1221">
        <v>1</v>
      </c>
      <c r="AA1221">
        <v>3.15</v>
      </c>
      <c r="AB1221" t="s">
        <v>735</v>
      </c>
      <c r="AC1221" t="s">
        <v>736</v>
      </c>
      <c r="AD1221" t="s">
        <v>87</v>
      </c>
      <c r="AE1221">
        <v>2.15</v>
      </c>
      <c r="AF1221">
        <v>2.15</v>
      </c>
      <c r="AG1221" s="2">
        <v>20903</v>
      </c>
      <c r="AH1221" t="s">
        <v>66</v>
      </c>
      <c r="AI1221" t="s">
        <v>67</v>
      </c>
      <c r="AJ1221" t="s">
        <v>68</v>
      </c>
      <c r="AK1221" t="s">
        <v>69</v>
      </c>
      <c r="AL1221" t="s">
        <v>107</v>
      </c>
      <c r="AM1221" t="s">
        <v>107</v>
      </c>
      <c r="AN1221" t="s">
        <v>71</v>
      </c>
      <c r="AO1221">
        <v>209</v>
      </c>
      <c r="AP1221" s="1">
        <v>3452.5743419999899</v>
      </c>
      <c r="AQ1221">
        <v>0</v>
      </c>
      <c r="AR1221">
        <v>2</v>
      </c>
      <c r="AS1221">
        <v>3</v>
      </c>
      <c r="AT1221">
        <v>1</v>
      </c>
      <c r="AU1221">
        <v>2</v>
      </c>
      <c r="AV1221">
        <v>0</v>
      </c>
      <c r="AW1221">
        <v>0</v>
      </c>
      <c r="AX1221">
        <v>2</v>
      </c>
      <c r="AY1221">
        <v>0</v>
      </c>
      <c r="AZ1221">
        <v>0</v>
      </c>
      <c r="BA1221">
        <v>1</v>
      </c>
      <c r="BB1221">
        <v>1</v>
      </c>
      <c r="BC1221">
        <v>6</v>
      </c>
      <c r="BD1221">
        <v>4</v>
      </c>
      <c r="BE1221">
        <v>4</v>
      </c>
      <c r="BG1221" t="s">
        <v>75</v>
      </c>
      <c r="BH1221" t="s">
        <v>217</v>
      </c>
      <c r="BI1221">
        <v>2.1453259447409199</v>
      </c>
      <c r="BJ1221" s="1">
        <v>3452.5743423618201</v>
      </c>
    </row>
    <row r="1222" spans="1:62" x14ac:dyDescent="0.3">
      <c r="A1222" s="2">
        <v>1340</v>
      </c>
      <c r="B1222">
        <v>5513010353</v>
      </c>
      <c r="C1222" s="4" t="s">
        <v>1996</v>
      </c>
      <c r="D1222">
        <v>0</v>
      </c>
      <c r="E1222">
        <v>0.2</v>
      </c>
      <c r="F1222" t="s">
        <v>735</v>
      </c>
      <c r="G1222" t="s">
        <v>738</v>
      </c>
      <c r="H1222" t="s">
        <v>87</v>
      </c>
      <c r="I1222">
        <v>0.2</v>
      </c>
      <c r="J1222">
        <v>20903</v>
      </c>
      <c r="K1222" t="s">
        <v>66</v>
      </c>
      <c r="L1222" t="s">
        <v>67</v>
      </c>
      <c r="M1222" t="s">
        <v>68</v>
      </c>
      <c r="N1222" t="s">
        <v>69</v>
      </c>
      <c r="O1222" t="s">
        <v>107</v>
      </c>
      <c r="P1222" t="s">
        <v>107</v>
      </c>
      <c r="Q1222" t="s">
        <v>67</v>
      </c>
      <c r="R1222" t="s">
        <v>71</v>
      </c>
      <c r="S1222" t="s">
        <v>99</v>
      </c>
      <c r="T1222" t="s">
        <v>73</v>
      </c>
      <c r="U1222" t="s">
        <v>320</v>
      </c>
      <c r="V1222">
        <v>209</v>
      </c>
      <c r="W1222" s="2">
        <v>1357</v>
      </c>
      <c r="X1222" s="1">
        <v>5513010353</v>
      </c>
      <c r="Y1222" t="s">
        <v>1996</v>
      </c>
      <c r="Z1222">
        <v>0</v>
      </c>
      <c r="AA1222">
        <v>0.2</v>
      </c>
      <c r="AB1222" t="s">
        <v>735</v>
      </c>
      <c r="AC1222" t="s">
        <v>738</v>
      </c>
      <c r="AD1222" t="s">
        <v>87</v>
      </c>
      <c r="AE1222">
        <v>0.2</v>
      </c>
      <c r="AF1222">
        <v>0.2</v>
      </c>
      <c r="AG1222" s="2">
        <v>20903</v>
      </c>
      <c r="AH1222" t="s">
        <v>66</v>
      </c>
      <c r="AI1222" t="s">
        <v>67</v>
      </c>
      <c r="AJ1222" t="s">
        <v>68</v>
      </c>
      <c r="AK1222" t="s">
        <v>69</v>
      </c>
      <c r="AL1222" t="s">
        <v>107</v>
      </c>
      <c r="AM1222" t="s">
        <v>107</v>
      </c>
      <c r="AN1222" t="s">
        <v>71</v>
      </c>
      <c r="AO1222">
        <v>209</v>
      </c>
      <c r="AP1222">
        <v>320.83919639999903</v>
      </c>
      <c r="AQ1222">
        <v>0</v>
      </c>
      <c r="AR1222">
        <v>2</v>
      </c>
      <c r="AS1222">
        <v>3</v>
      </c>
      <c r="AT1222">
        <v>1</v>
      </c>
      <c r="AU1222">
        <v>3</v>
      </c>
      <c r="AV1222">
        <v>0</v>
      </c>
      <c r="AW1222">
        <v>0</v>
      </c>
      <c r="AX1222">
        <v>1</v>
      </c>
      <c r="AY1222">
        <v>0</v>
      </c>
      <c r="AZ1222">
        <v>0</v>
      </c>
      <c r="BA1222">
        <v>1</v>
      </c>
      <c r="BB1222">
        <v>1</v>
      </c>
      <c r="BC1222">
        <v>6</v>
      </c>
      <c r="BD1222">
        <v>4</v>
      </c>
      <c r="BE1222">
        <v>4</v>
      </c>
      <c r="BG1222" t="s">
        <v>75</v>
      </c>
      <c r="BH1222" t="s">
        <v>217</v>
      </c>
      <c r="BI1222">
        <v>0.19935983526647</v>
      </c>
      <c r="BJ1222">
        <v>320.83919640547498</v>
      </c>
    </row>
    <row r="1223" spans="1:62" x14ac:dyDescent="0.3">
      <c r="A1223">
        <v>349</v>
      </c>
      <c r="B1223">
        <v>4835010353</v>
      </c>
      <c r="C1223" s="4" t="s">
        <v>737</v>
      </c>
      <c r="D1223">
        <v>0</v>
      </c>
      <c r="E1223">
        <v>1.7</v>
      </c>
      <c r="F1223" t="s">
        <v>735</v>
      </c>
      <c r="G1223" t="s">
        <v>738</v>
      </c>
      <c r="H1223" t="s">
        <v>87</v>
      </c>
      <c r="I1223">
        <v>1.7</v>
      </c>
      <c r="J1223">
        <v>20903</v>
      </c>
      <c r="K1223" t="s">
        <v>66</v>
      </c>
      <c r="L1223" t="s">
        <v>67</v>
      </c>
      <c r="M1223" t="s">
        <v>68</v>
      </c>
      <c r="N1223" t="s">
        <v>69</v>
      </c>
      <c r="O1223" t="s">
        <v>107</v>
      </c>
      <c r="P1223" t="s">
        <v>107</v>
      </c>
      <c r="Q1223" t="s">
        <v>67</v>
      </c>
      <c r="R1223" t="s">
        <v>71</v>
      </c>
      <c r="S1223" t="s">
        <v>99</v>
      </c>
      <c r="T1223" t="s">
        <v>73</v>
      </c>
      <c r="U1223" t="s">
        <v>320</v>
      </c>
      <c r="V1223">
        <v>209</v>
      </c>
      <c r="W1223">
        <v>366</v>
      </c>
      <c r="X1223" s="1">
        <v>4835010353</v>
      </c>
      <c r="Y1223" t="s">
        <v>737</v>
      </c>
      <c r="Z1223">
        <v>0</v>
      </c>
      <c r="AA1223">
        <v>1.7</v>
      </c>
      <c r="AB1223" t="s">
        <v>735</v>
      </c>
      <c r="AC1223" t="s">
        <v>738</v>
      </c>
      <c r="AD1223" t="s">
        <v>87</v>
      </c>
      <c r="AE1223">
        <v>1.7</v>
      </c>
      <c r="AF1223">
        <v>1.7</v>
      </c>
      <c r="AG1223" s="2">
        <v>20903</v>
      </c>
      <c r="AH1223" t="s">
        <v>66</v>
      </c>
      <c r="AI1223" t="s">
        <v>67</v>
      </c>
      <c r="AJ1223" t="s">
        <v>68</v>
      </c>
      <c r="AK1223" t="s">
        <v>69</v>
      </c>
      <c r="AL1223" t="s">
        <v>107</v>
      </c>
      <c r="AM1223" t="s">
        <v>107</v>
      </c>
      <c r="AN1223" t="s">
        <v>71</v>
      </c>
      <c r="AO1223">
        <v>209</v>
      </c>
      <c r="AP1223" s="1">
        <v>2710.148518</v>
      </c>
      <c r="AQ1223">
        <v>0</v>
      </c>
      <c r="AR1223">
        <v>2</v>
      </c>
      <c r="AS1223">
        <v>3</v>
      </c>
      <c r="AT1223">
        <v>1</v>
      </c>
      <c r="AU1223">
        <v>2</v>
      </c>
      <c r="AV1223">
        <v>0</v>
      </c>
      <c r="AW1223">
        <v>0</v>
      </c>
      <c r="AX1223">
        <v>2</v>
      </c>
      <c r="AY1223">
        <v>0</v>
      </c>
      <c r="AZ1223">
        <v>0</v>
      </c>
      <c r="BA1223">
        <v>1</v>
      </c>
      <c r="BB1223">
        <v>1</v>
      </c>
      <c r="BC1223">
        <v>6</v>
      </c>
      <c r="BD1223">
        <v>4</v>
      </c>
      <c r="BE1223">
        <v>4</v>
      </c>
      <c r="BG1223" t="s">
        <v>75</v>
      </c>
      <c r="BH1223" t="s">
        <v>217</v>
      </c>
      <c r="BI1223">
        <v>1.6840048475281999</v>
      </c>
      <c r="BJ1223" s="1">
        <v>2710.1485176374599</v>
      </c>
    </row>
    <row r="1224" spans="1:62" x14ac:dyDescent="0.3">
      <c r="A1224" s="2">
        <v>1282</v>
      </c>
      <c r="B1224">
        <v>5475010353</v>
      </c>
      <c r="C1224" s="4" t="s">
        <v>1939</v>
      </c>
      <c r="D1224">
        <v>0</v>
      </c>
      <c r="E1224">
        <v>0.8</v>
      </c>
      <c r="F1224" t="s">
        <v>735</v>
      </c>
      <c r="G1224" t="s">
        <v>738</v>
      </c>
      <c r="H1224" t="s">
        <v>87</v>
      </c>
      <c r="I1224">
        <v>0.8</v>
      </c>
      <c r="J1224">
        <v>20903</v>
      </c>
      <c r="K1224" t="s">
        <v>66</v>
      </c>
      <c r="L1224" t="s">
        <v>67</v>
      </c>
      <c r="M1224" t="s">
        <v>68</v>
      </c>
      <c r="N1224" t="s">
        <v>69</v>
      </c>
      <c r="O1224" t="s">
        <v>107</v>
      </c>
      <c r="P1224" t="s">
        <v>107</v>
      </c>
      <c r="Q1224" t="s">
        <v>67</v>
      </c>
      <c r="R1224" t="s">
        <v>71</v>
      </c>
      <c r="S1224" t="s">
        <v>99</v>
      </c>
      <c r="T1224" t="s">
        <v>73</v>
      </c>
      <c r="U1224" t="s">
        <v>320</v>
      </c>
      <c r="V1224">
        <v>209</v>
      </c>
      <c r="W1224" s="2">
        <v>1299</v>
      </c>
      <c r="X1224" s="1">
        <v>5475010353</v>
      </c>
      <c r="Y1224" t="s">
        <v>1939</v>
      </c>
      <c r="Z1224">
        <v>0</v>
      </c>
      <c r="AA1224">
        <v>0.8</v>
      </c>
      <c r="AB1224" t="s">
        <v>735</v>
      </c>
      <c r="AC1224" t="s">
        <v>738</v>
      </c>
      <c r="AD1224" t="s">
        <v>87</v>
      </c>
      <c r="AE1224">
        <v>0.8</v>
      </c>
      <c r="AF1224">
        <v>0.8</v>
      </c>
      <c r="AG1224" s="2">
        <v>20903</v>
      </c>
      <c r="AH1224" t="s">
        <v>66</v>
      </c>
      <c r="AI1224" t="s">
        <v>67</v>
      </c>
      <c r="AJ1224" t="s">
        <v>68</v>
      </c>
      <c r="AK1224" t="s">
        <v>69</v>
      </c>
      <c r="AL1224" t="s">
        <v>107</v>
      </c>
      <c r="AM1224" t="s">
        <v>107</v>
      </c>
      <c r="AN1224" t="s">
        <v>71</v>
      </c>
      <c r="AO1224">
        <v>209</v>
      </c>
      <c r="AP1224" s="1">
        <v>1402.940848</v>
      </c>
      <c r="AQ1224">
        <v>0</v>
      </c>
      <c r="AR1224">
        <v>2</v>
      </c>
      <c r="AS1224">
        <v>3</v>
      </c>
      <c r="AT1224">
        <v>1</v>
      </c>
      <c r="AU1224">
        <v>1</v>
      </c>
      <c r="AV1224">
        <v>0</v>
      </c>
      <c r="AW1224">
        <v>0</v>
      </c>
      <c r="AX1224">
        <v>0</v>
      </c>
      <c r="AY1224">
        <v>0</v>
      </c>
      <c r="AZ1224">
        <v>0</v>
      </c>
      <c r="BA1224">
        <v>1</v>
      </c>
      <c r="BB1224">
        <v>1</v>
      </c>
      <c r="BC1224">
        <v>6</v>
      </c>
      <c r="BD1224">
        <v>1</v>
      </c>
      <c r="BE1224">
        <v>4</v>
      </c>
      <c r="BG1224" t="s">
        <v>75</v>
      </c>
      <c r="BH1224" t="s">
        <v>217</v>
      </c>
      <c r="BI1224">
        <v>0.87174528357136405</v>
      </c>
      <c r="BJ1224" s="1">
        <v>1402.94084752556</v>
      </c>
    </row>
    <row r="1225" spans="1:62" x14ac:dyDescent="0.3">
      <c r="A1225" s="2">
        <v>1788</v>
      </c>
      <c r="B1225">
        <v>5855010353</v>
      </c>
      <c r="C1225" s="4" t="s">
        <v>2485</v>
      </c>
      <c r="D1225">
        <v>0</v>
      </c>
      <c r="E1225">
        <v>1.7</v>
      </c>
      <c r="F1225" t="s">
        <v>745</v>
      </c>
      <c r="G1225" t="s">
        <v>746</v>
      </c>
      <c r="H1225" t="s">
        <v>87</v>
      </c>
      <c r="I1225">
        <v>1.7</v>
      </c>
      <c r="J1225">
        <v>20903</v>
      </c>
      <c r="K1225" t="s">
        <v>66</v>
      </c>
      <c r="L1225" t="s">
        <v>67</v>
      </c>
      <c r="M1225" t="s">
        <v>68</v>
      </c>
      <c r="N1225" t="s">
        <v>69</v>
      </c>
      <c r="O1225" t="s">
        <v>107</v>
      </c>
      <c r="P1225" t="s">
        <v>107</v>
      </c>
      <c r="Q1225" t="s">
        <v>67</v>
      </c>
      <c r="R1225" t="s">
        <v>71</v>
      </c>
      <c r="S1225" t="s">
        <v>99</v>
      </c>
      <c r="T1225" t="s">
        <v>73</v>
      </c>
      <c r="U1225" t="s">
        <v>320</v>
      </c>
      <c r="V1225">
        <v>209</v>
      </c>
      <c r="W1225" s="2">
        <v>1805</v>
      </c>
      <c r="X1225" s="1">
        <v>5855010353</v>
      </c>
      <c r="Y1225" t="s">
        <v>2485</v>
      </c>
      <c r="Z1225">
        <v>0</v>
      </c>
      <c r="AA1225">
        <v>1.7</v>
      </c>
      <c r="AB1225" t="s">
        <v>745</v>
      </c>
      <c r="AC1225" t="s">
        <v>746</v>
      </c>
      <c r="AD1225" t="s">
        <v>87</v>
      </c>
      <c r="AE1225">
        <v>1.7</v>
      </c>
      <c r="AF1225">
        <v>1.7</v>
      </c>
      <c r="AG1225" s="2">
        <v>20903</v>
      </c>
      <c r="AH1225" t="s">
        <v>66</v>
      </c>
      <c r="AI1225" t="s">
        <v>67</v>
      </c>
      <c r="AJ1225" t="s">
        <v>68</v>
      </c>
      <c r="AK1225" t="s">
        <v>69</v>
      </c>
      <c r="AL1225" t="s">
        <v>107</v>
      </c>
      <c r="AM1225" t="s">
        <v>107</v>
      </c>
      <c r="AN1225" t="s">
        <v>71</v>
      </c>
      <c r="AO1225">
        <v>209</v>
      </c>
      <c r="AP1225" s="1">
        <v>2751.690936</v>
      </c>
      <c r="AQ1225">
        <v>0</v>
      </c>
      <c r="AR1225">
        <v>2</v>
      </c>
      <c r="AS1225">
        <v>3</v>
      </c>
      <c r="AT1225">
        <v>2</v>
      </c>
      <c r="AU1225">
        <v>2</v>
      </c>
      <c r="AV1225">
        <v>0</v>
      </c>
      <c r="AW1225">
        <v>0</v>
      </c>
      <c r="AX1225">
        <v>1</v>
      </c>
      <c r="AY1225">
        <v>3</v>
      </c>
      <c r="AZ1225">
        <v>2</v>
      </c>
      <c r="BA1225">
        <v>1</v>
      </c>
      <c r="BB1225">
        <v>1</v>
      </c>
      <c r="BC1225">
        <v>7</v>
      </c>
      <c r="BD1225">
        <v>8</v>
      </c>
      <c r="BE1225">
        <v>3</v>
      </c>
      <c r="BG1225" t="s">
        <v>88</v>
      </c>
      <c r="BH1225" t="s">
        <v>89</v>
      </c>
      <c r="BI1225">
        <v>1.70981805812165</v>
      </c>
      <c r="BJ1225" s="1">
        <v>2751.6909363116101</v>
      </c>
    </row>
    <row r="1226" spans="1:62" x14ac:dyDescent="0.3">
      <c r="A1226">
        <v>354</v>
      </c>
      <c r="B1226">
        <v>4839010353</v>
      </c>
      <c r="C1226" s="4" t="s">
        <v>744</v>
      </c>
      <c r="D1226">
        <v>0</v>
      </c>
      <c r="E1226">
        <v>0.39</v>
      </c>
      <c r="F1226" t="s">
        <v>745</v>
      </c>
      <c r="G1226" t="s">
        <v>746</v>
      </c>
      <c r="H1226" t="s">
        <v>87</v>
      </c>
      <c r="I1226">
        <v>0.39</v>
      </c>
      <c r="J1226">
        <v>20903</v>
      </c>
      <c r="K1226" t="s">
        <v>66</v>
      </c>
      <c r="L1226" t="s">
        <v>67</v>
      </c>
      <c r="M1226" t="s">
        <v>68</v>
      </c>
      <c r="N1226" t="s">
        <v>69</v>
      </c>
      <c r="O1226" t="s">
        <v>107</v>
      </c>
      <c r="P1226" t="s">
        <v>107</v>
      </c>
      <c r="Q1226" t="s">
        <v>67</v>
      </c>
      <c r="R1226" t="s">
        <v>71</v>
      </c>
      <c r="S1226" t="s">
        <v>99</v>
      </c>
      <c r="T1226" t="s">
        <v>73</v>
      </c>
      <c r="U1226" t="s">
        <v>320</v>
      </c>
      <c r="V1226">
        <v>209</v>
      </c>
      <c r="W1226">
        <v>371</v>
      </c>
      <c r="X1226" s="1">
        <v>4839010353</v>
      </c>
      <c r="Y1226" t="s">
        <v>744</v>
      </c>
      <c r="Z1226">
        <v>0</v>
      </c>
      <c r="AA1226">
        <v>0.39</v>
      </c>
      <c r="AB1226" t="s">
        <v>745</v>
      </c>
      <c r="AC1226" t="s">
        <v>746</v>
      </c>
      <c r="AD1226" t="s">
        <v>87</v>
      </c>
      <c r="AE1226">
        <v>0.39</v>
      </c>
      <c r="AF1226">
        <v>0.39</v>
      </c>
      <c r="AG1226" s="2">
        <v>20903</v>
      </c>
      <c r="AH1226" t="s">
        <v>66</v>
      </c>
      <c r="AI1226" t="s">
        <v>67</v>
      </c>
      <c r="AJ1226" t="s">
        <v>68</v>
      </c>
      <c r="AK1226" t="s">
        <v>69</v>
      </c>
      <c r="AL1226" t="s">
        <v>107</v>
      </c>
      <c r="AM1226" t="s">
        <v>107</v>
      </c>
      <c r="AN1226" t="s">
        <v>71</v>
      </c>
      <c r="AO1226">
        <v>209</v>
      </c>
      <c r="AP1226">
        <v>605.00407059999895</v>
      </c>
      <c r="AQ1226">
        <v>0</v>
      </c>
      <c r="AR1226">
        <v>2</v>
      </c>
      <c r="AS1226">
        <v>3</v>
      </c>
      <c r="AT1226">
        <v>1</v>
      </c>
      <c r="AU1226">
        <v>1</v>
      </c>
      <c r="AV1226">
        <v>0</v>
      </c>
      <c r="AW1226">
        <v>0</v>
      </c>
      <c r="AX1226">
        <v>1</v>
      </c>
      <c r="AY1226">
        <v>0</v>
      </c>
      <c r="AZ1226">
        <v>0</v>
      </c>
      <c r="BA1226">
        <v>1</v>
      </c>
      <c r="BB1226">
        <v>1</v>
      </c>
      <c r="BC1226">
        <v>6</v>
      </c>
      <c r="BD1226">
        <v>2</v>
      </c>
      <c r="BE1226">
        <v>4</v>
      </c>
      <c r="BG1226" t="s">
        <v>75</v>
      </c>
      <c r="BH1226" t="s">
        <v>217</v>
      </c>
      <c r="BI1226">
        <v>0.37593134878330903</v>
      </c>
      <c r="BJ1226">
        <v>605.00407058446694</v>
      </c>
    </row>
    <row r="1227" spans="1:62" x14ac:dyDescent="0.3">
      <c r="A1227">
        <v>355</v>
      </c>
      <c r="B1227">
        <v>4840010353</v>
      </c>
      <c r="C1227" s="4" t="s">
        <v>747</v>
      </c>
      <c r="D1227">
        <v>0</v>
      </c>
      <c r="E1227">
        <v>0.31</v>
      </c>
      <c r="F1227" t="s">
        <v>745</v>
      </c>
      <c r="G1227" t="s">
        <v>746</v>
      </c>
      <c r="H1227" t="s">
        <v>87</v>
      </c>
      <c r="I1227">
        <v>0.31</v>
      </c>
      <c r="J1227">
        <v>20903</v>
      </c>
      <c r="K1227" t="s">
        <v>66</v>
      </c>
      <c r="L1227" t="s">
        <v>67</v>
      </c>
      <c r="M1227" t="s">
        <v>68</v>
      </c>
      <c r="N1227" t="s">
        <v>69</v>
      </c>
      <c r="O1227" t="s">
        <v>107</v>
      </c>
      <c r="P1227" t="s">
        <v>107</v>
      </c>
      <c r="Q1227" t="s">
        <v>67</v>
      </c>
      <c r="R1227" t="s">
        <v>71</v>
      </c>
      <c r="S1227" t="s">
        <v>99</v>
      </c>
      <c r="T1227" t="s">
        <v>73</v>
      </c>
      <c r="U1227" t="s">
        <v>320</v>
      </c>
      <c r="V1227">
        <v>209</v>
      </c>
      <c r="W1227">
        <v>372</v>
      </c>
      <c r="X1227" s="1">
        <v>4840010353</v>
      </c>
      <c r="Y1227" t="s">
        <v>747</v>
      </c>
      <c r="Z1227">
        <v>0</v>
      </c>
      <c r="AA1227">
        <v>0.31</v>
      </c>
      <c r="AB1227" t="s">
        <v>745</v>
      </c>
      <c r="AC1227" t="s">
        <v>746</v>
      </c>
      <c r="AD1227" t="s">
        <v>87</v>
      </c>
      <c r="AE1227">
        <v>0.31</v>
      </c>
      <c r="AF1227">
        <v>0.31</v>
      </c>
      <c r="AG1227" s="2">
        <v>20903</v>
      </c>
      <c r="AH1227" t="s">
        <v>66</v>
      </c>
      <c r="AI1227" t="s">
        <v>67</v>
      </c>
      <c r="AJ1227" t="s">
        <v>68</v>
      </c>
      <c r="AK1227" t="s">
        <v>69</v>
      </c>
      <c r="AL1227" t="s">
        <v>107</v>
      </c>
      <c r="AM1227" t="s">
        <v>107</v>
      </c>
      <c r="AN1227" t="s">
        <v>71</v>
      </c>
      <c r="AO1227">
        <v>209</v>
      </c>
      <c r="AP1227">
        <v>502.93327959999903</v>
      </c>
      <c r="AQ1227">
        <v>0</v>
      </c>
      <c r="AR1227">
        <v>2</v>
      </c>
      <c r="AS1227">
        <v>3</v>
      </c>
      <c r="AT1227">
        <v>1</v>
      </c>
      <c r="AU1227">
        <v>1</v>
      </c>
      <c r="AV1227">
        <v>0</v>
      </c>
      <c r="AW1227">
        <v>0</v>
      </c>
      <c r="AX1227">
        <v>0</v>
      </c>
      <c r="AY1227">
        <v>0</v>
      </c>
      <c r="AZ1227">
        <v>0</v>
      </c>
      <c r="BA1227">
        <v>1</v>
      </c>
      <c r="BB1227">
        <v>1</v>
      </c>
      <c r="BC1227">
        <v>6</v>
      </c>
      <c r="BD1227">
        <v>1</v>
      </c>
      <c r="BE1227">
        <v>4</v>
      </c>
      <c r="BG1227" t="s">
        <v>75</v>
      </c>
      <c r="BH1227" t="s">
        <v>217</v>
      </c>
      <c r="BI1227">
        <v>0.31250762652518299</v>
      </c>
      <c r="BJ1227">
        <v>502.933279569104</v>
      </c>
    </row>
    <row r="1228" spans="1:62" x14ac:dyDescent="0.3">
      <c r="A1228">
        <v>356</v>
      </c>
      <c r="B1228">
        <v>4841010353</v>
      </c>
      <c r="C1228" s="4" t="s">
        <v>748</v>
      </c>
      <c r="D1228">
        <v>0</v>
      </c>
      <c r="E1228">
        <v>0.76</v>
      </c>
      <c r="F1228" t="s">
        <v>745</v>
      </c>
      <c r="G1228" t="s">
        <v>746</v>
      </c>
      <c r="H1228" t="s">
        <v>87</v>
      </c>
      <c r="I1228">
        <v>0.76</v>
      </c>
      <c r="J1228">
        <v>20903</v>
      </c>
      <c r="K1228" t="s">
        <v>66</v>
      </c>
      <c r="L1228" t="s">
        <v>67</v>
      </c>
      <c r="M1228" t="s">
        <v>68</v>
      </c>
      <c r="N1228" t="s">
        <v>69</v>
      </c>
      <c r="O1228" t="s">
        <v>107</v>
      </c>
      <c r="P1228" t="s">
        <v>107</v>
      </c>
      <c r="Q1228" t="s">
        <v>67</v>
      </c>
      <c r="R1228" t="s">
        <v>71</v>
      </c>
      <c r="S1228" t="s">
        <v>99</v>
      </c>
      <c r="T1228" t="s">
        <v>73</v>
      </c>
      <c r="U1228" t="s">
        <v>320</v>
      </c>
      <c r="V1228">
        <v>209</v>
      </c>
      <c r="W1228">
        <v>373</v>
      </c>
      <c r="X1228" s="1">
        <v>4841010353</v>
      </c>
      <c r="Y1228" t="s">
        <v>748</v>
      </c>
      <c r="Z1228">
        <v>0</v>
      </c>
      <c r="AA1228">
        <v>0.76</v>
      </c>
      <c r="AB1228" t="s">
        <v>745</v>
      </c>
      <c r="AC1228" t="s">
        <v>746</v>
      </c>
      <c r="AD1228" t="s">
        <v>87</v>
      </c>
      <c r="AE1228">
        <v>0.76</v>
      </c>
      <c r="AF1228">
        <v>0.76</v>
      </c>
      <c r="AG1228" s="2">
        <v>20903</v>
      </c>
      <c r="AH1228" t="s">
        <v>66</v>
      </c>
      <c r="AI1228" t="s">
        <v>67</v>
      </c>
      <c r="AJ1228" t="s">
        <v>68</v>
      </c>
      <c r="AK1228" t="s">
        <v>69</v>
      </c>
      <c r="AL1228" t="s">
        <v>107</v>
      </c>
      <c r="AM1228" t="s">
        <v>107</v>
      </c>
      <c r="AN1228" t="s">
        <v>71</v>
      </c>
      <c r="AO1228">
        <v>209</v>
      </c>
      <c r="AP1228" s="1">
        <v>1231.9966179999899</v>
      </c>
      <c r="AQ1228">
        <v>0</v>
      </c>
      <c r="AR1228">
        <v>2</v>
      </c>
      <c r="AS1228">
        <v>3</v>
      </c>
      <c r="AT1228">
        <v>1</v>
      </c>
      <c r="AU1228">
        <v>2</v>
      </c>
      <c r="AV1228">
        <v>0</v>
      </c>
      <c r="AW1228">
        <v>0</v>
      </c>
      <c r="AX1228">
        <v>1</v>
      </c>
      <c r="AY1228">
        <v>0</v>
      </c>
      <c r="AZ1228">
        <v>0</v>
      </c>
      <c r="BA1228">
        <v>1</v>
      </c>
      <c r="BB1228">
        <v>1</v>
      </c>
      <c r="BC1228">
        <v>6</v>
      </c>
      <c r="BD1228">
        <v>3</v>
      </c>
      <c r="BE1228">
        <v>4</v>
      </c>
      <c r="BG1228" t="s">
        <v>75</v>
      </c>
      <c r="BH1228" t="s">
        <v>217</v>
      </c>
      <c r="BI1228">
        <v>0.76552567629212598</v>
      </c>
      <c r="BJ1228" s="1">
        <v>1231.9966179799101</v>
      </c>
    </row>
    <row r="1229" spans="1:62" x14ac:dyDescent="0.3">
      <c r="A1229" s="2">
        <v>1341</v>
      </c>
      <c r="B1229">
        <v>5514010353</v>
      </c>
      <c r="C1229" s="4" t="s">
        <v>1997</v>
      </c>
      <c r="D1229">
        <v>0</v>
      </c>
      <c r="E1229">
        <v>0.6</v>
      </c>
      <c r="F1229" t="s">
        <v>745</v>
      </c>
      <c r="G1229" t="s">
        <v>746</v>
      </c>
      <c r="H1229" t="s">
        <v>87</v>
      </c>
      <c r="I1229">
        <v>0.6</v>
      </c>
      <c r="J1229">
        <v>20903</v>
      </c>
      <c r="K1229" t="s">
        <v>66</v>
      </c>
      <c r="L1229" t="s">
        <v>67</v>
      </c>
      <c r="M1229" t="s">
        <v>68</v>
      </c>
      <c r="N1229" t="s">
        <v>69</v>
      </c>
      <c r="O1229" t="s">
        <v>107</v>
      </c>
      <c r="P1229" t="s">
        <v>107</v>
      </c>
      <c r="Q1229" t="s">
        <v>67</v>
      </c>
      <c r="R1229" t="s">
        <v>71</v>
      </c>
      <c r="S1229" t="s">
        <v>99</v>
      </c>
      <c r="T1229" t="s">
        <v>73</v>
      </c>
      <c r="U1229" t="s">
        <v>320</v>
      </c>
      <c r="V1229">
        <v>209</v>
      </c>
      <c r="W1229" s="2">
        <v>1358</v>
      </c>
      <c r="X1229" s="1">
        <v>5514010353</v>
      </c>
      <c r="Y1229" t="s">
        <v>1997</v>
      </c>
      <c r="Z1229">
        <v>0</v>
      </c>
      <c r="AA1229">
        <v>0.6</v>
      </c>
      <c r="AB1229" t="s">
        <v>745</v>
      </c>
      <c r="AC1229" t="s">
        <v>746</v>
      </c>
      <c r="AD1229" t="s">
        <v>87</v>
      </c>
      <c r="AE1229">
        <v>0.6</v>
      </c>
      <c r="AF1229">
        <v>0.6</v>
      </c>
      <c r="AG1229" s="2">
        <v>20903</v>
      </c>
      <c r="AH1229" t="s">
        <v>66</v>
      </c>
      <c r="AI1229" t="s">
        <v>67</v>
      </c>
      <c r="AJ1229" t="s">
        <v>68</v>
      </c>
      <c r="AK1229" t="s">
        <v>69</v>
      </c>
      <c r="AL1229" t="s">
        <v>107</v>
      </c>
      <c r="AM1229" t="s">
        <v>107</v>
      </c>
      <c r="AN1229" t="s">
        <v>71</v>
      </c>
      <c r="AO1229">
        <v>209</v>
      </c>
      <c r="AP1229">
        <v>833.07544289999896</v>
      </c>
      <c r="AQ1229">
        <v>0</v>
      </c>
      <c r="AR1229">
        <v>2</v>
      </c>
      <c r="AS1229">
        <v>3</v>
      </c>
      <c r="AT1229">
        <v>2</v>
      </c>
      <c r="AU1229">
        <v>1</v>
      </c>
      <c r="AV1229">
        <v>0</v>
      </c>
      <c r="AW1229">
        <v>0</v>
      </c>
      <c r="AX1229">
        <v>1</v>
      </c>
      <c r="AY1229">
        <v>0</v>
      </c>
      <c r="AZ1229">
        <v>2</v>
      </c>
      <c r="BA1229">
        <v>1</v>
      </c>
      <c r="BB1229">
        <v>1</v>
      </c>
      <c r="BC1229">
        <v>7</v>
      </c>
      <c r="BD1229">
        <v>4</v>
      </c>
      <c r="BE1229">
        <v>4</v>
      </c>
      <c r="BG1229" t="s">
        <v>75</v>
      </c>
      <c r="BH1229" t="s">
        <v>217</v>
      </c>
      <c r="BI1229">
        <v>0.51764804589221902</v>
      </c>
      <c r="BJ1229">
        <v>833.07544291925205</v>
      </c>
    </row>
    <row r="1230" spans="1:62" x14ac:dyDescent="0.3">
      <c r="A1230" s="2">
        <v>1789</v>
      </c>
      <c r="B1230">
        <v>5856010353</v>
      </c>
      <c r="C1230" s="4" t="s">
        <v>2486</v>
      </c>
      <c r="D1230">
        <v>0</v>
      </c>
      <c r="E1230">
        <v>0.5</v>
      </c>
      <c r="F1230" t="s">
        <v>745</v>
      </c>
      <c r="G1230" t="s">
        <v>2487</v>
      </c>
      <c r="H1230" t="s">
        <v>87</v>
      </c>
      <c r="I1230">
        <v>0.5</v>
      </c>
      <c r="J1230">
        <v>20903</v>
      </c>
      <c r="K1230" t="s">
        <v>66</v>
      </c>
      <c r="L1230" t="s">
        <v>67</v>
      </c>
      <c r="M1230" t="s">
        <v>68</v>
      </c>
      <c r="N1230" t="s">
        <v>69</v>
      </c>
      <c r="O1230" t="s">
        <v>107</v>
      </c>
      <c r="P1230" t="s">
        <v>107</v>
      </c>
      <c r="Q1230" t="s">
        <v>67</v>
      </c>
      <c r="R1230" t="s">
        <v>71</v>
      </c>
      <c r="S1230" t="s">
        <v>99</v>
      </c>
      <c r="T1230" t="s">
        <v>73</v>
      </c>
      <c r="U1230" t="s">
        <v>320</v>
      </c>
      <c r="V1230">
        <v>209</v>
      </c>
      <c r="W1230" s="2">
        <v>1806</v>
      </c>
      <c r="X1230" s="1">
        <v>5856010353</v>
      </c>
      <c r="Y1230" t="s">
        <v>2486</v>
      </c>
      <c r="Z1230">
        <v>0</v>
      </c>
      <c r="AA1230">
        <v>0.5</v>
      </c>
      <c r="AB1230" t="s">
        <v>745</v>
      </c>
      <c r="AC1230" t="s">
        <v>2487</v>
      </c>
      <c r="AD1230" t="s">
        <v>87</v>
      </c>
      <c r="AE1230">
        <v>0.5</v>
      </c>
      <c r="AF1230">
        <v>0.5</v>
      </c>
      <c r="AG1230" s="2">
        <v>20903</v>
      </c>
      <c r="AH1230" t="s">
        <v>66</v>
      </c>
      <c r="AI1230" t="s">
        <v>67</v>
      </c>
      <c r="AJ1230" t="s">
        <v>68</v>
      </c>
      <c r="AK1230" t="s">
        <v>69</v>
      </c>
      <c r="AL1230" t="s">
        <v>107</v>
      </c>
      <c r="AM1230" t="s">
        <v>107</v>
      </c>
      <c r="AN1230" t="s">
        <v>71</v>
      </c>
      <c r="AO1230">
        <v>209</v>
      </c>
      <c r="AP1230">
        <v>868.23550160000002</v>
      </c>
      <c r="AQ1230">
        <v>0</v>
      </c>
      <c r="AR1230">
        <v>2</v>
      </c>
      <c r="AS1230">
        <v>3</v>
      </c>
      <c r="AT1230">
        <v>2</v>
      </c>
      <c r="AU1230">
        <v>1</v>
      </c>
      <c r="AV1230">
        <v>0</v>
      </c>
      <c r="AW1230">
        <v>0</v>
      </c>
      <c r="AX1230">
        <v>1</v>
      </c>
      <c r="AY1230">
        <v>0</v>
      </c>
      <c r="AZ1230">
        <v>0</v>
      </c>
      <c r="BA1230">
        <v>1</v>
      </c>
      <c r="BB1230">
        <v>1</v>
      </c>
      <c r="BC1230">
        <v>7</v>
      </c>
      <c r="BD1230">
        <v>2</v>
      </c>
      <c r="BE1230">
        <v>4</v>
      </c>
      <c r="BG1230" t="s">
        <v>75</v>
      </c>
      <c r="BH1230" t="s">
        <v>217</v>
      </c>
      <c r="BI1230">
        <v>0.53949544978455599</v>
      </c>
      <c r="BJ1230">
        <v>868.23550160907996</v>
      </c>
    </row>
    <row r="1231" spans="1:62" x14ac:dyDescent="0.3">
      <c r="A1231" s="2">
        <v>1846</v>
      </c>
      <c r="B1231">
        <v>963304010602</v>
      </c>
      <c r="C1231" s="4" t="s">
        <v>2605</v>
      </c>
      <c r="D1231">
        <v>0</v>
      </c>
      <c r="E1231">
        <v>0.22070000000000001</v>
      </c>
      <c r="F1231" t="s">
        <v>2606</v>
      </c>
      <c r="G1231" t="s">
        <v>2607</v>
      </c>
      <c r="H1231" t="s">
        <v>87</v>
      </c>
      <c r="I1231">
        <v>0.22070000000000001</v>
      </c>
      <c r="J1231">
        <v>20903</v>
      </c>
      <c r="K1231" t="s">
        <v>66</v>
      </c>
      <c r="L1231" t="s">
        <v>67</v>
      </c>
      <c r="M1231" t="s">
        <v>68</v>
      </c>
      <c r="N1231" t="s">
        <v>69</v>
      </c>
      <c r="O1231" t="s">
        <v>107</v>
      </c>
      <c r="P1231" t="s">
        <v>107</v>
      </c>
      <c r="Q1231" t="s">
        <v>67</v>
      </c>
      <c r="R1231" t="s">
        <v>71</v>
      </c>
      <c r="S1231" t="s">
        <v>99</v>
      </c>
      <c r="T1231" t="s">
        <v>73</v>
      </c>
      <c r="U1231" t="s">
        <v>2608</v>
      </c>
      <c r="V1231">
        <v>209</v>
      </c>
      <c r="W1231" s="2">
        <v>1863</v>
      </c>
      <c r="X1231" s="1">
        <v>963304000000</v>
      </c>
      <c r="Y1231" t="s">
        <v>2605</v>
      </c>
      <c r="Z1231">
        <v>0</v>
      </c>
      <c r="AA1231">
        <v>0.22070000000000001</v>
      </c>
      <c r="AB1231" t="s">
        <v>2606</v>
      </c>
      <c r="AC1231" t="s">
        <v>2607</v>
      </c>
      <c r="AD1231" t="s">
        <v>87</v>
      </c>
      <c r="AE1231">
        <v>0.22070000000000001</v>
      </c>
      <c r="AF1231">
        <v>0.22070000000000001</v>
      </c>
      <c r="AG1231" s="2">
        <v>20903</v>
      </c>
      <c r="AH1231" t="s">
        <v>66</v>
      </c>
      <c r="AI1231" t="s">
        <v>67</v>
      </c>
      <c r="AJ1231" t="s">
        <v>68</v>
      </c>
      <c r="AK1231" t="s">
        <v>69</v>
      </c>
      <c r="AL1231" t="s">
        <v>107</v>
      </c>
      <c r="AM1231" t="s">
        <v>107</v>
      </c>
      <c r="AN1231" t="s">
        <v>71</v>
      </c>
      <c r="AO1231">
        <v>209</v>
      </c>
      <c r="AP1231">
        <v>355.34263290000001</v>
      </c>
      <c r="AQ1231">
        <v>0</v>
      </c>
      <c r="AR1231">
        <v>2</v>
      </c>
      <c r="AS1231">
        <v>3</v>
      </c>
      <c r="AT1231">
        <v>2</v>
      </c>
      <c r="AU1231">
        <v>1</v>
      </c>
      <c r="AV1231">
        <v>0</v>
      </c>
      <c r="AW1231">
        <v>0</v>
      </c>
      <c r="AX1231">
        <v>1</v>
      </c>
      <c r="AY1231">
        <v>0</v>
      </c>
      <c r="AZ1231">
        <v>0</v>
      </c>
      <c r="BA1231">
        <v>1</v>
      </c>
      <c r="BB1231">
        <v>1</v>
      </c>
      <c r="BC1231">
        <v>7</v>
      </c>
      <c r="BD1231">
        <v>2</v>
      </c>
      <c r="BE1231">
        <v>4</v>
      </c>
      <c r="BG1231" t="s">
        <v>75</v>
      </c>
      <c r="BH1231" t="s">
        <v>217</v>
      </c>
      <c r="BI1231">
        <v>0.22079923386751901</v>
      </c>
      <c r="BJ1231">
        <v>355.34263291455301</v>
      </c>
    </row>
    <row r="1232" spans="1:62" x14ac:dyDescent="0.3">
      <c r="A1232">
        <v>361</v>
      </c>
      <c r="B1232">
        <v>4844010353</v>
      </c>
      <c r="C1232" s="4" t="s">
        <v>753</v>
      </c>
      <c r="D1232">
        <v>0</v>
      </c>
      <c r="E1232">
        <v>1.5</v>
      </c>
      <c r="F1232" t="s">
        <v>754</v>
      </c>
      <c r="G1232" t="s">
        <v>755</v>
      </c>
      <c r="H1232" t="s">
        <v>87</v>
      </c>
      <c r="I1232">
        <v>1.5</v>
      </c>
      <c r="J1232">
        <v>20904</v>
      </c>
      <c r="K1232" t="s">
        <v>66</v>
      </c>
      <c r="L1232" t="s">
        <v>67</v>
      </c>
      <c r="M1232" t="s">
        <v>68</v>
      </c>
      <c r="N1232" t="s">
        <v>69</v>
      </c>
      <c r="O1232" t="s">
        <v>70</v>
      </c>
      <c r="P1232" t="s">
        <v>70</v>
      </c>
      <c r="Q1232" t="s">
        <v>67</v>
      </c>
      <c r="R1232" t="s">
        <v>71</v>
      </c>
      <c r="S1232" t="s">
        <v>72</v>
      </c>
      <c r="T1232" t="s">
        <v>73</v>
      </c>
      <c r="U1232" t="s">
        <v>320</v>
      </c>
      <c r="V1232">
        <v>209</v>
      </c>
      <c r="W1232">
        <v>378</v>
      </c>
      <c r="X1232" s="1">
        <v>4844010353</v>
      </c>
      <c r="Y1232" t="s">
        <v>753</v>
      </c>
      <c r="Z1232">
        <v>0</v>
      </c>
      <c r="AA1232">
        <v>1.5</v>
      </c>
      <c r="AB1232" t="s">
        <v>754</v>
      </c>
      <c r="AC1232" t="s">
        <v>755</v>
      </c>
      <c r="AD1232" t="s">
        <v>87</v>
      </c>
      <c r="AE1232">
        <v>1.5</v>
      </c>
      <c r="AF1232">
        <v>1.5</v>
      </c>
      <c r="AG1232" s="2">
        <v>20904</v>
      </c>
      <c r="AH1232" t="s">
        <v>66</v>
      </c>
      <c r="AI1232" t="s">
        <v>67</v>
      </c>
      <c r="AJ1232" t="s">
        <v>68</v>
      </c>
      <c r="AK1232" t="s">
        <v>69</v>
      </c>
      <c r="AL1232" t="s">
        <v>70</v>
      </c>
      <c r="AM1232" t="s">
        <v>70</v>
      </c>
      <c r="AN1232" t="s">
        <v>71</v>
      </c>
      <c r="AO1232">
        <v>209</v>
      </c>
      <c r="AP1232" s="1">
        <v>2455.0315879999898</v>
      </c>
      <c r="AQ1232">
        <v>1</v>
      </c>
      <c r="AR1232">
        <v>2</v>
      </c>
      <c r="AS1232">
        <v>2</v>
      </c>
      <c r="AT1232">
        <v>1</v>
      </c>
      <c r="AU1232">
        <v>1</v>
      </c>
      <c r="AV1232">
        <v>0</v>
      </c>
      <c r="AW1232">
        <v>0</v>
      </c>
      <c r="AX1232">
        <v>2</v>
      </c>
      <c r="AY1232">
        <v>0</v>
      </c>
      <c r="AZ1232">
        <v>0</v>
      </c>
      <c r="BA1232">
        <v>1</v>
      </c>
      <c r="BB1232">
        <v>1</v>
      </c>
      <c r="BC1232">
        <v>6</v>
      </c>
      <c r="BD1232">
        <v>3</v>
      </c>
      <c r="BE1232">
        <v>4</v>
      </c>
      <c r="BG1232" t="s">
        <v>75</v>
      </c>
      <c r="BH1232" t="s">
        <v>76</v>
      </c>
      <c r="BI1232">
        <v>1.5254828540598</v>
      </c>
      <c r="BJ1232" s="1">
        <v>2455.0315883471999</v>
      </c>
    </row>
    <row r="1233" spans="1:62" x14ac:dyDescent="0.3">
      <c r="A1233">
        <v>362</v>
      </c>
      <c r="B1233">
        <v>4845010353</v>
      </c>
      <c r="C1233" s="4" t="s">
        <v>756</v>
      </c>
      <c r="D1233">
        <v>0</v>
      </c>
      <c r="E1233">
        <v>1.9</v>
      </c>
      <c r="F1233" t="s">
        <v>754</v>
      </c>
      <c r="G1233" t="s">
        <v>755</v>
      </c>
      <c r="H1233" t="s">
        <v>87</v>
      </c>
      <c r="I1233">
        <v>1.9</v>
      </c>
      <c r="J1233">
        <v>20904</v>
      </c>
      <c r="K1233" t="s">
        <v>66</v>
      </c>
      <c r="L1233" t="s">
        <v>67</v>
      </c>
      <c r="M1233" t="s">
        <v>68</v>
      </c>
      <c r="N1233" t="s">
        <v>69</v>
      </c>
      <c r="O1233" t="s">
        <v>70</v>
      </c>
      <c r="P1233" t="s">
        <v>70</v>
      </c>
      <c r="Q1233" t="s">
        <v>67</v>
      </c>
      <c r="R1233" t="s">
        <v>71</v>
      </c>
      <c r="S1233" t="s">
        <v>72</v>
      </c>
      <c r="T1233" t="s">
        <v>73</v>
      </c>
      <c r="U1233" t="s">
        <v>320</v>
      </c>
      <c r="V1233">
        <v>209</v>
      </c>
      <c r="W1233">
        <v>379</v>
      </c>
      <c r="X1233" s="1">
        <v>4845010353</v>
      </c>
      <c r="Y1233" t="s">
        <v>756</v>
      </c>
      <c r="Z1233">
        <v>0</v>
      </c>
      <c r="AA1233">
        <v>1.9</v>
      </c>
      <c r="AB1233" t="s">
        <v>754</v>
      </c>
      <c r="AC1233" t="s">
        <v>755</v>
      </c>
      <c r="AD1233" t="s">
        <v>87</v>
      </c>
      <c r="AE1233">
        <v>1.9</v>
      </c>
      <c r="AF1233">
        <v>1.9</v>
      </c>
      <c r="AG1233" s="2">
        <v>20904</v>
      </c>
      <c r="AH1233" t="s">
        <v>66</v>
      </c>
      <c r="AI1233" t="s">
        <v>67</v>
      </c>
      <c r="AJ1233" t="s">
        <v>68</v>
      </c>
      <c r="AK1233" t="s">
        <v>69</v>
      </c>
      <c r="AL1233" t="s">
        <v>70</v>
      </c>
      <c r="AM1233" t="s">
        <v>70</v>
      </c>
      <c r="AN1233" t="s">
        <v>71</v>
      </c>
      <c r="AO1233">
        <v>209</v>
      </c>
      <c r="AP1233" s="1">
        <v>2638.6757680000001</v>
      </c>
      <c r="AQ1233">
        <v>1</v>
      </c>
      <c r="AR1233">
        <v>2</v>
      </c>
      <c r="AS1233">
        <v>2</v>
      </c>
      <c r="AT1233">
        <v>1</v>
      </c>
      <c r="AU1233">
        <v>2</v>
      </c>
      <c r="AV1233">
        <v>0</v>
      </c>
      <c r="AW1233">
        <v>0</v>
      </c>
      <c r="AX1233">
        <v>2</v>
      </c>
      <c r="AY1233">
        <v>0</v>
      </c>
      <c r="AZ1233">
        <v>0</v>
      </c>
      <c r="BA1233">
        <v>1</v>
      </c>
      <c r="BB1233">
        <v>1</v>
      </c>
      <c r="BC1233">
        <v>6</v>
      </c>
      <c r="BD1233">
        <v>4</v>
      </c>
      <c r="BE1233">
        <v>4</v>
      </c>
      <c r="BG1233" t="s">
        <v>75</v>
      </c>
      <c r="BH1233" t="s">
        <v>76</v>
      </c>
      <c r="BI1233">
        <v>1.6395938285014999</v>
      </c>
      <c r="BJ1233" s="1">
        <v>2638.6757676874499</v>
      </c>
    </row>
    <row r="1234" spans="1:62" x14ac:dyDescent="0.3">
      <c r="A1234">
        <v>363</v>
      </c>
      <c r="B1234">
        <v>4846010353</v>
      </c>
      <c r="C1234" s="4" t="s">
        <v>757</v>
      </c>
      <c r="D1234">
        <v>0</v>
      </c>
      <c r="E1234">
        <v>0.53</v>
      </c>
      <c r="F1234" t="s">
        <v>758</v>
      </c>
      <c r="G1234" t="s">
        <v>170</v>
      </c>
      <c r="H1234" t="s">
        <v>87</v>
      </c>
      <c r="I1234">
        <v>0.53</v>
      </c>
      <c r="J1234">
        <v>20904</v>
      </c>
      <c r="K1234" t="s">
        <v>66</v>
      </c>
      <c r="L1234" t="s">
        <v>67</v>
      </c>
      <c r="M1234" t="s">
        <v>68</v>
      </c>
      <c r="N1234" t="s">
        <v>69</v>
      </c>
      <c r="O1234" t="s">
        <v>80</v>
      </c>
      <c r="P1234" t="s">
        <v>80</v>
      </c>
      <c r="Q1234" t="s">
        <v>67</v>
      </c>
      <c r="R1234" t="s">
        <v>71</v>
      </c>
      <c r="S1234" t="s">
        <v>72</v>
      </c>
      <c r="T1234" t="s">
        <v>73</v>
      </c>
      <c r="V1234">
        <v>209</v>
      </c>
      <c r="W1234">
        <v>380</v>
      </c>
      <c r="X1234" s="1">
        <v>4846010353</v>
      </c>
      <c r="Y1234" t="s">
        <v>757</v>
      </c>
      <c r="Z1234">
        <v>0</v>
      </c>
      <c r="AA1234">
        <v>0.53</v>
      </c>
      <c r="AB1234" t="s">
        <v>758</v>
      </c>
      <c r="AC1234" t="s">
        <v>170</v>
      </c>
      <c r="AD1234" t="s">
        <v>87</v>
      </c>
      <c r="AE1234">
        <v>0.53</v>
      </c>
      <c r="AF1234">
        <v>0.53</v>
      </c>
      <c r="AG1234" s="2">
        <v>20904</v>
      </c>
      <c r="AH1234" t="s">
        <v>66</v>
      </c>
      <c r="AI1234" t="s">
        <v>67</v>
      </c>
      <c r="AJ1234" t="s">
        <v>68</v>
      </c>
      <c r="AK1234" t="s">
        <v>69</v>
      </c>
      <c r="AL1234" t="s">
        <v>80</v>
      </c>
      <c r="AM1234" t="s">
        <v>80</v>
      </c>
      <c r="AN1234" t="s">
        <v>71</v>
      </c>
      <c r="AO1234">
        <v>209</v>
      </c>
      <c r="AP1234">
        <v>833.36329509999905</v>
      </c>
      <c r="AQ1234">
        <v>3</v>
      </c>
      <c r="AR1234">
        <v>2</v>
      </c>
      <c r="AS1234">
        <v>2</v>
      </c>
      <c r="AT1234">
        <v>1</v>
      </c>
      <c r="AU1234">
        <v>2</v>
      </c>
      <c r="AV1234">
        <v>0</v>
      </c>
      <c r="AW1234">
        <v>0</v>
      </c>
      <c r="AX1234">
        <v>0</v>
      </c>
      <c r="AY1234">
        <v>0</v>
      </c>
      <c r="AZ1234">
        <v>2</v>
      </c>
      <c r="BA1234">
        <v>2</v>
      </c>
      <c r="BB1234">
        <v>2</v>
      </c>
      <c r="BC1234">
        <v>8</v>
      </c>
      <c r="BD1234">
        <v>4</v>
      </c>
      <c r="BE1234">
        <v>1</v>
      </c>
      <c r="BG1234" t="s">
        <v>75</v>
      </c>
      <c r="BH1234" t="s">
        <v>94</v>
      </c>
      <c r="BI1234">
        <v>0.51782690861601899</v>
      </c>
      <c r="BJ1234">
        <v>833.36329514632905</v>
      </c>
    </row>
    <row r="1235" spans="1:62" x14ac:dyDescent="0.3">
      <c r="A1235">
        <v>24</v>
      </c>
      <c r="B1235">
        <v>13838010602</v>
      </c>
      <c r="C1235" s="4" t="s">
        <v>168</v>
      </c>
      <c r="D1235">
        <v>0</v>
      </c>
      <c r="E1235">
        <v>0.7</v>
      </c>
      <c r="F1235" t="s">
        <v>169</v>
      </c>
      <c r="G1235" t="s">
        <v>170</v>
      </c>
      <c r="H1235" t="s">
        <v>87</v>
      </c>
      <c r="I1235">
        <v>0.7</v>
      </c>
      <c r="J1235">
        <v>20904</v>
      </c>
      <c r="K1235" t="s">
        <v>66</v>
      </c>
      <c r="L1235" t="s">
        <v>67</v>
      </c>
      <c r="M1235" t="s">
        <v>68</v>
      </c>
      <c r="N1235" t="s">
        <v>69</v>
      </c>
      <c r="O1235" t="s">
        <v>107</v>
      </c>
      <c r="P1235" t="s">
        <v>70</v>
      </c>
      <c r="Q1235" t="s">
        <v>67</v>
      </c>
      <c r="R1235" t="s">
        <v>71</v>
      </c>
      <c r="S1235" t="s">
        <v>99</v>
      </c>
      <c r="T1235" t="s">
        <v>73</v>
      </c>
      <c r="V1235">
        <v>209</v>
      </c>
      <c r="W1235">
        <v>24</v>
      </c>
      <c r="X1235" s="1">
        <v>13838010602</v>
      </c>
      <c r="Y1235" t="s">
        <v>168</v>
      </c>
      <c r="Z1235">
        <v>0</v>
      </c>
      <c r="AA1235">
        <v>0.7</v>
      </c>
      <c r="AB1235" t="s">
        <v>169</v>
      </c>
      <c r="AC1235" t="s">
        <v>170</v>
      </c>
      <c r="AD1235" t="s">
        <v>87</v>
      </c>
      <c r="AE1235">
        <v>0.7</v>
      </c>
      <c r="AF1235">
        <v>0.7</v>
      </c>
      <c r="AG1235" s="2">
        <v>20904</v>
      </c>
      <c r="AH1235" t="s">
        <v>66</v>
      </c>
      <c r="AI1235" t="s">
        <v>67</v>
      </c>
      <c r="AJ1235" t="s">
        <v>68</v>
      </c>
      <c r="AK1235" t="s">
        <v>69</v>
      </c>
      <c r="AL1235" t="s">
        <v>107</v>
      </c>
      <c r="AM1235" t="s">
        <v>70</v>
      </c>
      <c r="AN1235" t="s">
        <v>71</v>
      </c>
      <c r="AO1235">
        <v>209</v>
      </c>
      <c r="AP1235" s="1">
        <v>1138.6779059999899</v>
      </c>
      <c r="AQ1235">
        <v>0</v>
      </c>
      <c r="AR1235">
        <v>1</v>
      </c>
      <c r="AS1235">
        <v>3</v>
      </c>
      <c r="AT1235">
        <v>1</v>
      </c>
      <c r="AU1235">
        <v>3</v>
      </c>
      <c r="AV1235">
        <v>2</v>
      </c>
      <c r="AW1235">
        <v>2</v>
      </c>
      <c r="AX1235">
        <v>0</v>
      </c>
      <c r="AY1235">
        <v>0</v>
      </c>
      <c r="AZ1235">
        <v>0</v>
      </c>
      <c r="BA1235">
        <v>1</v>
      </c>
      <c r="BB1235">
        <v>1</v>
      </c>
      <c r="BC1235">
        <v>5</v>
      </c>
      <c r="BD1235">
        <v>7</v>
      </c>
      <c r="BE1235">
        <v>3</v>
      </c>
      <c r="BG1235" t="s">
        <v>75</v>
      </c>
      <c r="BH1235" t="s">
        <v>76</v>
      </c>
      <c r="BI1235">
        <v>0.70754023265372301</v>
      </c>
      <c r="BJ1235" s="1">
        <v>1138.6779055356801</v>
      </c>
    </row>
    <row r="1236" spans="1:62" x14ac:dyDescent="0.3">
      <c r="A1236">
        <v>364</v>
      </c>
      <c r="B1236">
        <v>4847010353</v>
      </c>
      <c r="C1236" s="4" t="s">
        <v>759</v>
      </c>
      <c r="D1236">
        <v>0</v>
      </c>
      <c r="E1236">
        <v>0.4</v>
      </c>
      <c r="F1236" t="s">
        <v>760</v>
      </c>
      <c r="G1236" t="s">
        <v>170</v>
      </c>
      <c r="H1236" t="s">
        <v>87</v>
      </c>
      <c r="I1236">
        <v>0.4</v>
      </c>
      <c r="J1236">
        <v>20904</v>
      </c>
      <c r="K1236" t="s">
        <v>66</v>
      </c>
      <c r="L1236" t="s">
        <v>67</v>
      </c>
      <c r="M1236" t="s">
        <v>68</v>
      </c>
      <c r="N1236" t="s">
        <v>69</v>
      </c>
      <c r="O1236" t="s">
        <v>107</v>
      </c>
      <c r="P1236" t="s">
        <v>70</v>
      </c>
      <c r="Q1236" t="s">
        <v>67</v>
      </c>
      <c r="R1236" t="s">
        <v>71</v>
      </c>
      <c r="S1236" t="s">
        <v>99</v>
      </c>
      <c r="T1236" t="s">
        <v>81</v>
      </c>
      <c r="U1236" t="s">
        <v>320</v>
      </c>
      <c r="V1236">
        <v>209</v>
      </c>
      <c r="W1236">
        <v>381</v>
      </c>
      <c r="X1236" s="1">
        <v>4847010353</v>
      </c>
      <c r="Y1236" t="s">
        <v>759</v>
      </c>
      <c r="Z1236">
        <v>0</v>
      </c>
      <c r="AA1236">
        <v>0.4</v>
      </c>
      <c r="AB1236" t="s">
        <v>760</v>
      </c>
      <c r="AC1236" t="s">
        <v>170</v>
      </c>
      <c r="AD1236" t="s">
        <v>87</v>
      </c>
      <c r="AE1236">
        <v>0.4</v>
      </c>
      <c r="AF1236">
        <v>0.4</v>
      </c>
      <c r="AG1236" s="2">
        <v>20904</v>
      </c>
      <c r="AH1236" t="s">
        <v>66</v>
      </c>
      <c r="AI1236" t="s">
        <v>67</v>
      </c>
      <c r="AJ1236" t="s">
        <v>68</v>
      </c>
      <c r="AK1236" t="s">
        <v>69</v>
      </c>
      <c r="AL1236" t="s">
        <v>107</v>
      </c>
      <c r="AM1236" t="s">
        <v>70</v>
      </c>
      <c r="AN1236" t="s">
        <v>71</v>
      </c>
      <c r="AO1236">
        <v>209</v>
      </c>
      <c r="AP1236">
        <v>660.94058910000001</v>
      </c>
      <c r="AQ1236">
        <v>2</v>
      </c>
      <c r="AR1236">
        <v>1</v>
      </c>
      <c r="AS1236">
        <v>3</v>
      </c>
      <c r="AT1236">
        <v>0</v>
      </c>
      <c r="AU1236">
        <v>3</v>
      </c>
      <c r="AV1236">
        <v>3</v>
      </c>
      <c r="AW1236">
        <v>0</v>
      </c>
      <c r="AX1236">
        <v>0</v>
      </c>
      <c r="AY1236">
        <v>0</v>
      </c>
      <c r="AZ1236">
        <v>0</v>
      </c>
      <c r="BA1236">
        <v>2</v>
      </c>
      <c r="BB1236">
        <v>2</v>
      </c>
      <c r="BC1236">
        <v>6</v>
      </c>
      <c r="BD1236">
        <v>6</v>
      </c>
      <c r="BE1236">
        <v>4</v>
      </c>
      <c r="BG1236" t="s">
        <v>75</v>
      </c>
      <c r="BH1236" t="s">
        <v>76</v>
      </c>
      <c r="BI1236">
        <v>0.41068862049315402</v>
      </c>
      <c r="BJ1236">
        <v>660.94058914011202</v>
      </c>
    </row>
    <row r="1237" spans="1:62" x14ac:dyDescent="0.3">
      <c r="A1237">
        <v>365</v>
      </c>
      <c r="B1237">
        <v>4848010353</v>
      </c>
      <c r="C1237" s="4" t="s">
        <v>761</v>
      </c>
      <c r="D1237">
        <v>0</v>
      </c>
      <c r="E1237">
        <v>0.59</v>
      </c>
      <c r="F1237" t="s">
        <v>762</v>
      </c>
      <c r="G1237" t="s">
        <v>170</v>
      </c>
      <c r="H1237" t="s">
        <v>87</v>
      </c>
      <c r="I1237">
        <v>0.59</v>
      </c>
      <c r="J1237">
        <v>20904</v>
      </c>
      <c r="K1237" t="s">
        <v>66</v>
      </c>
      <c r="L1237" t="s">
        <v>67</v>
      </c>
      <c r="M1237" t="s">
        <v>68</v>
      </c>
      <c r="N1237" t="s">
        <v>69</v>
      </c>
      <c r="O1237" t="s">
        <v>80</v>
      </c>
      <c r="P1237" t="s">
        <v>80</v>
      </c>
      <c r="Q1237" t="s">
        <v>67</v>
      </c>
      <c r="R1237" t="s">
        <v>71</v>
      </c>
      <c r="S1237" t="s">
        <v>72</v>
      </c>
      <c r="T1237" t="s">
        <v>81</v>
      </c>
      <c r="U1237" t="s">
        <v>320</v>
      </c>
      <c r="V1237">
        <v>209</v>
      </c>
      <c r="W1237">
        <v>382</v>
      </c>
      <c r="X1237" s="1">
        <v>4848010353</v>
      </c>
      <c r="Y1237" t="s">
        <v>761</v>
      </c>
      <c r="Z1237">
        <v>0</v>
      </c>
      <c r="AA1237">
        <v>0.59</v>
      </c>
      <c r="AB1237" t="s">
        <v>762</v>
      </c>
      <c r="AC1237" t="s">
        <v>170</v>
      </c>
      <c r="AD1237" t="s">
        <v>87</v>
      </c>
      <c r="AE1237">
        <v>0.59</v>
      </c>
      <c r="AF1237">
        <v>0.59</v>
      </c>
      <c r="AG1237" s="2">
        <v>20904</v>
      </c>
      <c r="AH1237" t="s">
        <v>66</v>
      </c>
      <c r="AI1237" t="s">
        <v>67</v>
      </c>
      <c r="AJ1237" t="s">
        <v>68</v>
      </c>
      <c r="AK1237" t="s">
        <v>69</v>
      </c>
      <c r="AL1237" t="s">
        <v>80</v>
      </c>
      <c r="AM1237" t="s">
        <v>80</v>
      </c>
      <c r="AN1237" t="s">
        <v>71</v>
      </c>
      <c r="AO1237">
        <v>209</v>
      </c>
      <c r="AP1237">
        <v>551.0652662</v>
      </c>
      <c r="AQ1237">
        <v>3</v>
      </c>
      <c r="AR1237">
        <v>1</v>
      </c>
      <c r="AS1237">
        <v>2</v>
      </c>
      <c r="AT1237">
        <v>2</v>
      </c>
      <c r="AU1237">
        <v>2</v>
      </c>
      <c r="AV1237">
        <v>0</v>
      </c>
      <c r="AW1237">
        <v>0</v>
      </c>
      <c r="AX1237">
        <v>2</v>
      </c>
      <c r="AY1237">
        <v>0</v>
      </c>
      <c r="AZ1237">
        <v>0</v>
      </c>
      <c r="BA1237">
        <v>2</v>
      </c>
      <c r="BB1237">
        <v>3</v>
      </c>
      <c r="BC1237">
        <v>8</v>
      </c>
      <c r="BD1237">
        <v>4</v>
      </c>
      <c r="BE1237">
        <v>1</v>
      </c>
      <c r="BG1237" t="s">
        <v>75</v>
      </c>
      <c r="BH1237" t="s">
        <v>94</v>
      </c>
      <c r="BI1237">
        <v>0.34241539663065601</v>
      </c>
      <c r="BJ1237">
        <v>551.065266205699</v>
      </c>
    </row>
    <row r="1238" spans="1:62" x14ac:dyDescent="0.3">
      <c r="A1238">
        <v>366</v>
      </c>
      <c r="B1238">
        <v>4849010353</v>
      </c>
      <c r="C1238" s="4" t="s">
        <v>763</v>
      </c>
      <c r="D1238">
        <v>0</v>
      </c>
      <c r="E1238">
        <v>0.14000000000000001</v>
      </c>
      <c r="F1238" t="s">
        <v>764</v>
      </c>
      <c r="G1238" t="s">
        <v>170</v>
      </c>
      <c r="H1238" t="s">
        <v>765</v>
      </c>
      <c r="I1238">
        <v>0.14000000000000001</v>
      </c>
      <c r="J1238">
        <v>20904</v>
      </c>
      <c r="K1238" t="s">
        <v>66</v>
      </c>
      <c r="L1238" t="s">
        <v>67</v>
      </c>
      <c r="M1238" t="s">
        <v>68</v>
      </c>
      <c r="N1238" t="s">
        <v>69</v>
      </c>
      <c r="O1238" t="s">
        <v>80</v>
      </c>
      <c r="P1238" t="s">
        <v>80</v>
      </c>
      <c r="Q1238" t="s">
        <v>67</v>
      </c>
      <c r="R1238" t="s">
        <v>71</v>
      </c>
      <c r="S1238" t="s">
        <v>72</v>
      </c>
      <c r="T1238" t="s">
        <v>81</v>
      </c>
      <c r="U1238" t="s">
        <v>320</v>
      </c>
      <c r="V1238">
        <v>209</v>
      </c>
      <c r="W1238">
        <v>383</v>
      </c>
      <c r="X1238" s="1">
        <v>4849010353</v>
      </c>
      <c r="Y1238" t="s">
        <v>763</v>
      </c>
      <c r="Z1238">
        <v>0</v>
      </c>
      <c r="AA1238">
        <v>0.14000000000000001</v>
      </c>
      <c r="AB1238" t="s">
        <v>764</v>
      </c>
      <c r="AC1238" t="s">
        <v>170</v>
      </c>
      <c r="AD1238" t="s">
        <v>765</v>
      </c>
      <c r="AE1238">
        <v>0.14000000000000001</v>
      </c>
      <c r="AF1238">
        <v>0.14000000000000001</v>
      </c>
      <c r="AG1238" s="2">
        <v>20904</v>
      </c>
      <c r="AH1238" t="s">
        <v>66</v>
      </c>
      <c r="AI1238" t="s">
        <v>67</v>
      </c>
      <c r="AJ1238" t="s">
        <v>68</v>
      </c>
      <c r="AK1238" t="s">
        <v>69</v>
      </c>
      <c r="AL1238" t="s">
        <v>80</v>
      </c>
      <c r="AM1238" t="s">
        <v>80</v>
      </c>
      <c r="AN1238" t="s">
        <v>71</v>
      </c>
      <c r="AO1238">
        <v>209</v>
      </c>
      <c r="AP1238">
        <v>278.32868669999903</v>
      </c>
      <c r="AQ1238">
        <v>3</v>
      </c>
      <c r="AR1238">
        <v>1</v>
      </c>
      <c r="AS1238">
        <v>2</v>
      </c>
      <c r="AT1238">
        <v>1</v>
      </c>
      <c r="AU1238">
        <v>3</v>
      </c>
      <c r="AV1238">
        <v>0</v>
      </c>
      <c r="AW1238">
        <v>0</v>
      </c>
      <c r="AX1238">
        <v>2</v>
      </c>
      <c r="AY1238">
        <v>0</v>
      </c>
      <c r="AZ1238">
        <v>0</v>
      </c>
      <c r="BA1238">
        <v>3</v>
      </c>
      <c r="BB1238">
        <v>3</v>
      </c>
      <c r="BC1238">
        <v>7</v>
      </c>
      <c r="BD1238">
        <v>5</v>
      </c>
      <c r="BE1238">
        <v>4</v>
      </c>
      <c r="BG1238" t="s">
        <v>75</v>
      </c>
      <c r="BH1238" t="s">
        <v>94</v>
      </c>
      <c r="BI1238">
        <v>0.172945081975132</v>
      </c>
      <c r="BJ1238">
        <v>278.32868666356001</v>
      </c>
    </row>
    <row r="1239" spans="1:62" x14ac:dyDescent="0.3">
      <c r="A1239">
        <v>367</v>
      </c>
      <c r="B1239">
        <v>4850010353</v>
      </c>
      <c r="C1239" s="4" t="s">
        <v>766</v>
      </c>
      <c r="D1239">
        <v>0</v>
      </c>
      <c r="E1239">
        <v>0.75900000000000001</v>
      </c>
      <c r="F1239" t="s">
        <v>767</v>
      </c>
      <c r="G1239" t="s">
        <v>170</v>
      </c>
      <c r="H1239" t="s">
        <v>87</v>
      </c>
      <c r="I1239">
        <v>0.75900000000000001</v>
      </c>
      <c r="J1239">
        <v>20904</v>
      </c>
      <c r="K1239" t="s">
        <v>66</v>
      </c>
      <c r="L1239" t="s">
        <v>67</v>
      </c>
      <c r="M1239" t="s">
        <v>68</v>
      </c>
      <c r="N1239" t="s">
        <v>69</v>
      </c>
      <c r="O1239" t="s">
        <v>107</v>
      </c>
      <c r="P1239" t="s">
        <v>70</v>
      </c>
      <c r="Q1239" t="s">
        <v>67</v>
      </c>
      <c r="R1239" t="s">
        <v>71</v>
      </c>
      <c r="S1239" t="s">
        <v>99</v>
      </c>
      <c r="T1239" t="s">
        <v>73</v>
      </c>
      <c r="U1239" t="s">
        <v>768</v>
      </c>
      <c r="V1239">
        <v>209</v>
      </c>
      <c r="W1239">
        <v>384</v>
      </c>
      <c r="X1239" s="1">
        <v>4850010353</v>
      </c>
      <c r="Y1239" t="s">
        <v>766</v>
      </c>
      <c r="Z1239">
        <v>0</v>
      </c>
      <c r="AA1239">
        <v>0.75900000000000001</v>
      </c>
      <c r="AB1239" t="s">
        <v>767</v>
      </c>
      <c r="AC1239" t="s">
        <v>170</v>
      </c>
      <c r="AD1239" t="s">
        <v>87</v>
      </c>
      <c r="AE1239">
        <v>0.75900000000000001</v>
      </c>
      <c r="AF1239">
        <v>0.75900000000000001</v>
      </c>
      <c r="AG1239" s="2">
        <v>20904</v>
      </c>
      <c r="AH1239" t="s">
        <v>66</v>
      </c>
      <c r="AI1239" t="s">
        <v>67</v>
      </c>
      <c r="AJ1239" t="s">
        <v>68</v>
      </c>
      <c r="AK1239" t="s">
        <v>69</v>
      </c>
      <c r="AL1239" t="s">
        <v>107</v>
      </c>
      <c r="AM1239" t="s">
        <v>70</v>
      </c>
      <c r="AN1239" t="s">
        <v>71</v>
      </c>
      <c r="AO1239">
        <v>209</v>
      </c>
      <c r="AP1239" s="1">
        <v>1215.2147010000001</v>
      </c>
      <c r="AQ1239">
        <v>0</v>
      </c>
      <c r="AR1239">
        <v>1</v>
      </c>
      <c r="AS1239">
        <v>3</v>
      </c>
      <c r="AT1239">
        <v>1</v>
      </c>
      <c r="AU1239">
        <v>3</v>
      </c>
      <c r="AV1239">
        <v>0</v>
      </c>
      <c r="AW1239">
        <v>0</v>
      </c>
      <c r="AX1239">
        <v>0</v>
      </c>
      <c r="AY1239">
        <v>0</v>
      </c>
      <c r="AZ1239">
        <v>0</v>
      </c>
      <c r="BA1239">
        <v>1</v>
      </c>
      <c r="BB1239">
        <v>1</v>
      </c>
      <c r="BC1239">
        <v>5</v>
      </c>
      <c r="BD1239">
        <v>3</v>
      </c>
      <c r="BE1239">
        <v>4</v>
      </c>
      <c r="BG1239" t="s">
        <v>75</v>
      </c>
      <c r="BH1239" t="s">
        <v>76</v>
      </c>
      <c r="BI1239">
        <v>0.75509789746997502</v>
      </c>
      <c r="BJ1239" s="1">
        <v>1215.21470113532</v>
      </c>
    </row>
    <row r="1240" spans="1:62" x14ac:dyDescent="0.3">
      <c r="A1240" s="2">
        <v>1600</v>
      </c>
      <c r="B1240">
        <v>5674010353</v>
      </c>
      <c r="C1240" s="4" t="s">
        <v>2246</v>
      </c>
      <c r="D1240">
        <v>0</v>
      </c>
      <c r="E1240">
        <v>1.2</v>
      </c>
      <c r="F1240" t="s">
        <v>445</v>
      </c>
      <c r="G1240" t="s">
        <v>170</v>
      </c>
      <c r="H1240" t="s">
        <v>87</v>
      </c>
      <c r="I1240">
        <v>1.2</v>
      </c>
      <c r="J1240">
        <v>20904</v>
      </c>
      <c r="K1240" t="s">
        <v>66</v>
      </c>
      <c r="L1240" t="s">
        <v>67</v>
      </c>
      <c r="M1240" t="s">
        <v>68</v>
      </c>
      <c r="N1240" t="s">
        <v>69</v>
      </c>
      <c r="O1240" t="s">
        <v>107</v>
      </c>
      <c r="P1240" t="s">
        <v>70</v>
      </c>
      <c r="Q1240" t="s">
        <v>67</v>
      </c>
      <c r="R1240" t="s">
        <v>71</v>
      </c>
      <c r="S1240" t="s">
        <v>99</v>
      </c>
      <c r="T1240" t="s">
        <v>73</v>
      </c>
      <c r="U1240" t="s">
        <v>320</v>
      </c>
      <c r="V1240">
        <v>209</v>
      </c>
      <c r="W1240" s="2">
        <v>1617</v>
      </c>
      <c r="X1240" s="1">
        <v>5674010353</v>
      </c>
      <c r="Y1240" t="s">
        <v>2246</v>
      </c>
      <c r="Z1240">
        <v>0</v>
      </c>
      <c r="AA1240">
        <v>1.2</v>
      </c>
      <c r="AB1240" t="s">
        <v>445</v>
      </c>
      <c r="AC1240" t="s">
        <v>170</v>
      </c>
      <c r="AD1240" t="s">
        <v>87</v>
      </c>
      <c r="AE1240">
        <v>1.2</v>
      </c>
      <c r="AF1240">
        <v>1.2</v>
      </c>
      <c r="AG1240" s="2">
        <v>20904</v>
      </c>
      <c r="AH1240" t="s">
        <v>66</v>
      </c>
      <c r="AI1240" t="s">
        <v>67</v>
      </c>
      <c r="AJ1240" t="s">
        <v>68</v>
      </c>
      <c r="AK1240" t="s">
        <v>69</v>
      </c>
      <c r="AL1240" t="s">
        <v>107</v>
      </c>
      <c r="AM1240" t="s">
        <v>70</v>
      </c>
      <c r="AN1240" t="s">
        <v>71</v>
      </c>
      <c r="AO1240">
        <v>209</v>
      </c>
      <c r="AP1240" s="1">
        <v>1903.137878</v>
      </c>
      <c r="AQ1240">
        <v>0</v>
      </c>
      <c r="AR1240">
        <v>1</v>
      </c>
      <c r="AS1240">
        <v>3</v>
      </c>
      <c r="AT1240">
        <v>1</v>
      </c>
      <c r="AU1240">
        <v>3</v>
      </c>
      <c r="AV1240">
        <v>0</v>
      </c>
      <c r="AW1240">
        <v>0</v>
      </c>
      <c r="AX1240">
        <v>0</v>
      </c>
      <c r="AY1240">
        <v>0</v>
      </c>
      <c r="AZ1240">
        <v>0</v>
      </c>
      <c r="BA1240">
        <v>1</v>
      </c>
      <c r="BB1240">
        <v>1</v>
      </c>
      <c r="BC1240">
        <v>5</v>
      </c>
      <c r="BD1240">
        <v>3</v>
      </c>
      <c r="BE1240">
        <v>4</v>
      </c>
      <c r="BG1240" t="s">
        <v>75</v>
      </c>
      <c r="BH1240" t="s">
        <v>76</v>
      </c>
      <c r="BI1240">
        <v>1.18255268741514</v>
      </c>
      <c r="BJ1240" s="1">
        <v>1903.1378784512001</v>
      </c>
    </row>
    <row r="1241" spans="1:62" x14ac:dyDescent="0.3">
      <c r="A1241" s="2">
        <v>1342</v>
      </c>
      <c r="B1241">
        <v>5515010353</v>
      </c>
      <c r="C1241" s="4" t="s">
        <v>1998</v>
      </c>
      <c r="D1241">
        <v>0</v>
      </c>
      <c r="E1241">
        <v>1.4119999999999999</v>
      </c>
      <c r="F1241" t="s">
        <v>174</v>
      </c>
      <c r="G1241" t="s">
        <v>170</v>
      </c>
      <c r="H1241" t="s">
        <v>87</v>
      </c>
      <c r="I1241">
        <v>1.4119999999999999</v>
      </c>
      <c r="J1241">
        <v>20904</v>
      </c>
      <c r="K1241" t="s">
        <v>66</v>
      </c>
      <c r="L1241" t="s">
        <v>67</v>
      </c>
      <c r="M1241" t="s">
        <v>68</v>
      </c>
      <c r="N1241" t="s">
        <v>69</v>
      </c>
      <c r="O1241" t="s">
        <v>107</v>
      </c>
      <c r="P1241" t="s">
        <v>70</v>
      </c>
      <c r="Q1241" t="s">
        <v>67</v>
      </c>
      <c r="R1241" t="s">
        <v>71</v>
      </c>
      <c r="S1241" t="s">
        <v>99</v>
      </c>
      <c r="T1241" t="s">
        <v>73</v>
      </c>
      <c r="U1241" t="s">
        <v>320</v>
      </c>
      <c r="V1241">
        <v>209</v>
      </c>
      <c r="W1241" s="2">
        <v>1359</v>
      </c>
      <c r="X1241" s="1">
        <v>5515010353</v>
      </c>
      <c r="Y1241" t="s">
        <v>1998</v>
      </c>
      <c r="Z1241">
        <v>0</v>
      </c>
      <c r="AA1241">
        <v>1.4119999999999999</v>
      </c>
      <c r="AB1241" t="s">
        <v>174</v>
      </c>
      <c r="AC1241" t="s">
        <v>170</v>
      </c>
      <c r="AD1241" t="s">
        <v>87</v>
      </c>
      <c r="AE1241">
        <v>1.4119999999999999</v>
      </c>
      <c r="AF1241">
        <v>1.4119999999999999</v>
      </c>
      <c r="AG1241" s="2">
        <v>20904</v>
      </c>
      <c r="AH1241" t="s">
        <v>66</v>
      </c>
      <c r="AI1241" t="s">
        <v>67</v>
      </c>
      <c r="AJ1241" t="s">
        <v>68</v>
      </c>
      <c r="AK1241" t="s">
        <v>69</v>
      </c>
      <c r="AL1241" t="s">
        <v>107</v>
      </c>
      <c r="AM1241" t="s">
        <v>70</v>
      </c>
      <c r="AN1241" t="s">
        <v>71</v>
      </c>
      <c r="AO1241">
        <v>209</v>
      </c>
      <c r="AP1241" s="1">
        <v>2244.4792499999899</v>
      </c>
      <c r="AQ1241">
        <v>0</v>
      </c>
      <c r="AR1241">
        <v>2</v>
      </c>
      <c r="AS1241">
        <v>3</v>
      </c>
      <c r="AT1241">
        <v>1</v>
      </c>
      <c r="AU1241">
        <v>1</v>
      </c>
      <c r="AV1241">
        <v>0</v>
      </c>
      <c r="AW1241">
        <v>0</v>
      </c>
      <c r="AX1241">
        <v>0</v>
      </c>
      <c r="AY1241">
        <v>0</v>
      </c>
      <c r="AZ1241">
        <v>0</v>
      </c>
      <c r="BA1241">
        <v>1</v>
      </c>
      <c r="BB1241">
        <v>1</v>
      </c>
      <c r="BC1241">
        <v>6</v>
      </c>
      <c r="BD1241">
        <v>1</v>
      </c>
      <c r="BE1241">
        <v>4</v>
      </c>
      <c r="BG1241" t="s">
        <v>75</v>
      </c>
      <c r="BH1241" t="s">
        <v>76</v>
      </c>
      <c r="BI1241">
        <v>1.3946519581211201</v>
      </c>
      <c r="BJ1241" s="1">
        <v>2244.4792498489801</v>
      </c>
    </row>
    <row r="1242" spans="1:62" x14ac:dyDescent="0.3">
      <c r="A1242" s="2">
        <v>1447</v>
      </c>
      <c r="B1242">
        <v>5589010353</v>
      </c>
      <c r="C1242" s="4" t="s">
        <v>2106</v>
      </c>
      <c r="D1242">
        <v>0</v>
      </c>
      <c r="E1242">
        <v>0.436</v>
      </c>
      <c r="F1242" t="s">
        <v>767</v>
      </c>
      <c r="G1242" t="s">
        <v>2107</v>
      </c>
      <c r="H1242" t="s">
        <v>87</v>
      </c>
      <c r="I1242">
        <v>0.436</v>
      </c>
      <c r="J1242">
        <v>20904</v>
      </c>
      <c r="K1242" t="s">
        <v>66</v>
      </c>
      <c r="L1242" t="s">
        <v>67</v>
      </c>
      <c r="M1242" t="s">
        <v>68</v>
      </c>
      <c r="N1242" t="s">
        <v>69</v>
      </c>
      <c r="O1242" t="s">
        <v>107</v>
      </c>
      <c r="P1242" t="s">
        <v>70</v>
      </c>
      <c r="Q1242" t="s">
        <v>67</v>
      </c>
      <c r="R1242" t="s">
        <v>71</v>
      </c>
      <c r="S1242" t="s">
        <v>99</v>
      </c>
      <c r="T1242" t="s">
        <v>73</v>
      </c>
      <c r="U1242" t="s">
        <v>181</v>
      </c>
      <c r="V1242">
        <v>209</v>
      </c>
      <c r="W1242" s="2">
        <v>1464</v>
      </c>
      <c r="X1242" s="1">
        <v>5589010353</v>
      </c>
      <c r="Y1242" t="s">
        <v>2106</v>
      </c>
      <c r="Z1242">
        <v>0</v>
      </c>
      <c r="AA1242">
        <v>0.436</v>
      </c>
      <c r="AB1242" t="s">
        <v>767</v>
      </c>
      <c r="AC1242" t="s">
        <v>2107</v>
      </c>
      <c r="AD1242" t="s">
        <v>87</v>
      </c>
      <c r="AE1242">
        <v>0.436</v>
      </c>
      <c r="AF1242">
        <v>0.436</v>
      </c>
      <c r="AG1242" s="2">
        <v>20904</v>
      </c>
      <c r="AH1242" t="s">
        <v>66</v>
      </c>
      <c r="AI1242" t="s">
        <v>67</v>
      </c>
      <c r="AJ1242" t="s">
        <v>68</v>
      </c>
      <c r="AK1242" t="s">
        <v>69</v>
      </c>
      <c r="AL1242" t="s">
        <v>107</v>
      </c>
      <c r="AM1242" t="s">
        <v>70</v>
      </c>
      <c r="AN1242" t="s">
        <v>71</v>
      </c>
      <c r="AO1242">
        <v>209</v>
      </c>
      <c r="AP1242">
        <v>691.08163690000003</v>
      </c>
      <c r="AQ1242">
        <v>0</v>
      </c>
      <c r="AR1242">
        <v>2</v>
      </c>
      <c r="AS1242">
        <v>3</v>
      </c>
      <c r="AT1242">
        <v>1</v>
      </c>
      <c r="AU1242">
        <v>2</v>
      </c>
      <c r="AV1242">
        <v>0</v>
      </c>
      <c r="AW1242">
        <v>0</v>
      </c>
      <c r="AX1242">
        <v>1</v>
      </c>
      <c r="AY1242">
        <v>0</v>
      </c>
      <c r="AZ1242">
        <v>0</v>
      </c>
      <c r="BA1242">
        <v>1</v>
      </c>
      <c r="BB1242">
        <v>1</v>
      </c>
      <c r="BC1242">
        <v>6</v>
      </c>
      <c r="BD1242">
        <v>3</v>
      </c>
      <c r="BE1242">
        <v>4</v>
      </c>
      <c r="BG1242" t="s">
        <v>75</v>
      </c>
      <c r="BH1242" t="s">
        <v>76</v>
      </c>
      <c r="BI1242">
        <v>0.42941736183472601</v>
      </c>
      <c r="BJ1242">
        <v>691.08163692781795</v>
      </c>
    </row>
    <row r="1243" spans="1:62" x14ac:dyDescent="0.3">
      <c r="A1243">
        <v>25</v>
      </c>
      <c r="B1243">
        <v>13857010602</v>
      </c>
      <c r="C1243" s="4" t="s">
        <v>171</v>
      </c>
      <c r="D1243">
        <v>0</v>
      </c>
      <c r="E1243">
        <v>1.2</v>
      </c>
      <c r="F1243" t="s">
        <v>169</v>
      </c>
      <c r="G1243" t="s">
        <v>172</v>
      </c>
      <c r="H1243" t="s">
        <v>87</v>
      </c>
      <c r="I1243">
        <v>1.2</v>
      </c>
      <c r="J1243">
        <v>20904</v>
      </c>
      <c r="K1243" t="s">
        <v>66</v>
      </c>
      <c r="L1243" t="s">
        <v>67</v>
      </c>
      <c r="M1243" t="s">
        <v>68</v>
      </c>
      <c r="N1243" t="s">
        <v>69</v>
      </c>
      <c r="O1243" t="s">
        <v>107</v>
      </c>
      <c r="P1243" t="s">
        <v>70</v>
      </c>
      <c r="Q1243" t="s">
        <v>67</v>
      </c>
      <c r="R1243" t="s">
        <v>71</v>
      </c>
      <c r="S1243" t="s">
        <v>99</v>
      </c>
      <c r="T1243" t="s">
        <v>73</v>
      </c>
      <c r="V1243">
        <v>209</v>
      </c>
      <c r="W1243">
        <v>25</v>
      </c>
      <c r="X1243" s="1">
        <v>13857010602</v>
      </c>
      <c r="Y1243" t="s">
        <v>171</v>
      </c>
      <c r="Z1243">
        <v>0</v>
      </c>
      <c r="AA1243">
        <v>1.2</v>
      </c>
      <c r="AB1243" t="s">
        <v>169</v>
      </c>
      <c r="AC1243" t="s">
        <v>172</v>
      </c>
      <c r="AD1243" t="s">
        <v>87</v>
      </c>
      <c r="AE1243">
        <v>1.2</v>
      </c>
      <c r="AF1243">
        <v>1.2</v>
      </c>
      <c r="AG1243" s="2">
        <v>20904</v>
      </c>
      <c r="AH1243" t="s">
        <v>66</v>
      </c>
      <c r="AI1243" t="s">
        <v>67</v>
      </c>
      <c r="AJ1243" t="s">
        <v>68</v>
      </c>
      <c r="AK1243" t="s">
        <v>69</v>
      </c>
      <c r="AL1243" t="s">
        <v>107</v>
      </c>
      <c r="AM1243" t="s">
        <v>70</v>
      </c>
      <c r="AN1243" t="s">
        <v>71</v>
      </c>
      <c r="AO1243">
        <v>209</v>
      </c>
      <c r="AP1243" s="1">
        <v>1900.444307</v>
      </c>
      <c r="AQ1243">
        <v>0</v>
      </c>
      <c r="AR1243">
        <v>0</v>
      </c>
      <c r="AS1243">
        <v>3</v>
      </c>
      <c r="AT1243">
        <v>0</v>
      </c>
      <c r="AU1243">
        <v>3</v>
      </c>
      <c r="AV1243">
        <v>2</v>
      </c>
      <c r="AW1243">
        <v>3</v>
      </c>
      <c r="AX1243">
        <v>0</v>
      </c>
      <c r="AY1243">
        <v>0</v>
      </c>
      <c r="AZ1243">
        <v>0</v>
      </c>
      <c r="BA1243">
        <v>1</v>
      </c>
      <c r="BB1243">
        <v>1</v>
      </c>
      <c r="BC1243">
        <v>3</v>
      </c>
      <c r="BD1243">
        <v>8</v>
      </c>
      <c r="BE1243">
        <v>3</v>
      </c>
      <c r="BG1243" t="s">
        <v>88</v>
      </c>
      <c r="BH1243" t="s">
        <v>89</v>
      </c>
      <c r="BI1243">
        <v>1.18087898287355</v>
      </c>
      <c r="BJ1243" s="1">
        <v>1900.4443067022601</v>
      </c>
    </row>
    <row r="1244" spans="1:62" x14ac:dyDescent="0.3">
      <c r="A1244">
        <v>368</v>
      </c>
      <c r="B1244">
        <v>4851010353</v>
      </c>
      <c r="C1244" s="4" t="s">
        <v>769</v>
      </c>
      <c r="D1244">
        <v>0</v>
      </c>
      <c r="E1244">
        <v>0.32500000000000001</v>
      </c>
      <c r="F1244" t="s">
        <v>445</v>
      </c>
      <c r="G1244" t="s">
        <v>770</v>
      </c>
      <c r="H1244" t="s">
        <v>87</v>
      </c>
      <c r="I1244">
        <v>0.32500000000000001</v>
      </c>
      <c r="J1244">
        <v>20904</v>
      </c>
      <c r="K1244" t="s">
        <v>66</v>
      </c>
      <c r="L1244" t="s">
        <v>67</v>
      </c>
      <c r="M1244" t="s">
        <v>68</v>
      </c>
      <c r="N1244" t="s">
        <v>69</v>
      </c>
      <c r="O1244" t="s">
        <v>107</v>
      </c>
      <c r="P1244" t="s">
        <v>70</v>
      </c>
      <c r="Q1244" t="s">
        <v>67</v>
      </c>
      <c r="R1244" t="s">
        <v>71</v>
      </c>
      <c r="S1244" t="s">
        <v>99</v>
      </c>
      <c r="T1244" t="s">
        <v>73</v>
      </c>
      <c r="U1244" t="s">
        <v>320</v>
      </c>
      <c r="V1244">
        <v>209</v>
      </c>
      <c r="W1244">
        <v>385</v>
      </c>
      <c r="X1244" s="1">
        <v>4851010353</v>
      </c>
      <c r="Y1244" t="s">
        <v>769</v>
      </c>
      <c r="Z1244">
        <v>0</v>
      </c>
      <c r="AA1244">
        <v>0.32500000000000001</v>
      </c>
      <c r="AB1244" t="s">
        <v>445</v>
      </c>
      <c r="AC1244" t="s">
        <v>770</v>
      </c>
      <c r="AD1244" t="s">
        <v>87</v>
      </c>
      <c r="AE1244">
        <v>0.32500000000000001</v>
      </c>
      <c r="AF1244">
        <v>0.32500000000000001</v>
      </c>
      <c r="AG1244" s="2">
        <v>20904</v>
      </c>
      <c r="AH1244" t="s">
        <v>66</v>
      </c>
      <c r="AI1244" t="s">
        <v>67</v>
      </c>
      <c r="AJ1244" t="s">
        <v>68</v>
      </c>
      <c r="AK1244" t="s">
        <v>69</v>
      </c>
      <c r="AL1244" t="s">
        <v>107</v>
      </c>
      <c r="AM1244" t="s">
        <v>70</v>
      </c>
      <c r="AN1244" t="s">
        <v>71</v>
      </c>
      <c r="AO1244">
        <v>209</v>
      </c>
      <c r="AP1244">
        <v>479.84465039999901</v>
      </c>
      <c r="AQ1244">
        <v>0</v>
      </c>
      <c r="AR1244">
        <v>2</v>
      </c>
      <c r="AS1244">
        <v>3</v>
      </c>
      <c r="AT1244">
        <v>1</v>
      </c>
      <c r="AU1244">
        <v>2</v>
      </c>
      <c r="AV1244">
        <v>0</v>
      </c>
      <c r="AW1244">
        <v>0</v>
      </c>
      <c r="AX1244">
        <v>1</v>
      </c>
      <c r="AY1244">
        <v>0</v>
      </c>
      <c r="AZ1244">
        <v>0</v>
      </c>
      <c r="BA1244">
        <v>1</v>
      </c>
      <c r="BB1244">
        <v>1</v>
      </c>
      <c r="BC1244">
        <v>6</v>
      </c>
      <c r="BD1244">
        <v>3</v>
      </c>
      <c r="BE1244">
        <v>4</v>
      </c>
      <c r="BG1244" t="s">
        <v>75</v>
      </c>
      <c r="BH1244" t="s">
        <v>76</v>
      </c>
      <c r="BI1244">
        <v>0.29816104617481498</v>
      </c>
      <c r="BJ1244">
        <v>479.84465038446098</v>
      </c>
    </row>
    <row r="1245" spans="1:62" x14ac:dyDescent="0.3">
      <c r="A1245">
        <v>369</v>
      </c>
      <c r="B1245">
        <v>4852010353</v>
      </c>
      <c r="C1245" s="4" t="s">
        <v>771</v>
      </c>
      <c r="D1245">
        <v>0</v>
      </c>
      <c r="E1245">
        <v>0.67</v>
      </c>
      <c r="F1245" t="s">
        <v>772</v>
      </c>
      <c r="G1245" t="s">
        <v>170</v>
      </c>
      <c r="H1245" t="s">
        <v>87</v>
      </c>
      <c r="I1245">
        <v>0.67</v>
      </c>
      <c r="J1245">
        <v>20904</v>
      </c>
      <c r="K1245" t="s">
        <v>66</v>
      </c>
      <c r="L1245" t="s">
        <v>67</v>
      </c>
      <c r="M1245" t="s">
        <v>68</v>
      </c>
      <c r="N1245" t="s">
        <v>69</v>
      </c>
      <c r="O1245" t="s">
        <v>107</v>
      </c>
      <c r="P1245" t="s">
        <v>70</v>
      </c>
      <c r="Q1245" t="s">
        <v>67</v>
      </c>
      <c r="R1245" t="s">
        <v>71</v>
      </c>
      <c r="S1245" t="s">
        <v>99</v>
      </c>
      <c r="T1245" t="s">
        <v>73</v>
      </c>
      <c r="U1245" t="s">
        <v>773</v>
      </c>
      <c r="V1245">
        <v>209</v>
      </c>
      <c r="W1245">
        <v>386</v>
      </c>
      <c r="X1245" s="1">
        <v>4852010353</v>
      </c>
      <c r="Y1245" t="s">
        <v>771</v>
      </c>
      <c r="Z1245">
        <v>0</v>
      </c>
      <c r="AA1245">
        <v>0.67</v>
      </c>
      <c r="AB1245" t="s">
        <v>772</v>
      </c>
      <c r="AC1245" t="s">
        <v>170</v>
      </c>
      <c r="AD1245" t="s">
        <v>87</v>
      </c>
      <c r="AE1245">
        <v>0.67</v>
      </c>
      <c r="AF1245">
        <v>0.67</v>
      </c>
      <c r="AG1245" s="2">
        <v>20904</v>
      </c>
      <c r="AH1245" t="s">
        <v>66</v>
      </c>
      <c r="AI1245" t="s">
        <v>67</v>
      </c>
      <c r="AJ1245" t="s">
        <v>68</v>
      </c>
      <c r="AK1245" t="s">
        <v>69</v>
      </c>
      <c r="AL1245" t="s">
        <v>107</v>
      </c>
      <c r="AM1245" t="s">
        <v>70</v>
      </c>
      <c r="AN1245" t="s">
        <v>71</v>
      </c>
      <c r="AO1245">
        <v>209</v>
      </c>
      <c r="AP1245">
        <v>320.31853139999902</v>
      </c>
      <c r="AQ1245">
        <v>0</v>
      </c>
      <c r="AR1245">
        <v>2</v>
      </c>
      <c r="AS1245">
        <v>3</v>
      </c>
      <c r="AT1245">
        <v>1</v>
      </c>
      <c r="AU1245">
        <v>2</v>
      </c>
      <c r="AV1245">
        <v>0</v>
      </c>
      <c r="AW1245">
        <v>0</v>
      </c>
      <c r="AX1245">
        <v>0</v>
      </c>
      <c r="AY1245">
        <v>0</v>
      </c>
      <c r="AZ1245">
        <v>0</v>
      </c>
      <c r="BA1245">
        <v>1</v>
      </c>
      <c r="BB1245">
        <v>1</v>
      </c>
      <c r="BC1245">
        <v>6</v>
      </c>
      <c r="BD1245">
        <v>2</v>
      </c>
      <c r="BE1245">
        <v>4</v>
      </c>
      <c r="BG1245" t="s">
        <v>75</v>
      </c>
      <c r="BH1245" t="s">
        <v>76</v>
      </c>
      <c r="BI1245">
        <v>0.19903630967406799</v>
      </c>
      <c r="BJ1245">
        <v>320.31853139316502</v>
      </c>
    </row>
    <row r="1246" spans="1:62" x14ac:dyDescent="0.3">
      <c r="A1246" s="2">
        <v>1728</v>
      </c>
      <c r="B1246">
        <v>5751010353</v>
      </c>
      <c r="C1246" s="4" t="s">
        <v>2380</v>
      </c>
      <c r="D1246">
        <v>0</v>
      </c>
      <c r="E1246">
        <v>0.56000000000000005</v>
      </c>
      <c r="F1246" t="s">
        <v>772</v>
      </c>
      <c r="G1246" t="s">
        <v>2381</v>
      </c>
      <c r="H1246" t="s">
        <v>87</v>
      </c>
      <c r="I1246">
        <v>0.56000000000000005</v>
      </c>
      <c r="J1246">
        <v>20904</v>
      </c>
      <c r="K1246" t="s">
        <v>66</v>
      </c>
      <c r="L1246" t="s">
        <v>67</v>
      </c>
      <c r="M1246" t="s">
        <v>68</v>
      </c>
      <c r="N1246" t="s">
        <v>69</v>
      </c>
      <c r="O1246" t="s">
        <v>107</v>
      </c>
      <c r="P1246" t="s">
        <v>70</v>
      </c>
      <c r="Q1246" t="s">
        <v>67</v>
      </c>
      <c r="R1246" t="s">
        <v>71</v>
      </c>
      <c r="S1246" t="s">
        <v>99</v>
      </c>
      <c r="T1246" t="s">
        <v>73</v>
      </c>
      <c r="U1246" t="s">
        <v>320</v>
      </c>
      <c r="V1246">
        <v>209</v>
      </c>
      <c r="W1246" s="2">
        <v>1745</v>
      </c>
      <c r="X1246" s="1">
        <v>5751010353</v>
      </c>
      <c r="Y1246" t="s">
        <v>2380</v>
      </c>
      <c r="Z1246">
        <v>0</v>
      </c>
      <c r="AA1246">
        <v>0.56000000000000005</v>
      </c>
      <c r="AB1246" t="s">
        <v>772</v>
      </c>
      <c r="AC1246" t="s">
        <v>2381</v>
      </c>
      <c r="AD1246" t="s">
        <v>87</v>
      </c>
      <c r="AE1246">
        <v>0.56000000000000005</v>
      </c>
      <c r="AF1246">
        <v>0.56000000000000005</v>
      </c>
      <c r="AG1246" s="2">
        <v>20904</v>
      </c>
      <c r="AH1246" t="s">
        <v>66</v>
      </c>
      <c r="AI1246" t="s">
        <v>67</v>
      </c>
      <c r="AJ1246" t="s">
        <v>68</v>
      </c>
      <c r="AK1246" t="s">
        <v>69</v>
      </c>
      <c r="AL1246" t="s">
        <v>107</v>
      </c>
      <c r="AM1246" t="s">
        <v>70</v>
      </c>
      <c r="AN1246" t="s">
        <v>71</v>
      </c>
      <c r="AO1246">
        <v>209</v>
      </c>
      <c r="AP1246">
        <v>917.60608300000001</v>
      </c>
      <c r="AQ1246">
        <v>0</v>
      </c>
      <c r="AR1246">
        <v>2</v>
      </c>
      <c r="AS1246">
        <v>3</v>
      </c>
      <c r="AT1246">
        <v>1</v>
      </c>
      <c r="AU1246">
        <v>2</v>
      </c>
      <c r="AV1246">
        <v>0</v>
      </c>
      <c r="AW1246">
        <v>0</v>
      </c>
      <c r="AX1246">
        <v>1</v>
      </c>
      <c r="AY1246">
        <v>0</v>
      </c>
      <c r="AZ1246">
        <v>0</v>
      </c>
      <c r="BA1246">
        <v>1</v>
      </c>
      <c r="BB1246">
        <v>1</v>
      </c>
      <c r="BC1246">
        <v>6</v>
      </c>
      <c r="BD1246">
        <v>3</v>
      </c>
      <c r="BE1246">
        <v>4</v>
      </c>
      <c r="BG1246" t="s">
        <v>75</v>
      </c>
      <c r="BH1246" t="s">
        <v>76</v>
      </c>
      <c r="BI1246">
        <v>0.57017284547195901</v>
      </c>
      <c r="BJ1246">
        <v>917.60608303539004</v>
      </c>
    </row>
    <row r="1247" spans="1:62" x14ac:dyDescent="0.3">
      <c r="A1247">
        <v>387</v>
      </c>
      <c r="B1247">
        <v>4862010353</v>
      </c>
      <c r="C1247" s="4" t="s">
        <v>797</v>
      </c>
      <c r="D1247">
        <v>0</v>
      </c>
      <c r="E1247">
        <v>0.309</v>
      </c>
      <c r="F1247" t="s">
        <v>174</v>
      </c>
      <c r="G1247" t="s">
        <v>175</v>
      </c>
      <c r="H1247" t="s">
        <v>87</v>
      </c>
      <c r="I1247">
        <v>0.309</v>
      </c>
      <c r="J1247">
        <v>20904</v>
      </c>
      <c r="K1247" t="s">
        <v>66</v>
      </c>
      <c r="L1247" t="s">
        <v>67</v>
      </c>
      <c r="M1247" t="s">
        <v>68</v>
      </c>
      <c r="N1247" t="s">
        <v>69</v>
      </c>
      <c r="O1247" t="s">
        <v>107</v>
      </c>
      <c r="P1247" t="s">
        <v>70</v>
      </c>
      <c r="Q1247" t="s">
        <v>67</v>
      </c>
      <c r="R1247" t="s">
        <v>71</v>
      </c>
      <c r="S1247" t="s">
        <v>99</v>
      </c>
      <c r="T1247" t="s">
        <v>73</v>
      </c>
      <c r="U1247" t="s">
        <v>320</v>
      </c>
      <c r="V1247">
        <v>209</v>
      </c>
      <c r="W1247">
        <v>404</v>
      </c>
      <c r="X1247" s="1">
        <v>4862010353</v>
      </c>
      <c r="Y1247" t="s">
        <v>797</v>
      </c>
      <c r="Z1247">
        <v>0</v>
      </c>
      <c r="AA1247">
        <v>0.309</v>
      </c>
      <c r="AB1247" t="s">
        <v>174</v>
      </c>
      <c r="AC1247" t="s">
        <v>175</v>
      </c>
      <c r="AD1247" t="s">
        <v>87</v>
      </c>
      <c r="AE1247">
        <v>0.309</v>
      </c>
      <c r="AF1247">
        <v>0.309</v>
      </c>
      <c r="AG1247" s="2">
        <v>20904</v>
      </c>
      <c r="AH1247" t="s">
        <v>66</v>
      </c>
      <c r="AI1247" t="s">
        <v>67</v>
      </c>
      <c r="AJ1247" t="s">
        <v>68</v>
      </c>
      <c r="AK1247" t="s">
        <v>69</v>
      </c>
      <c r="AL1247" t="s">
        <v>107</v>
      </c>
      <c r="AM1247" t="s">
        <v>70</v>
      </c>
      <c r="AN1247" t="s">
        <v>71</v>
      </c>
      <c r="AO1247">
        <v>209</v>
      </c>
      <c r="AP1247">
        <v>478.8836776</v>
      </c>
      <c r="AQ1247">
        <v>0</v>
      </c>
      <c r="AR1247">
        <v>2</v>
      </c>
      <c r="AS1247">
        <v>3</v>
      </c>
      <c r="AT1247">
        <v>1</v>
      </c>
      <c r="AU1247">
        <v>1</v>
      </c>
      <c r="AV1247">
        <v>0</v>
      </c>
      <c r="AW1247">
        <v>0</v>
      </c>
      <c r="AX1247">
        <v>0</v>
      </c>
      <c r="AY1247">
        <v>0</v>
      </c>
      <c r="AZ1247">
        <v>0</v>
      </c>
      <c r="BA1247">
        <v>1</v>
      </c>
      <c r="BB1247">
        <v>1</v>
      </c>
      <c r="BC1247">
        <v>6</v>
      </c>
      <c r="BD1247">
        <v>1</v>
      </c>
      <c r="BE1247">
        <v>4</v>
      </c>
      <c r="BG1247" t="s">
        <v>75</v>
      </c>
      <c r="BH1247" t="s">
        <v>76</v>
      </c>
      <c r="BI1247">
        <v>0.297563926593299</v>
      </c>
      <c r="BJ1247">
        <v>478.88367764672103</v>
      </c>
    </row>
    <row r="1248" spans="1:62" x14ac:dyDescent="0.3">
      <c r="A1248">
        <v>388</v>
      </c>
      <c r="B1248">
        <v>4863010353</v>
      </c>
      <c r="C1248" s="4" t="s">
        <v>798</v>
      </c>
      <c r="D1248">
        <v>0</v>
      </c>
      <c r="E1248">
        <v>0.42</v>
      </c>
      <c r="F1248" t="s">
        <v>174</v>
      </c>
      <c r="G1248" t="s">
        <v>175</v>
      </c>
      <c r="H1248" t="s">
        <v>87</v>
      </c>
      <c r="I1248">
        <v>0.42</v>
      </c>
      <c r="J1248">
        <v>20904</v>
      </c>
      <c r="K1248" t="s">
        <v>66</v>
      </c>
      <c r="L1248" t="s">
        <v>67</v>
      </c>
      <c r="M1248" t="s">
        <v>68</v>
      </c>
      <c r="N1248" t="s">
        <v>69</v>
      </c>
      <c r="O1248" t="s">
        <v>107</v>
      </c>
      <c r="P1248" t="s">
        <v>70</v>
      </c>
      <c r="Q1248" t="s">
        <v>67</v>
      </c>
      <c r="R1248" t="s">
        <v>71</v>
      </c>
      <c r="S1248" t="s">
        <v>99</v>
      </c>
      <c r="T1248" t="s">
        <v>73</v>
      </c>
      <c r="U1248" t="s">
        <v>320</v>
      </c>
      <c r="V1248">
        <v>209</v>
      </c>
      <c r="W1248">
        <v>405</v>
      </c>
      <c r="X1248" s="1">
        <v>4863010353</v>
      </c>
      <c r="Y1248" t="s">
        <v>798</v>
      </c>
      <c r="Z1248">
        <v>0</v>
      </c>
      <c r="AA1248">
        <v>0.42</v>
      </c>
      <c r="AB1248" t="s">
        <v>174</v>
      </c>
      <c r="AC1248" t="s">
        <v>175</v>
      </c>
      <c r="AD1248" t="s">
        <v>87</v>
      </c>
      <c r="AE1248">
        <v>0.42</v>
      </c>
      <c r="AF1248">
        <v>0.42</v>
      </c>
      <c r="AG1248" s="2">
        <v>20904</v>
      </c>
      <c r="AH1248" t="s">
        <v>66</v>
      </c>
      <c r="AI1248" t="s">
        <v>67</v>
      </c>
      <c r="AJ1248" t="s">
        <v>68</v>
      </c>
      <c r="AK1248" t="s">
        <v>69</v>
      </c>
      <c r="AL1248" t="s">
        <v>107</v>
      </c>
      <c r="AM1248" t="s">
        <v>70</v>
      </c>
      <c r="AN1248" t="s">
        <v>71</v>
      </c>
      <c r="AO1248">
        <v>209</v>
      </c>
      <c r="AP1248">
        <v>723.72414649999905</v>
      </c>
      <c r="AQ1248">
        <v>0</v>
      </c>
      <c r="AR1248">
        <v>2</v>
      </c>
      <c r="AS1248">
        <v>3</v>
      </c>
      <c r="AT1248">
        <v>1</v>
      </c>
      <c r="AU1248">
        <v>1</v>
      </c>
      <c r="AV1248">
        <v>0</v>
      </c>
      <c r="AW1248">
        <v>0</v>
      </c>
      <c r="AX1248">
        <v>0</v>
      </c>
      <c r="AY1248">
        <v>0</v>
      </c>
      <c r="AZ1248">
        <v>0</v>
      </c>
      <c r="BA1248">
        <v>1</v>
      </c>
      <c r="BB1248">
        <v>1</v>
      </c>
      <c r="BC1248">
        <v>6</v>
      </c>
      <c r="BD1248">
        <v>1</v>
      </c>
      <c r="BE1248">
        <v>4</v>
      </c>
      <c r="BG1248" t="s">
        <v>75</v>
      </c>
      <c r="BH1248" t="s">
        <v>76</v>
      </c>
      <c r="BI1248">
        <v>0.449700436386061</v>
      </c>
      <c r="BJ1248">
        <v>723.72414654358204</v>
      </c>
    </row>
    <row r="1249" spans="1:62" x14ac:dyDescent="0.3">
      <c r="A1249" s="2">
        <v>1286</v>
      </c>
      <c r="B1249">
        <v>5477010353</v>
      </c>
      <c r="C1249" s="4" t="s">
        <v>1942</v>
      </c>
      <c r="D1249">
        <v>0</v>
      </c>
      <c r="E1249">
        <v>0.03</v>
      </c>
      <c r="F1249" t="s">
        <v>767</v>
      </c>
      <c r="G1249" t="s">
        <v>1943</v>
      </c>
      <c r="H1249" t="s">
        <v>87</v>
      </c>
      <c r="I1249">
        <v>0.03</v>
      </c>
      <c r="J1249">
        <v>20904</v>
      </c>
      <c r="K1249" t="s">
        <v>66</v>
      </c>
      <c r="L1249" t="s">
        <v>67</v>
      </c>
      <c r="M1249" t="s">
        <v>68</v>
      </c>
      <c r="N1249" t="s">
        <v>69</v>
      </c>
      <c r="O1249" t="s">
        <v>107</v>
      </c>
      <c r="P1249" t="s">
        <v>70</v>
      </c>
      <c r="Q1249" t="s">
        <v>67</v>
      </c>
      <c r="R1249" t="s">
        <v>71</v>
      </c>
      <c r="S1249" t="s">
        <v>99</v>
      </c>
      <c r="T1249" t="s">
        <v>73</v>
      </c>
      <c r="U1249" t="s">
        <v>181</v>
      </c>
      <c r="V1249">
        <v>209</v>
      </c>
      <c r="W1249" s="2">
        <v>1303</v>
      </c>
      <c r="X1249" s="1">
        <v>5477010353</v>
      </c>
      <c r="Y1249" t="s">
        <v>1942</v>
      </c>
      <c r="Z1249">
        <v>0</v>
      </c>
      <c r="AA1249">
        <v>0.03</v>
      </c>
      <c r="AB1249" t="s">
        <v>767</v>
      </c>
      <c r="AC1249" t="s">
        <v>1943</v>
      </c>
      <c r="AD1249" t="s">
        <v>87</v>
      </c>
      <c r="AE1249">
        <v>0.03</v>
      </c>
      <c r="AF1249">
        <v>0.03</v>
      </c>
      <c r="AG1249" s="2">
        <v>20904</v>
      </c>
      <c r="AH1249" t="s">
        <v>66</v>
      </c>
      <c r="AI1249" t="s">
        <v>67</v>
      </c>
      <c r="AJ1249" t="s">
        <v>68</v>
      </c>
      <c r="AK1249" t="s">
        <v>69</v>
      </c>
      <c r="AL1249" t="s">
        <v>107</v>
      </c>
      <c r="AM1249" t="s">
        <v>70</v>
      </c>
      <c r="AN1249" t="s">
        <v>71</v>
      </c>
      <c r="AO1249">
        <v>209</v>
      </c>
      <c r="AP1249">
        <v>58.059176870000002</v>
      </c>
      <c r="AQ1249">
        <v>0</v>
      </c>
      <c r="AR1249">
        <v>2</v>
      </c>
      <c r="AS1249">
        <v>3</v>
      </c>
      <c r="AT1249">
        <v>1</v>
      </c>
      <c r="AU1249">
        <v>2</v>
      </c>
      <c r="AV1249">
        <v>0</v>
      </c>
      <c r="AW1249">
        <v>0</v>
      </c>
      <c r="AX1249">
        <v>0</v>
      </c>
      <c r="AY1249">
        <v>0</v>
      </c>
      <c r="AZ1249">
        <v>0</v>
      </c>
      <c r="BA1249">
        <v>1</v>
      </c>
      <c r="BB1249">
        <v>1</v>
      </c>
      <c r="BC1249">
        <v>6</v>
      </c>
      <c r="BD1249">
        <v>2</v>
      </c>
      <c r="BE1249">
        <v>4</v>
      </c>
      <c r="BG1249" t="s">
        <v>75</v>
      </c>
      <c r="BH1249" t="s">
        <v>76</v>
      </c>
      <c r="BI1249">
        <v>3.6076227800286999E-2</v>
      </c>
      <c r="BJ1249">
        <v>58.059176871379101</v>
      </c>
    </row>
    <row r="1250" spans="1:62" x14ac:dyDescent="0.3">
      <c r="A1250">
        <v>26</v>
      </c>
      <c r="B1250">
        <v>13869010602</v>
      </c>
      <c r="C1250" s="4" t="s">
        <v>173</v>
      </c>
      <c r="D1250">
        <v>0</v>
      </c>
      <c r="E1250">
        <v>0.15</v>
      </c>
      <c r="F1250" t="s">
        <v>174</v>
      </c>
      <c r="G1250" t="s">
        <v>175</v>
      </c>
      <c r="H1250" t="s">
        <v>87</v>
      </c>
      <c r="I1250">
        <v>0.15</v>
      </c>
      <c r="J1250">
        <v>20904</v>
      </c>
      <c r="K1250" t="s">
        <v>66</v>
      </c>
      <c r="L1250" t="s">
        <v>67</v>
      </c>
      <c r="M1250" t="s">
        <v>68</v>
      </c>
      <c r="N1250" t="s">
        <v>69</v>
      </c>
      <c r="O1250" t="s">
        <v>106</v>
      </c>
      <c r="P1250" t="s">
        <v>107</v>
      </c>
      <c r="Q1250" t="s">
        <v>67</v>
      </c>
      <c r="R1250" t="s">
        <v>108</v>
      </c>
      <c r="S1250" t="s">
        <v>99</v>
      </c>
      <c r="T1250" t="s">
        <v>73</v>
      </c>
      <c r="V1250">
        <v>209</v>
      </c>
      <c r="W1250">
        <v>26</v>
      </c>
      <c r="X1250" s="1">
        <v>13869010602</v>
      </c>
      <c r="Y1250" t="s">
        <v>173</v>
      </c>
      <c r="Z1250">
        <v>0</v>
      </c>
      <c r="AA1250">
        <v>0.15</v>
      </c>
      <c r="AB1250" t="s">
        <v>174</v>
      </c>
      <c r="AC1250" t="s">
        <v>175</v>
      </c>
      <c r="AD1250" t="s">
        <v>87</v>
      </c>
      <c r="AE1250">
        <v>0.15</v>
      </c>
      <c r="AF1250">
        <v>0</v>
      </c>
      <c r="AG1250" s="2">
        <v>20904</v>
      </c>
      <c r="AH1250" t="s">
        <v>66</v>
      </c>
      <c r="AI1250" t="s">
        <v>67</v>
      </c>
      <c r="AJ1250" t="s">
        <v>68</v>
      </c>
      <c r="AK1250" t="s">
        <v>69</v>
      </c>
      <c r="AL1250" t="s">
        <v>106</v>
      </c>
      <c r="AM1250" t="s">
        <v>107</v>
      </c>
      <c r="AN1250" t="s">
        <v>108</v>
      </c>
      <c r="AO1250">
        <v>209</v>
      </c>
      <c r="AP1250">
        <v>228.943568599999</v>
      </c>
      <c r="AQ1250">
        <v>0</v>
      </c>
      <c r="AR1250">
        <v>0</v>
      </c>
      <c r="AS1250">
        <v>0</v>
      </c>
      <c r="AT1250">
        <v>0</v>
      </c>
      <c r="AU1250">
        <v>0</v>
      </c>
      <c r="AV1250">
        <v>0</v>
      </c>
      <c r="AW1250">
        <v>0</v>
      </c>
      <c r="AX1250">
        <v>0</v>
      </c>
      <c r="AY1250">
        <v>0</v>
      </c>
      <c r="AZ1250">
        <v>0</v>
      </c>
      <c r="BA1250">
        <v>0</v>
      </c>
      <c r="BB1250">
        <v>0</v>
      </c>
      <c r="BC1250">
        <v>0</v>
      </c>
      <c r="BD1250">
        <v>0</v>
      </c>
      <c r="BE1250">
        <v>0</v>
      </c>
      <c r="BI1250">
        <v>0.14225865367049301</v>
      </c>
      <c r="BJ1250">
        <v>228.943568619823</v>
      </c>
    </row>
    <row r="1251" spans="1:62" x14ac:dyDescent="0.3">
      <c r="A1251">
        <v>27</v>
      </c>
      <c r="B1251">
        <v>13877010602</v>
      </c>
      <c r="C1251" s="4" t="s">
        <v>176</v>
      </c>
      <c r="D1251">
        <v>0</v>
      </c>
      <c r="E1251">
        <v>0.35</v>
      </c>
      <c r="F1251" t="s">
        <v>174</v>
      </c>
      <c r="G1251" t="s">
        <v>175</v>
      </c>
      <c r="H1251" t="s">
        <v>87</v>
      </c>
      <c r="I1251">
        <v>0.35</v>
      </c>
      <c r="J1251">
        <v>20904</v>
      </c>
      <c r="K1251" t="s">
        <v>66</v>
      </c>
      <c r="L1251" t="s">
        <v>67</v>
      </c>
      <c r="M1251" t="s">
        <v>68</v>
      </c>
      <c r="N1251" t="s">
        <v>69</v>
      </c>
      <c r="O1251" t="s">
        <v>106</v>
      </c>
      <c r="P1251" t="s">
        <v>107</v>
      </c>
      <c r="Q1251" t="s">
        <v>67</v>
      </c>
      <c r="R1251" t="s">
        <v>71</v>
      </c>
      <c r="S1251" t="s">
        <v>99</v>
      </c>
      <c r="T1251" t="s">
        <v>73</v>
      </c>
      <c r="V1251">
        <v>209</v>
      </c>
      <c r="W1251">
        <v>27</v>
      </c>
      <c r="X1251" s="1">
        <v>13877010602</v>
      </c>
      <c r="Y1251" t="s">
        <v>176</v>
      </c>
      <c r="Z1251">
        <v>0</v>
      </c>
      <c r="AA1251">
        <v>0.35</v>
      </c>
      <c r="AB1251" t="s">
        <v>174</v>
      </c>
      <c r="AC1251" t="s">
        <v>175</v>
      </c>
      <c r="AD1251" t="s">
        <v>87</v>
      </c>
      <c r="AE1251">
        <v>0.35</v>
      </c>
      <c r="AF1251">
        <v>0.35</v>
      </c>
      <c r="AG1251" s="2">
        <v>20904</v>
      </c>
      <c r="AH1251" t="s">
        <v>66</v>
      </c>
      <c r="AI1251" t="s">
        <v>67</v>
      </c>
      <c r="AJ1251" t="s">
        <v>68</v>
      </c>
      <c r="AK1251" t="s">
        <v>69</v>
      </c>
      <c r="AL1251" t="s">
        <v>106</v>
      </c>
      <c r="AM1251" t="s">
        <v>107</v>
      </c>
      <c r="AN1251" t="s">
        <v>71</v>
      </c>
      <c r="AO1251">
        <v>209</v>
      </c>
      <c r="AP1251">
        <v>529.104555</v>
      </c>
      <c r="AQ1251">
        <v>0</v>
      </c>
      <c r="AR1251">
        <v>0</v>
      </c>
      <c r="AS1251">
        <v>3</v>
      </c>
      <c r="AT1251">
        <v>0</v>
      </c>
      <c r="AU1251">
        <v>1</v>
      </c>
      <c r="AV1251">
        <v>2</v>
      </c>
      <c r="AW1251">
        <v>0</v>
      </c>
      <c r="AX1251">
        <v>0</v>
      </c>
      <c r="AY1251">
        <v>0</v>
      </c>
      <c r="AZ1251">
        <v>0</v>
      </c>
      <c r="BA1251">
        <v>1</v>
      </c>
      <c r="BB1251">
        <v>1</v>
      </c>
      <c r="BC1251">
        <v>3</v>
      </c>
      <c r="BD1251">
        <v>3</v>
      </c>
      <c r="BE1251">
        <v>4</v>
      </c>
      <c r="BG1251" t="s">
        <v>88</v>
      </c>
      <c r="BH1251" t="s">
        <v>89</v>
      </c>
      <c r="BI1251">
        <v>0.32876967062120999</v>
      </c>
      <c r="BJ1251">
        <v>529.10455500533101</v>
      </c>
    </row>
    <row r="1252" spans="1:62" x14ac:dyDescent="0.3">
      <c r="A1252">
        <v>28</v>
      </c>
      <c r="B1252">
        <v>13879010602</v>
      </c>
      <c r="C1252" s="4" t="s">
        <v>177</v>
      </c>
      <c r="D1252">
        <v>0</v>
      </c>
      <c r="E1252">
        <v>0.2</v>
      </c>
      <c r="F1252" t="s">
        <v>174</v>
      </c>
      <c r="G1252" t="s">
        <v>175</v>
      </c>
      <c r="H1252" t="s">
        <v>87</v>
      </c>
      <c r="I1252">
        <v>0.2</v>
      </c>
      <c r="J1252">
        <v>20904</v>
      </c>
      <c r="K1252" t="s">
        <v>66</v>
      </c>
      <c r="L1252" t="s">
        <v>67</v>
      </c>
      <c r="M1252" t="s">
        <v>68</v>
      </c>
      <c r="N1252" t="s">
        <v>69</v>
      </c>
      <c r="O1252" t="s">
        <v>106</v>
      </c>
      <c r="P1252" t="s">
        <v>107</v>
      </c>
      <c r="Q1252" t="s">
        <v>67</v>
      </c>
      <c r="R1252" t="s">
        <v>71</v>
      </c>
      <c r="S1252" t="s">
        <v>99</v>
      </c>
      <c r="T1252" t="s">
        <v>73</v>
      </c>
      <c r="V1252">
        <v>209</v>
      </c>
      <c r="W1252">
        <v>28</v>
      </c>
      <c r="X1252" s="1">
        <v>13879010602</v>
      </c>
      <c r="Y1252" t="s">
        <v>177</v>
      </c>
      <c r="Z1252">
        <v>0</v>
      </c>
      <c r="AA1252">
        <v>0.2</v>
      </c>
      <c r="AB1252" t="s">
        <v>174</v>
      </c>
      <c r="AC1252" t="s">
        <v>175</v>
      </c>
      <c r="AD1252" t="s">
        <v>87</v>
      </c>
      <c r="AE1252">
        <v>0.2</v>
      </c>
      <c r="AF1252">
        <v>0.2</v>
      </c>
      <c r="AG1252" s="2">
        <v>20904</v>
      </c>
      <c r="AH1252" t="s">
        <v>66</v>
      </c>
      <c r="AI1252" t="s">
        <v>67</v>
      </c>
      <c r="AJ1252" t="s">
        <v>68</v>
      </c>
      <c r="AK1252" t="s">
        <v>69</v>
      </c>
      <c r="AL1252" t="s">
        <v>106</v>
      </c>
      <c r="AM1252" t="s">
        <v>107</v>
      </c>
      <c r="AN1252" t="s">
        <v>71</v>
      </c>
      <c r="AO1252">
        <v>209</v>
      </c>
      <c r="AP1252">
        <v>248.7236887</v>
      </c>
      <c r="AQ1252">
        <v>0</v>
      </c>
      <c r="AR1252">
        <v>0</v>
      </c>
      <c r="AS1252">
        <v>3</v>
      </c>
      <c r="AT1252">
        <v>0</v>
      </c>
      <c r="AU1252">
        <v>2</v>
      </c>
      <c r="AV1252">
        <v>2</v>
      </c>
      <c r="AW1252">
        <v>0</v>
      </c>
      <c r="AX1252">
        <v>0</v>
      </c>
      <c r="AY1252">
        <v>0</v>
      </c>
      <c r="AZ1252">
        <v>0</v>
      </c>
      <c r="BA1252">
        <v>1</v>
      </c>
      <c r="BB1252">
        <v>1</v>
      </c>
      <c r="BC1252">
        <v>3</v>
      </c>
      <c r="BD1252">
        <v>4</v>
      </c>
      <c r="BE1252">
        <v>4</v>
      </c>
      <c r="BG1252" t="s">
        <v>88</v>
      </c>
      <c r="BH1252" t="s">
        <v>89</v>
      </c>
      <c r="BI1252">
        <v>0.154549425862617</v>
      </c>
      <c r="BJ1252">
        <v>248.723688662825</v>
      </c>
    </row>
    <row r="1253" spans="1:62" x14ac:dyDescent="0.3">
      <c r="A1253">
        <v>407</v>
      </c>
      <c r="B1253">
        <v>4870010353</v>
      </c>
      <c r="C1253" s="4" t="s">
        <v>812</v>
      </c>
      <c r="D1253">
        <v>0</v>
      </c>
      <c r="E1253">
        <v>1</v>
      </c>
      <c r="F1253" t="s">
        <v>813</v>
      </c>
      <c r="G1253" t="s">
        <v>651</v>
      </c>
      <c r="H1253" t="s">
        <v>87</v>
      </c>
      <c r="I1253">
        <v>1</v>
      </c>
      <c r="J1253">
        <v>20903</v>
      </c>
      <c r="K1253" t="s">
        <v>66</v>
      </c>
      <c r="L1253" t="s">
        <v>67</v>
      </c>
      <c r="M1253" t="s">
        <v>68</v>
      </c>
      <c r="N1253" t="s">
        <v>69</v>
      </c>
      <c r="O1253" t="s">
        <v>70</v>
      </c>
      <c r="P1253" t="s">
        <v>70</v>
      </c>
      <c r="Q1253" t="s">
        <v>67</v>
      </c>
      <c r="R1253" t="s">
        <v>71</v>
      </c>
      <c r="S1253" t="s">
        <v>72</v>
      </c>
      <c r="T1253" t="s">
        <v>73</v>
      </c>
      <c r="U1253" t="s">
        <v>320</v>
      </c>
      <c r="V1253">
        <v>209</v>
      </c>
      <c r="W1253">
        <v>424</v>
      </c>
      <c r="X1253" s="1">
        <v>4870010353</v>
      </c>
      <c r="Y1253" t="s">
        <v>812</v>
      </c>
      <c r="Z1253">
        <v>0</v>
      </c>
      <c r="AA1253">
        <v>1</v>
      </c>
      <c r="AB1253" t="s">
        <v>813</v>
      </c>
      <c r="AC1253" t="s">
        <v>651</v>
      </c>
      <c r="AD1253" t="s">
        <v>87</v>
      </c>
      <c r="AE1253">
        <v>1</v>
      </c>
      <c r="AF1253">
        <v>1</v>
      </c>
      <c r="AG1253" s="2">
        <v>20903</v>
      </c>
      <c r="AH1253" t="s">
        <v>66</v>
      </c>
      <c r="AI1253" t="s">
        <v>67</v>
      </c>
      <c r="AJ1253" t="s">
        <v>68</v>
      </c>
      <c r="AK1253" t="s">
        <v>69</v>
      </c>
      <c r="AL1253" t="s">
        <v>70</v>
      </c>
      <c r="AM1253" t="s">
        <v>70</v>
      </c>
      <c r="AN1253" t="s">
        <v>71</v>
      </c>
      <c r="AO1253">
        <v>209</v>
      </c>
      <c r="AP1253" s="1">
        <v>1636.2344900000001</v>
      </c>
      <c r="AQ1253">
        <v>2</v>
      </c>
      <c r="AR1253">
        <v>2</v>
      </c>
      <c r="AS1253">
        <v>2</v>
      </c>
      <c r="AT1253">
        <v>1</v>
      </c>
      <c r="AU1253">
        <v>1</v>
      </c>
      <c r="AV1253">
        <v>0</v>
      </c>
      <c r="AW1253">
        <v>0</v>
      </c>
      <c r="AX1253">
        <v>0</v>
      </c>
      <c r="AY1253">
        <v>0</v>
      </c>
      <c r="AZ1253">
        <v>0</v>
      </c>
      <c r="BA1253">
        <v>1</v>
      </c>
      <c r="BB1253">
        <v>1</v>
      </c>
      <c r="BC1253">
        <v>7</v>
      </c>
      <c r="BD1253">
        <v>1</v>
      </c>
      <c r="BE1253">
        <v>4</v>
      </c>
      <c r="BG1253" t="s">
        <v>75</v>
      </c>
      <c r="BH1253" t="s">
        <v>76</v>
      </c>
      <c r="BI1253">
        <v>1.0167069423281601</v>
      </c>
      <c r="BJ1253" s="1">
        <v>1636.23448986316</v>
      </c>
    </row>
    <row r="1254" spans="1:62" x14ac:dyDescent="0.3">
      <c r="A1254">
        <v>408</v>
      </c>
      <c r="B1254">
        <v>4871010353</v>
      </c>
      <c r="C1254" s="4" t="s">
        <v>814</v>
      </c>
      <c r="D1254">
        <v>0</v>
      </c>
      <c r="E1254">
        <v>1.1000000000000001</v>
      </c>
      <c r="F1254" t="s">
        <v>815</v>
      </c>
      <c r="G1254" t="s">
        <v>651</v>
      </c>
      <c r="H1254" t="s">
        <v>87</v>
      </c>
      <c r="I1254">
        <v>1.1000000000000001</v>
      </c>
      <c r="J1254">
        <v>20903</v>
      </c>
      <c r="K1254" t="s">
        <v>66</v>
      </c>
      <c r="L1254" t="s">
        <v>67</v>
      </c>
      <c r="M1254" t="s">
        <v>68</v>
      </c>
      <c r="N1254" t="s">
        <v>69</v>
      </c>
      <c r="O1254" t="s">
        <v>70</v>
      </c>
      <c r="P1254" t="s">
        <v>70</v>
      </c>
      <c r="Q1254" t="s">
        <v>67</v>
      </c>
      <c r="R1254" t="s">
        <v>71</v>
      </c>
      <c r="S1254" t="s">
        <v>72</v>
      </c>
      <c r="T1254" t="s">
        <v>73</v>
      </c>
      <c r="U1254" t="s">
        <v>320</v>
      </c>
      <c r="V1254">
        <v>209</v>
      </c>
      <c r="W1254">
        <v>425</v>
      </c>
      <c r="X1254" s="1">
        <v>4871010353</v>
      </c>
      <c r="Y1254" t="s">
        <v>814</v>
      </c>
      <c r="Z1254">
        <v>0</v>
      </c>
      <c r="AA1254">
        <v>1.1000000000000001</v>
      </c>
      <c r="AB1254" t="s">
        <v>815</v>
      </c>
      <c r="AC1254" t="s">
        <v>651</v>
      </c>
      <c r="AD1254" t="s">
        <v>87</v>
      </c>
      <c r="AE1254">
        <v>1.1000000000000001</v>
      </c>
      <c r="AF1254">
        <v>1.1000000000000001</v>
      </c>
      <c r="AG1254" s="2">
        <v>20903</v>
      </c>
      <c r="AH1254" t="s">
        <v>66</v>
      </c>
      <c r="AI1254" t="s">
        <v>67</v>
      </c>
      <c r="AJ1254" t="s">
        <v>68</v>
      </c>
      <c r="AK1254" t="s">
        <v>69</v>
      </c>
      <c r="AL1254" t="s">
        <v>70</v>
      </c>
      <c r="AM1254" t="s">
        <v>70</v>
      </c>
      <c r="AN1254" t="s">
        <v>71</v>
      </c>
      <c r="AO1254">
        <v>209</v>
      </c>
      <c r="AP1254" s="1">
        <v>1800.7036539999899</v>
      </c>
      <c r="AQ1254">
        <v>1</v>
      </c>
      <c r="AR1254">
        <v>2</v>
      </c>
      <c r="AS1254">
        <v>2</v>
      </c>
      <c r="AT1254">
        <v>2</v>
      </c>
      <c r="AU1254">
        <v>1</v>
      </c>
      <c r="AV1254">
        <v>0</v>
      </c>
      <c r="AW1254">
        <v>0</v>
      </c>
      <c r="AX1254">
        <v>0</v>
      </c>
      <c r="AY1254">
        <v>0</v>
      </c>
      <c r="AZ1254">
        <v>0</v>
      </c>
      <c r="BA1254">
        <v>1</v>
      </c>
      <c r="BB1254">
        <v>1</v>
      </c>
      <c r="BC1254">
        <v>7</v>
      </c>
      <c r="BD1254">
        <v>1</v>
      </c>
      <c r="BE1254">
        <v>4</v>
      </c>
      <c r="BG1254" t="s">
        <v>75</v>
      </c>
      <c r="BH1254" t="s">
        <v>76</v>
      </c>
      <c r="BI1254">
        <v>1.1189031388350801</v>
      </c>
      <c r="BJ1254" s="1">
        <v>1800.70365447272</v>
      </c>
    </row>
    <row r="1255" spans="1:62" x14ac:dyDescent="0.3">
      <c r="A1255" s="2">
        <v>1448</v>
      </c>
      <c r="B1255">
        <v>5590010353</v>
      </c>
      <c r="C1255" s="4" t="s">
        <v>2108</v>
      </c>
      <c r="D1255">
        <v>0</v>
      </c>
      <c r="E1255">
        <v>0.64</v>
      </c>
      <c r="F1255" t="s">
        <v>2109</v>
      </c>
      <c r="G1255" t="s">
        <v>651</v>
      </c>
      <c r="H1255" t="s">
        <v>87</v>
      </c>
      <c r="I1255">
        <v>0.64</v>
      </c>
      <c r="J1255">
        <v>20903</v>
      </c>
      <c r="K1255" t="s">
        <v>66</v>
      </c>
      <c r="L1255" t="s">
        <v>67</v>
      </c>
      <c r="M1255" t="s">
        <v>68</v>
      </c>
      <c r="N1255" t="s">
        <v>69</v>
      </c>
      <c r="O1255" t="s">
        <v>70</v>
      </c>
      <c r="P1255" t="s">
        <v>70</v>
      </c>
      <c r="Q1255" t="s">
        <v>67</v>
      </c>
      <c r="R1255" t="s">
        <v>71</v>
      </c>
      <c r="S1255" t="s">
        <v>72</v>
      </c>
      <c r="T1255" t="s">
        <v>73</v>
      </c>
      <c r="U1255" t="s">
        <v>320</v>
      </c>
      <c r="V1255">
        <v>209</v>
      </c>
      <c r="W1255" s="2">
        <v>1465</v>
      </c>
      <c r="X1255" s="1">
        <v>5590010353</v>
      </c>
      <c r="Y1255" t="s">
        <v>2108</v>
      </c>
      <c r="Z1255">
        <v>0</v>
      </c>
      <c r="AA1255">
        <v>0.64</v>
      </c>
      <c r="AB1255" t="s">
        <v>2109</v>
      </c>
      <c r="AC1255" t="s">
        <v>651</v>
      </c>
      <c r="AD1255" t="s">
        <v>87</v>
      </c>
      <c r="AE1255">
        <v>0.64</v>
      </c>
      <c r="AF1255">
        <v>0.64</v>
      </c>
      <c r="AG1255" s="2">
        <v>20903</v>
      </c>
      <c r="AH1255" t="s">
        <v>66</v>
      </c>
      <c r="AI1255" t="s">
        <v>67</v>
      </c>
      <c r="AJ1255" t="s">
        <v>68</v>
      </c>
      <c r="AK1255" t="s">
        <v>69</v>
      </c>
      <c r="AL1255" t="s">
        <v>70</v>
      </c>
      <c r="AM1255" t="s">
        <v>70</v>
      </c>
      <c r="AN1255" t="s">
        <v>71</v>
      </c>
      <c r="AO1255">
        <v>209</v>
      </c>
      <c r="AP1255" s="1">
        <v>1028.999035</v>
      </c>
      <c r="AQ1255">
        <v>1</v>
      </c>
      <c r="AR1255">
        <v>2</v>
      </c>
      <c r="AS1255">
        <v>2</v>
      </c>
      <c r="AT1255">
        <v>1</v>
      </c>
      <c r="AU1255">
        <v>1</v>
      </c>
      <c r="AV1255">
        <v>0</v>
      </c>
      <c r="AW1255">
        <v>0</v>
      </c>
      <c r="AX1255">
        <v>0</v>
      </c>
      <c r="AY1255">
        <v>0</v>
      </c>
      <c r="AZ1255">
        <v>0</v>
      </c>
      <c r="BA1255">
        <v>1</v>
      </c>
      <c r="BB1255">
        <v>1</v>
      </c>
      <c r="BC1255">
        <v>6</v>
      </c>
      <c r="BD1255">
        <v>1</v>
      </c>
      <c r="BE1255">
        <v>4</v>
      </c>
      <c r="BG1255" t="s">
        <v>75</v>
      </c>
      <c r="BH1255" t="s">
        <v>76</v>
      </c>
      <c r="BI1255">
        <v>0.63938907855265403</v>
      </c>
      <c r="BJ1255" s="1">
        <v>1028.99903523231</v>
      </c>
    </row>
    <row r="1256" spans="1:62" x14ac:dyDescent="0.3">
      <c r="A1256" s="2">
        <v>1603</v>
      </c>
      <c r="B1256">
        <v>5676010353</v>
      </c>
      <c r="C1256" s="4" t="s">
        <v>2250</v>
      </c>
      <c r="D1256">
        <v>0</v>
      </c>
      <c r="E1256">
        <v>3</v>
      </c>
      <c r="F1256" t="s">
        <v>2251</v>
      </c>
      <c r="G1256" t="s">
        <v>651</v>
      </c>
      <c r="H1256" t="s">
        <v>651</v>
      </c>
      <c r="I1256">
        <v>3</v>
      </c>
      <c r="J1256">
        <v>20903</v>
      </c>
      <c r="K1256" t="s">
        <v>66</v>
      </c>
      <c r="L1256" t="s">
        <v>67</v>
      </c>
      <c r="M1256" t="s">
        <v>68</v>
      </c>
      <c r="N1256" t="s">
        <v>69</v>
      </c>
      <c r="O1256" t="s">
        <v>70</v>
      </c>
      <c r="P1256" t="s">
        <v>70</v>
      </c>
      <c r="Q1256" t="s">
        <v>67</v>
      </c>
      <c r="R1256" t="s">
        <v>71</v>
      </c>
      <c r="S1256" t="s">
        <v>72</v>
      </c>
      <c r="T1256" t="s">
        <v>73</v>
      </c>
      <c r="U1256" t="s">
        <v>320</v>
      </c>
      <c r="V1256">
        <v>209</v>
      </c>
      <c r="W1256" s="2">
        <v>1620</v>
      </c>
      <c r="X1256" s="1">
        <v>5676010353</v>
      </c>
      <c r="Y1256" t="s">
        <v>2250</v>
      </c>
      <c r="Z1256">
        <v>0</v>
      </c>
      <c r="AA1256">
        <v>3</v>
      </c>
      <c r="AB1256" t="s">
        <v>2251</v>
      </c>
      <c r="AC1256" t="s">
        <v>651</v>
      </c>
      <c r="AD1256" t="s">
        <v>651</v>
      </c>
      <c r="AE1256">
        <v>3</v>
      </c>
      <c r="AF1256">
        <v>3</v>
      </c>
      <c r="AG1256" s="2">
        <v>20903</v>
      </c>
      <c r="AH1256" t="s">
        <v>66</v>
      </c>
      <c r="AI1256" t="s">
        <v>67</v>
      </c>
      <c r="AJ1256" t="s">
        <v>68</v>
      </c>
      <c r="AK1256" t="s">
        <v>69</v>
      </c>
      <c r="AL1256" t="s">
        <v>70</v>
      </c>
      <c r="AM1256" t="s">
        <v>70</v>
      </c>
      <c r="AN1256" t="s">
        <v>71</v>
      </c>
      <c r="AO1256">
        <v>209</v>
      </c>
      <c r="AP1256" s="1">
        <v>3067.591625</v>
      </c>
      <c r="AQ1256">
        <v>1</v>
      </c>
      <c r="AR1256">
        <v>1</v>
      </c>
      <c r="AS1256">
        <v>2</v>
      </c>
      <c r="AT1256">
        <v>2</v>
      </c>
      <c r="AU1256">
        <v>2</v>
      </c>
      <c r="AV1256">
        <v>0</v>
      </c>
      <c r="AW1256">
        <v>0</v>
      </c>
      <c r="AX1256">
        <v>0</v>
      </c>
      <c r="AY1256">
        <v>0</v>
      </c>
      <c r="AZ1256">
        <v>0</v>
      </c>
      <c r="BA1256">
        <v>1</v>
      </c>
      <c r="BB1256">
        <v>1</v>
      </c>
      <c r="BC1256">
        <v>6</v>
      </c>
      <c r="BD1256">
        <v>2</v>
      </c>
      <c r="BE1256">
        <v>4</v>
      </c>
      <c r="BG1256" t="s">
        <v>75</v>
      </c>
      <c r="BH1256" t="s">
        <v>76</v>
      </c>
      <c r="BI1256">
        <v>1.9061092533636299</v>
      </c>
      <c r="BJ1256" s="1">
        <v>3067.5916254284898</v>
      </c>
    </row>
    <row r="1257" spans="1:62" x14ac:dyDescent="0.3">
      <c r="A1257">
        <v>411</v>
      </c>
      <c r="B1257">
        <v>4874010353</v>
      </c>
      <c r="C1257" s="4" t="s">
        <v>820</v>
      </c>
      <c r="D1257">
        <v>0</v>
      </c>
      <c r="E1257">
        <v>0.48</v>
      </c>
      <c r="F1257" t="s">
        <v>745</v>
      </c>
      <c r="G1257" t="s">
        <v>821</v>
      </c>
      <c r="H1257" t="s">
        <v>87</v>
      </c>
      <c r="I1257">
        <v>0.48</v>
      </c>
      <c r="J1257">
        <v>20903</v>
      </c>
      <c r="K1257" t="s">
        <v>66</v>
      </c>
      <c r="L1257" t="s">
        <v>67</v>
      </c>
      <c r="M1257" t="s">
        <v>68</v>
      </c>
      <c r="N1257" t="s">
        <v>69</v>
      </c>
      <c r="O1257" t="s">
        <v>107</v>
      </c>
      <c r="P1257" t="s">
        <v>107</v>
      </c>
      <c r="Q1257" t="s">
        <v>67</v>
      </c>
      <c r="R1257" t="s">
        <v>71</v>
      </c>
      <c r="S1257" t="s">
        <v>99</v>
      </c>
      <c r="T1257" t="s">
        <v>73</v>
      </c>
      <c r="U1257" t="s">
        <v>320</v>
      </c>
      <c r="V1257">
        <v>209</v>
      </c>
      <c r="W1257">
        <v>428</v>
      </c>
      <c r="X1257" s="1">
        <v>4874010353</v>
      </c>
      <c r="Y1257" t="s">
        <v>820</v>
      </c>
      <c r="Z1257">
        <v>0</v>
      </c>
      <c r="AA1257">
        <v>0.48</v>
      </c>
      <c r="AB1257" t="s">
        <v>745</v>
      </c>
      <c r="AC1257" t="s">
        <v>821</v>
      </c>
      <c r="AD1257" t="s">
        <v>87</v>
      </c>
      <c r="AE1257">
        <v>0.48</v>
      </c>
      <c r="AF1257">
        <v>0.48</v>
      </c>
      <c r="AG1257" s="2">
        <v>20903</v>
      </c>
      <c r="AH1257" t="s">
        <v>66</v>
      </c>
      <c r="AI1257" t="s">
        <v>67</v>
      </c>
      <c r="AJ1257" t="s">
        <v>68</v>
      </c>
      <c r="AK1257" t="s">
        <v>69</v>
      </c>
      <c r="AL1257" t="s">
        <v>107</v>
      </c>
      <c r="AM1257" t="s">
        <v>107</v>
      </c>
      <c r="AN1257" t="s">
        <v>71</v>
      </c>
      <c r="AO1257">
        <v>209</v>
      </c>
      <c r="AP1257">
        <v>925.990095</v>
      </c>
      <c r="AQ1257">
        <v>0</v>
      </c>
      <c r="AR1257">
        <v>1</v>
      </c>
      <c r="AS1257">
        <v>3</v>
      </c>
      <c r="AT1257">
        <v>1</v>
      </c>
      <c r="AU1257">
        <v>1</v>
      </c>
      <c r="AV1257">
        <v>0</v>
      </c>
      <c r="AW1257">
        <v>0</v>
      </c>
      <c r="AX1257">
        <v>1</v>
      </c>
      <c r="AY1257">
        <v>0</v>
      </c>
      <c r="AZ1257">
        <v>0</v>
      </c>
      <c r="BA1257">
        <v>1</v>
      </c>
      <c r="BB1257">
        <v>1</v>
      </c>
      <c r="BC1257">
        <v>5</v>
      </c>
      <c r="BD1257">
        <v>2</v>
      </c>
      <c r="BE1257">
        <v>4</v>
      </c>
      <c r="BG1257" t="s">
        <v>75</v>
      </c>
      <c r="BH1257" t="s">
        <v>217</v>
      </c>
      <c r="BI1257">
        <v>0.57538241854237804</v>
      </c>
      <c r="BJ1257">
        <v>925.99009496685403</v>
      </c>
    </row>
    <row r="1258" spans="1:62" x14ac:dyDescent="0.3">
      <c r="A1258" s="2">
        <v>1345</v>
      </c>
      <c r="B1258">
        <v>5517010353</v>
      </c>
      <c r="C1258" s="4" t="s">
        <v>2000</v>
      </c>
      <c r="D1258">
        <v>0</v>
      </c>
      <c r="E1258">
        <v>0.7</v>
      </c>
      <c r="F1258" t="s">
        <v>2001</v>
      </c>
      <c r="G1258" t="s">
        <v>2002</v>
      </c>
      <c r="H1258" t="s">
        <v>2003</v>
      </c>
      <c r="I1258">
        <v>0.7</v>
      </c>
      <c r="J1258">
        <v>20904</v>
      </c>
      <c r="K1258" t="s">
        <v>66</v>
      </c>
      <c r="L1258" t="s">
        <v>269</v>
      </c>
      <c r="M1258" t="s">
        <v>68</v>
      </c>
      <c r="N1258" t="s">
        <v>69</v>
      </c>
      <c r="O1258" t="s">
        <v>70</v>
      </c>
      <c r="P1258" t="s">
        <v>70</v>
      </c>
      <c r="Q1258" t="s">
        <v>269</v>
      </c>
      <c r="R1258" t="s">
        <v>71</v>
      </c>
      <c r="S1258" t="s">
        <v>72</v>
      </c>
      <c r="T1258" t="s">
        <v>73</v>
      </c>
      <c r="U1258" t="s">
        <v>2004</v>
      </c>
      <c r="V1258">
        <v>209</v>
      </c>
      <c r="W1258" s="2">
        <v>1362</v>
      </c>
      <c r="X1258" s="1">
        <v>5517010353</v>
      </c>
      <c r="Y1258" t="s">
        <v>2000</v>
      </c>
      <c r="Z1258">
        <v>0</v>
      </c>
      <c r="AA1258">
        <v>0.7</v>
      </c>
      <c r="AB1258" t="s">
        <v>2001</v>
      </c>
      <c r="AC1258" t="s">
        <v>2002</v>
      </c>
      <c r="AD1258" t="s">
        <v>2003</v>
      </c>
      <c r="AE1258">
        <v>0.7</v>
      </c>
      <c r="AF1258">
        <v>0</v>
      </c>
      <c r="AG1258" s="2">
        <v>20904</v>
      </c>
      <c r="AH1258" t="s">
        <v>66</v>
      </c>
      <c r="AI1258" t="s">
        <v>269</v>
      </c>
      <c r="AJ1258" t="s">
        <v>68</v>
      </c>
      <c r="AK1258" t="s">
        <v>69</v>
      </c>
      <c r="AL1258" t="s">
        <v>70</v>
      </c>
      <c r="AM1258" t="s">
        <v>70</v>
      </c>
      <c r="AN1258" t="s">
        <v>71</v>
      </c>
      <c r="AO1258">
        <v>209</v>
      </c>
      <c r="AP1258">
        <v>796.94166440000004</v>
      </c>
      <c r="AQ1258">
        <v>1</v>
      </c>
      <c r="AR1258">
        <v>1</v>
      </c>
      <c r="AS1258">
        <v>0</v>
      </c>
      <c r="AT1258">
        <v>2</v>
      </c>
      <c r="AU1258">
        <v>2</v>
      </c>
      <c r="AV1258">
        <v>1</v>
      </c>
      <c r="AW1258">
        <v>0</v>
      </c>
      <c r="AX1258">
        <v>0</v>
      </c>
      <c r="AY1258">
        <v>1</v>
      </c>
      <c r="AZ1258">
        <v>2</v>
      </c>
      <c r="BA1258">
        <v>0</v>
      </c>
      <c r="BB1258">
        <v>0</v>
      </c>
      <c r="BC1258">
        <v>4</v>
      </c>
      <c r="BD1258">
        <v>6</v>
      </c>
      <c r="BE1258">
        <v>4</v>
      </c>
      <c r="BG1258" t="s">
        <v>88</v>
      </c>
      <c r="BH1258" t="s">
        <v>89</v>
      </c>
      <c r="BI1258">
        <v>0.49519560173071397</v>
      </c>
      <c r="BJ1258">
        <v>796.94166435504201</v>
      </c>
    </row>
    <row r="1259" spans="1:62" x14ac:dyDescent="0.3">
      <c r="A1259" s="2">
        <v>1738</v>
      </c>
      <c r="B1259">
        <v>5792010353</v>
      </c>
      <c r="C1259" s="4" t="s">
        <v>2411</v>
      </c>
      <c r="D1259">
        <v>0</v>
      </c>
      <c r="E1259">
        <v>1.1000000000000001</v>
      </c>
      <c r="F1259" t="s">
        <v>2412</v>
      </c>
      <c r="G1259" t="s">
        <v>786</v>
      </c>
      <c r="H1259" t="s">
        <v>87</v>
      </c>
      <c r="I1259">
        <v>1.1000000000000001</v>
      </c>
      <c r="J1259">
        <v>20904</v>
      </c>
      <c r="K1259" t="s">
        <v>66</v>
      </c>
      <c r="L1259" t="s">
        <v>67</v>
      </c>
      <c r="M1259" t="s">
        <v>68</v>
      </c>
      <c r="N1259" t="s">
        <v>69</v>
      </c>
      <c r="O1259" t="s">
        <v>107</v>
      </c>
      <c r="P1259" t="s">
        <v>107</v>
      </c>
      <c r="Q1259" t="s">
        <v>67</v>
      </c>
      <c r="R1259" t="s">
        <v>71</v>
      </c>
      <c r="S1259" t="s">
        <v>99</v>
      </c>
      <c r="T1259" t="s">
        <v>73</v>
      </c>
      <c r="U1259" t="s">
        <v>320</v>
      </c>
      <c r="V1259">
        <v>209</v>
      </c>
      <c r="W1259" s="2">
        <v>1755</v>
      </c>
      <c r="X1259" s="1">
        <v>5792010353</v>
      </c>
      <c r="Y1259" t="s">
        <v>2411</v>
      </c>
      <c r="Z1259">
        <v>0</v>
      </c>
      <c r="AA1259">
        <v>1.1000000000000001</v>
      </c>
      <c r="AB1259" t="s">
        <v>2412</v>
      </c>
      <c r="AC1259" t="s">
        <v>786</v>
      </c>
      <c r="AD1259" t="s">
        <v>87</v>
      </c>
      <c r="AE1259">
        <v>1.1000000000000001</v>
      </c>
      <c r="AF1259">
        <v>1.1000000000000001</v>
      </c>
      <c r="AG1259" s="2">
        <v>20904</v>
      </c>
      <c r="AH1259" t="s">
        <v>66</v>
      </c>
      <c r="AI1259" t="s">
        <v>67</v>
      </c>
      <c r="AJ1259" t="s">
        <v>68</v>
      </c>
      <c r="AK1259" t="s">
        <v>69</v>
      </c>
      <c r="AL1259" t="s">
        <v>107</v>
      </c>
      <c r="AM1259" t="s">
        <v>107</v>
      </c>
      <c r="AN1259" t="s">
        <v>71</v>
      </c>
      <c r="AO1259">
        <v>209</v>
      </c>
      <c r="AP1259" s="1">
        <v>1740.408038</v>
      </c>
      <c r="AQ1259">
        <v>0</v>
      </c>
      <c r="AR1259">
        <v>3</v>
      </c>
      <c r="AS1259">
        <v>3</v>
      </c>
      <c r="AT1259">
        <v>1</v>
      </c>
      <c r="AU1259">
        <v>2</v>
      </c>
      <c r="AV1259">
        <v>0</v>
      </c>
      <c r="AW1259">
        <v>0</v>
      </c>
      <c r="AX1259">
        <v>0</v>
      </c>
      <c r="AY1259">
        <v>0</v>
      </c>
      <c r="AZ1259">
        <v>2</v>
      </c>
      <c r="BA1259">
        <v>1</v>
      </c>
      <c r="BB1259">
        <v>1</v>
      </c>
      <c r="BC1259">
        <v>7</v>
      </c>
      <c r="BD1259">
        <v>4</v>
      </c>
      <c r="BE1259">
        <v>4</v>
      </c>
      <c r="BG1259" t="s">
        <v>75</v>
      </c>
      <c r="BH1259" t="s">
        <v>217</v>
      </c>
      <c r="BI1259">
        <v>1.08143725446515</v>
      </c>
      <c r="BJ1259" s="1">
        <v>1740.4080376660299</v>
      </c>
    </row>
    <row r="1260" spans="1:62" x14ac:dyDescent="0.3">
      <c r="A1260" s="2">
        <v>1739</v>
      </c>
      <c r="B1260">
        <v>5793010353</v>
      </c>
      <c r="C1260" s="4" t="s">
        <v>2413</v>
      </c>
      <c r="D1260">
        <v>0</v>
      </c>
      <c r="E1260">
        <v>0.5</v>
      </c>
      <c r="F1260" t="s">
        <v>2412</v>
      </c>
      <c r="G1260" t="s">
        <v>786</v>
      </c>
      <c r="H1260" t="s">
        <v>87</v>
      </c>
      <c r="I1260">
        <v>0.5</v>
      </c>
      <c r="J1260">
        <v>20904</v>
      </c>
      <c r="K1260" t="s">
        <v>66</v>
      </c>
      <c r="L1260" t="s">
        <v>67</v>
      </c>
      <c r="M1260" t="s">
        <v>68</v>
      </c>
      <c r="N1260" t="s">
        <v>69</v>
      </c>
      <c r="O1260" t="s">
        <v>107</v>
      </c>
      <c r="P1260" t="s">
        <v>70</v>
      </c>
      <c r="Q1260" t="s">
        <v>67</v>
      </c>
      <c r="R1260" t="s">
        <v>71</v>
      </c>
      <c r="S1260" t="s">
        <v>99</v>
      </c>
      <c r="T1260" t="s">
        <v>73</v>
      </c>
      <c r="U1260" t="s">
        <v>320</v>
      </c>
      <c r="V1260">
        <v>209</v>
      </c>
      <c r="W1260" s="2">
        <v>1756</v>
      </c>
      <c r="X1260" s="1">
        <v>5793010353</v>
      </c>
      <c r="Y1260" t="s">
        <v>2413</v>
      </c>
      <c r="Z1260">
        <v>0</v>
      </c>
      <c r="AA1260">
        <v>0.5</v>
      </c>
      <c r="AB1260" t="s">
        <v>2412</v>
      </c>
      <c r="AC1260" t="s">
        <v>786</v>
      </c>
      <c r="AD1260" t="s">
        <v>87</v>
      </c>
      <c r="AE1260">
        <v>0.5</v>
      </c>
      <c r="AF1260">
        <v>0.5</v>
      </c>
      <c r="AG1260" s="2">
        <v>20904</v>
      </c>
      <c r="AH1260" t="s">
        <v>66</v>
      </c>
      <c r="AI1260" t="s">
        <v>67</v>
      </c>
      <c r="AJ1260" t="s">
        <v>68</v>
      </c>
      <c r="AK1260" t="s">
        <v>69</v>
      </c>
      <c r="AL1260" t="s">
        <v>107</v>
      </c>
      <c r="AM1260" t="s">
        <v>70</v>
      </c>
      <c r="AN1260" t="s">
        <v>71</v>
      </c>
      <c r="AO1260">
        <v>209</v>
      </c>
      <c r="AP1260">
        <v>834.20215570000005</v>
      </c>
      <c r="AQ1260">
        <v>0</v>
      </c>
      <c r="AR1260">
        <v>3</v>
      </c>
      <c r="AS1260">
        <v>3</v>
      </c>
      <c r="AT1260">
        <v>1</v>
      </c>
      <c r="AU1260">
        <v>3</v>
      </c>
      <c r="AV1260">
        <v>0</v>
      </c>
      <c r="AW1260">
        <v>0</v>
      </c>
      <c r="AX1260">
        <v>0</v>
      </c>
      <c r="AY1260">
        <v>0</v>
      </c>
      <c r="AZ1260">
        <v>0</v>
      </c>
      <c r="BA1260">
        <v>1</v>
      </c>
      <c r="BB1260">
        <v>1</v>
      </c>
      <c r="BC1260">
        <v>7</v>
      </c>
      <c r="BD1260">
        <v>3</v>
      </c>
      <c r="BE1260">
        <v>4</v>
      </c>
      <c r="BG1260" t="s">
        <v>75</v>
      </c>
      <c r="BH1260" t="s">
        <v>76</v>
      </c>
      <c r="BI1260">
        <v>0.51834815135175505</v>
      </c>
      <c r="BJ1260">
        <v>834.20215569335005</v>
      </c>
    </row>
    <row r="1261" spans="1:62" x14ac:dyDescent="0.3">
      <c r="A1261">
        <v>382</v>
      </c>
      <c r="B1261">
        <v>4857010353</v>
      </c>
      <c r="C1261" s="4" t="s">
        <v>784</v>
      </c>
      <c r="D1261">
        <v>0</v>
      </c>
      <c r="E1261">
        <v>1</v>
      </c>
      <c r="F1261" t="s">
        <v>785</v>
      </c>
      <c r="G1261" t="s">
        <v>786</v>
      </c>
      <c r="H1261" t="s">
        <v>87</v>
      </c>
      <c r="I1261">
        <v>1</v>
      </c>
      <c r="J1261">
        <v>20904</v>
      </c>
      <c r="K1261" t="s">
        <v>66</v>
      </c>
      <c r="L1261" t="s">
        <v>67</v>
      </c>
      <c r="M1261" t="s">
        <v>68</v>
      </c>
      <c r="N1261" t="s">
        <v>69</v>
      </c>
      <c r="O1261" t="s">
        <v>80</v>
      </c>
      <c r="P1261" t="s">
        <v>80</v>
      </c>
      <c r="Q1261" t="s">
        <v>67</v>
      </c>
      <c r="R1261" t="s">
        <v>71</v>
      </c>
      <c r="S1261" t="s">
        <v>72</v>
      </c>
      <c r="T1261" t="s">
        <v>73</v>
      </c>
      <c r="U1261" t="s">
        <v>320</v>
      </c>
      <c r="V1261">
        <v>209</v>
      </c>
      <c r="W1261">
        <v>399</v>
      </c>
      <c r="X1261" s="1">
        <v>4857010353</v>
      </c>
      <c r="Y1261" t="s">
        <v>784</v>
      </c>
      <c r="Z1261">
        <v>0</v>
      </c>
      <c r="AA1261">
        <v>1</v>
      </c>
      <c r="AB1261" t="s">
        <v>785</v>
      </c>
      <c r="AC1261" t="s">
        <v>786</v>
      </c>
      <c r="AD1261" t="s">
        <v>87</v>
      </c>
      <c r="AE1261">
        <v>1</v>
      </c>
      <c r="AF1261">
        <v>1</v>
      </c>
      <c r="AG1261" s="2">
        <v>20904</v>
      </c>
      <c r="AH1261" t="s">
        <v>66</v>
      </c>
      <c r="AI1261" t="s">
        <v>67</v>
      </c>
      <c r="AJ1261" t="s">
        <v>68</v>
      </c>
      <c r="AK1261" t="s">
        <v>69</v>
      </c>
      <c r="AL1261" t="s">
        <v>80</v>
      </c>
      <c r="AM1261" t="s">
        <v>80</v>
      </c>
      <c r="AN1261" t="s">
        <v>71</v>
      </c>
      <c r="AO1261">
        <v>209</v>
      </c>
      <c r="AP1261" s="1">
        <v>1559.750822</v>
      </c>
      <c r="AQ1261">
        <v>3</v>
      </c>
      <c r="AR1261">
        <v>3</v>
      </c>
      <c r="AS1261">
        <v>3</v>
      </c>
      <c r="AT1261">
        <v>1</v>
      </c>
      <c r="AU1261">
        <v>2</v>
      </c>
      <c r="AV1261">
        <v>0</v>
      </c>
      <c r="AW1261">
        <v>0</v>
      </c>
      <c r="AX1261">
        <v>1</v>
      </c>
      <c r="AY1261">
        <v>0</v>
      </c>
      <c r="AZ1261">
        <v>3</v>
      </c>
      <c r="BA1261">
        <v>1</v>
      </c>
      <c r="BB1261">
        <v>1</v>
      </c>
      <c r="BC1261">
        <v>10</v>
      </c>
      <c r="BD1261">
        <v>6</v>
      </c>
      <c r="BE1261">
        <v>1</v>
      </c>
      <c r="BG1261" t="s">
        <v>75</v>
      </c>
      <c r="BH1261" t="s">
        <v>94</v>
      </c>
      <c r="BI1261">
        <v>0.96918228944599805</v>
      </c>
      <c r="BJ1261" s="1">
        <v>1559.75082192782</v>
      </c>
    </row>
    <row r="1262" spans="1:62" x14ac:dyDescent="0.3">
      <c r="A1262">
        <v>383</v>
      </c>
      <c r="B1262">
        <v>4858010353</v>
      </c>
      <c r="C1262" s="4" t="s">
        <v>787</v>
      </c>
      <c r="D1262">
        <v>0</v>
      </c>
      <c r="E1262">
        <v>1.2</v>
      </c>
      <c r="F1262" t="s">
        <v>788</v>
      </c>
      <c r="G1262" t="s">
        <v>786</v>
      </c>
      <c r="H1262" t="s">
        <v>87</v>
      </c>
      <c r="I1262">
        <v>1.2</v>
      </c>
      <c r="J1262">
        <v>20904</v>
      </c>
      <c r="K1262" t="s">
        <v>66</v>
      </c>
      <c r="L1262" t="s">
        <v>67</v>
      </c>
      <c r="M1262" t="s">
        <v>68</v>
      </c>
      <c r="N1262" t="s">
        <v>69</v>
      </c>
      <c r="O1262" t="s">
        <v>80</v>
      </c>
      <c r="P1262" t="s">
        <v>80</v>
      </c>
      <c r="Q1262" t="s">
        <v>67</v>
      </c>
      <c r="R1262" t="s">
        <v>71</v>
      </c>
      <c r="S1262" t="s">
        <v>99</v>
      </c>
      <c r="T1262" t="s">
        <v>73</v>
      </c>
      <c r="U1262" t="s">
        <v>320</v>
      </c>
      <c r="V1262">
        <v>209</v>
      </c>
      <c r="W1262">
        <v>400</v>
      </c>
      <c r="X1262" s="1">
        <v>4858010353</v>
      </c>
      <c r="Y1262" t="s">
        <v>787</v>
      </c>
      <c r="Z1262">
        <v>0</v>
      </c>
      <c r="AA1262">
        <v>1.2</v>
      </c>
      <c r="AB1262" t="s">
        <v>788</v>
      </c>
      <c r="AC1262" t="s">
        <v>786</v>
      </c>
      <c r="AD1262" t="s">
        <v>87</v>
      </c>
      <c r="AE1262">
        <v>1.2</v>
      </c>
      <c r="AF1262">
        <v>1.2</v>
      </c>
      <c r="AG1262" s="2">
        <v>20904</v>
      </c>
      <c r="AH1262" t="s">
        <v>66</v>
      </c>
      <c r="AI1262" t="s">
        <v>67</v>
      </c>
      <c r="AJ1262" t="s">
        <v>68</v>
      </c>
      <c r="AK1262" t="s">
        <v>69</v>
      </c>
      <c r="AL1262" t="s">
        <v>80</v>
      </c>
      <c r="AM1262" t="s">
        <v>80</v>
      </c>
      <c r="AN1262" t="s">
        <v>71</v>
      </c>
      <c r="AO1262">
        <v>209</v>
      </c>
      <c r="AP1262" s="1">
        <v>1559.2150919999899</v>
      </c>
      <c r="AQ1262">
        <v>0</v>
      </c>
      <c r="AR1262">
        <v>3</v>
      </c>
      <c r="AS1262">
        <v>3</v>
      </c>
      <c r="AT1262">
        <v>1</v>
      </c>
      <c r="AU1262">
        <v>2</v>
      </c>
      <c r="AV1262">
        <v>0</v>
      </c>
      <c r="AW1262">
        <v>0</v>
      </c>
      <c r="AX1262">
        <v>1</v>
      </c>
      <c r="AY1262">
        <v>0</v>
      </c>
      <c r="AZ1262">
        <v>0</v>
      </c>
      <c r="BA1262">
        <v>1</v>
      </c>
      <c r="BB1262">
        <v>1</v>
      </c>
      <c r="BC1262">
        <v>7</v>
      </c>
      <c r="BD1262">
        <v>3</v>
      </c>
      <c r="BE1262">
        <v>4</v>
      </c>
      <c r="BG1262" t="s">
        <v>75</v>
      </c>
      <c r="BH1262" t="s">
        <v>94</v>
      </c>
      <c r="BI1262">
        <v>0.96884940292317601</v>
      </c>
      <c r="BJ1262" s="1">
        <v>1559.2150919281801</v>
      </c>
    </row>
    <row r="1263" spans="1:62" x14ac:dyDescent="0.3">
      <c r="A1263" s="2">
        <v>1740</v>
      </c>
      <c r="B1263">
        <v>5794010353</v>
      </c>
      <c r="C1263" s="4" t="s">
        <v>2414</v>
      </c>
      <c r="D1263">
        <v>0</v>
      </c>
      <c r="E1263">
        <v>1.2</v>
      </c>
      <c r="F1263" t="s">
        <v>2412</v>
      </c>
      <c r="G1263" t="s">
        <v>786</v>
      </c>
      <c r="H1263" t="s">
        <v>87</v>
      </c>
      <c r="I1263">
        <v>1.2</v>
      </c>
      <c r="J1263">
        <v>20904</v>
      </c>
      <c r="K1263" t="s">
        <v>66</v>
      </c>
      <c r="L1263" t="s">
        <v>67</v>
      </c>
      <c r="M1263" t="s">
        <v>68</v>
      </c>
      <c r="N1263" t="s">
        <v>69</v>
      </c>
      <c r="O1263" t="s">
        <v>107</v>
      </c>
      <c r="P1263" t="s">
        <v>70</v>
      </c>
      <c r="Q1263" t="s">
        <v>67</v>
      </c>
      <c r="R1263" t="s">
        <v>71</v>
      </c>
      <c r="S1263" t="s">
        <v>72</v>
      </c>
      <c r="T1263" t="s">
        <v>73</v>
      </c>
      <c r="U1263" t="s">
        <v>320</v>
      </c>
      <c r="V1263">
        <v>209</v>
      </c>
      <c r="W1263" s="2">
        <v>1757</v>
      </c>
      <c r="X1263" s="1">
        <v>5794010353</v>
      </c>
      <c r="Y1263" t="s">
        <v>2414</v>
      </c>
      <c r="Z1263">
        <v>0</v>
      </c>
      <c r="AA1263">
        <v>1.2</v>
      </c>
      <c r="AB1263" t="s">
        <v>2412</v>
      </c>
      <c r="AC1263" t="s">
        <v>786</v>
      </c>
      <c r="AD1263" t="s">
        <v>87</v>
      </c>
      <c r="AE1263">
        <v>1.2</v>
      </c>
      <c r="AF1263">
        <v>1.2</v>
      </c>
      <c r="AG1263" s="2">
        <v>20904</v>
      </c>
      <c r="AH1263" t="s">
        <v>66</v>
      </c>
      <c r="AI1263" t="s">
        <v>67</v>
      </c>
      <c r="AJ1263" t="s">
        <v>68</v>
      </c>
      <c r="AK1263" t="s">
        <v>69</v>
      </c>
      <c r="AL1263" t="s">
        <v>107</v>
      </c>
      <c r="AM1263" t="s">
        <v>70</v>
      </c>
      <c r="AN1263" t="s">
        <v>71</v>
      </c>
      <c r="AO1263">
        <v>209</v>
      </c>
      <c r="AP1263" s="1">
        <v>1842.5824259999899</v>
      </c>
      <c r="AQ1263">
        <v>0</v>
      </c>
      <c r="AR1263">
        <v>3</v>
      </c>
      <c r="AS1263">
        <v>3</v>
      </c>
      <c r="AT1263">
        <v>1</v>
      </c>
      <c r="AU1263">
        <v>2</v>
      </c>
      <c r="AV1263">
        <v>0</v>
      </c>
      <c r="AW1263">
        <v>0</v>
      </c>
      <c r="AX1263">
        <v>0</v>
      </c>
      <c r="AY1263">
        <v>0</v>
      </c>
      <c r="AZ1263">
        <v>0</v>
      </c>
      <c r="BA1263">
        <v>1</v>
      </c>
      <c r="BB1263">
        <v>1</v>
      </c>
      <c r="BC1263">
        <v>7</v>
      </c>
      <c r="BD1263">
        <v>2</v>
      </c>
      <c r="BE1263">
        <v>4</v>
      </c>
      <c r="BG1263" t="s">
        <v>75</v>
      </c>
      <c r="BH1263" t="s">
        <v>76</v>
      </c>
      <c r="BI1263">
        <v>1.1449253487705799</v>
      </c>
      <c r="BJ1263" s="1">
        <v>1842.58242565669</v>
      </c>
    </row>
    <row r="1264" spans="1:62" x14ac:dyDescent="0.3">
      <c r="A1264" s="2">
        <v>1753</v>
      </c>
      <c r="B1264">
        <v>5820010353</v>
      </c>
      <c r="C1264" s="4" t="s">
        <v>2435</v>
      </c>
      <c r="D1264">
        <v>0</v>
      </c>
      <c r="E1264">
        <v>1.2</v>
      </c>
      <c r="F1264" t="s">
        <v>2436</v>
      </c>
      <c r="G1264" t="s">
        <v>786</v>
      </c>
      <c r="H1264" t="s">
        <v>87</v>
      </c>
      <c r="I1264">
        <v>1.2</v>
      </c>
      <c r="J1264">
        <v>20904</v>
      </c>
      <c r="K1264" t="s">
        <v>66</v>
      </c>
      <c r="L1264" t="s">
        <v>67</v>
      </c>
      <c r="M1264" t="s">
        <v>68</v>
      </c>
      <c r="N1264" t="s">
        <v>69</v>
      </c>
      <c r="O1264" t="s">
        <v>107</v>
      </c>
      <c r="P1264" t="s">
        <v>70</v>
      </c>
      <c r="Q1264" t="s">
        <v>67</v>
      </c>
      <c r="R1264" t="s">
        <v>71</v>
      </c>
      <c r="S1264" t="s">
        <v>99</v>
      </c>
      <c r="T1264" t="s">
        <v>73</v>
      </c>
      <c r="U1264" t="s">
        <v>320</v>
      </c>
      <c r="V1264">
        <v>209</v>
      </c>
      <c r="W1264" s="2">
        <v>1770</v>
      </c>
      <c r="X1264" s="1">
        <v>5820010353</v>
      </c>
      <c r="Y1264" t="s">
        <v>2435</v>
      </c>
      <c r="Z1264">
        <v>0</v>
      </c>
      <c r="AA1264">
        <v>1.2</v>
      </c>
      <c r="AB1264" t="s">
        <v>2436</v>
      </c>
      <c r="AC1264" t="s">
        <v>786</v>
      </c>
      <c r="AD1264" t="s">
        <v>87</v>
      </c>
      <c r="AE1264">
        <v>1.2</v>
      </c>
      <c r="AF1264">
        <v>1.2</v>
      </c>
      <c r="AG1264" s="2">
        <v>20904</v>
      </c>
      <c r="AH1264" t="s">
        <v>66</v>
      </c>
      <c r="AI1264" t="s">
        <v>67</v>
      </c>
      <c r="AJ1264" t="s">
        <v>68</v>
      </c>
      <c r="AK1264" t="s">
        <v>69</v>
      </c>
      <c r="AL1264" t="s">
        <v>107</v>
      </c>
      <c r="AM1264" t="s">
        <v>70</v>
      </c>
      <c r="AN1264" t="s">
        <v>71</v>
      </c>
      <c r="AO1264">
        <v>209</v>
      </c>
      <c r="AP1264" s="1">
        <v>1861.3299890000001</v>
      </c>
      <c r="AQ1264">
        <v>0</v>
      </c>
      <c r="AR1264">
        <v>3</v>
      </c>
      <c r="AS1264">
        <v>3</v>
      </c>
      <c r="AT1264">
        <v>1</v>
      </c>
      <c r="AU1264">
        <v>2</v>
      </c>
      <c r="AV1264">
        <v>0</v>
      </c>
      <c r="AW1264">
        <v>0</v>
      </c>
      <c r="AX1264">
        <v>1</v>
      </c>
      <c r="AY1264">
        <v>0</v>
      </c>
      <c r="AZ1264">
        <v>0</v>
      </c>
      <c r="BA1264">
        <v>1</v>
      </c>
      <c r="BB1264">
        <v>1</v>
      </c>
      <c r="BC1264">
        <v>7</v>
      </c>
      <c r="BD1264">
        <v>3</v>
      </c>
      <c r="BE1264">
        <v>4</v>
      </c>
      <c r="BG1264" t="s">
        <v>75</v>
      </c>
      <c r="BH1264" t="s">
        <v>76</v>
      </c>
      <c r="BI1264">
        <v>1.1565745215088199</v>
      </c>
      <c r="BJ1264" s="1">
        <v>1861.3299894030699</v>
      </c>
    </row>
    <row r="1265" spans="1:62" x14ac:dyDescent="0.3">
      <c r="A1265" s="2">
        <v>1754</v>
      </c>
      <c r="B1265">
        <v>5821010353</v>
      </c>
      <c r="C1265" s="4" t="s">
        <v>2437</v>
      </c>
      <c r="D1265">
        <v>0</v>
      </c>
      <c r="E1265">
        <v>1.9</v>
      </c>
      <c r="F1265" t="s">
        <v>2436</v>
      </c>
      <c r="G1265" t="s">
        <v>786</v>
      </c>
      <c r="H1265" t="s">
        <v>87</v>
      </c>
      <c r="I1265">
        <v>1.9</v>
      </c>
      <c r="J1265">
        <v>20904</v>
      </c>
      <c r="K1265" t="s">
        <v>66</v>
      </c>
      <c r="L1265" t="s">
        <v>67</v>
      </c>
      <c r="M1265" t="s">
        <v>68</v>
      </c>
      <c r="N1265" t="s">
        <v>69</v>
      </c>
      <c r="O1265" t="s">
        <v>107</v>
      </c>
      <c r="P1265" t="s">
        <v>70</v>
      </c>
      <c r="Q1265" t="s">
        <v>67</v>
      </c>
      <c r="R1265" t="s">
        <v>71</v>
      </c>
      <c r="S1265" t="s">
        <v>99</v>
      </c>
      <c r="T1265" t="s">
        <v>73</v>
      </c>
      <c r="U1265" t="s">
        <v>320</v>
      </c>
      <c r="V1265">
        <v>209</v>
      </c>
      <c r="W1265" s="2">
        <v>1771</v>
      </c>
      <c r="X1265" s="1">
        <v>5821010353</v>
      </c>
      <c r="Y1265" t="s">
        <v>2437</v>
      </c>
      <c r="Z1265">
        <v>0</v>
      </c>
      <c r="AA1265">
        <v>1.9</v>
      </c>
      <c r="AB1265" t="s">
        <v>2436</v>
      </c>
      <c r="AC1265" t="s">
        <v>786</v>
      </c>
      <c r="AD1265" t="s">
        <v>87</v>
      </c>
      <c r="AE1265">
        <v>1.9</v>
      </c>
      <c r="AF1265">
        <v>1.9</v>
      </c>
      <c r="AG1265" s="2">
        <v>20904</v>
      </c>
      <c r="AH1265" t="s">
        <v>66</v>
      </c>
      <c r="AI1265" t="s">
        <v>67</v>
      </c>
      <c r="AJ1265" t="s">
        <v>68</v>
      </c>
      <c r="AK1265" t="s">
        <v>69</v>
      </c>
      <c r="AL1265" t="s">
        <v>107</v>
      </c>
      <c r="AM1265" t="s">
        <v>70</v>
      </c>
      <c r="AN1265" t="s">
        <v>71</v>
      </c>
      <c r="AO1265">
        <v>209</v>
      </c>
      <c r="AP1265" s="1">
        <v>3039.6233010000001</v>
      </c>
      <c r="AQ1265">
        <v>0</v>
      </c>
      <c r="AR1265">
        <v>3</v>
      </c>
      <c r="AS1265">
        <v>3</v>
      </c>
      <c r="AT1265">
        <v>1</v>
      </c>
      <c r="AU1265">
        <v>3</v>
      </c>
      <c r="AV1265">
        <v>0</v>
      </c>
      <c r="AW1265">
        <v>0</v>
      </c>
      <c r="AX1265">
        <v>0</v>
      </c>
      <c r="AY1265">
        <v>0</v>
      </c>
      <c r="AZ1265">
        <v>2</v>
      </c>
      <c r="BA1265">
        <v>1</v>
      </c>
      <c r="BB1265">
        <v>1</v>
      </c>
      <c r="BC1265">
        <v>7</v>
      </c>
      <c r="BD1265">
        <v>5</v>
      </c>
      <c r="BE1265">
        <v>4</v>
      </c>
      <c r="BG1265" t="s">
        <v>75</v>
      </c>
      <c r="BH1265" t="s">
        <v>76</v>
      </c>
      <c r="BI1265">
        <v>1.8887305773098599</v>
      </c>
      <c r="BJ1265" s="1">
        <v>3039.6233014567601</v>
      </c>
    </row>
    <row r="1266" spans="1:62" x14ac:dyDescent="0.3">
      <c r="A1266" s="2">
        <v>1755</v>
      </c>
      <c r="B1266">
        <v>5822010353</v>
      </c>
      <c r="C1266" s="4" t="s">
        <v>2438</v>
      </c>
      <c r="D1266">
        <v>0</v>
      </c>
      <c r="E1266">
        <v>1.9</v>
      </c>
      <c r="F1266" t="s">
        <v>2436</v>
      </c>
      <c r="G1266" t="s">
        <v>2439</v>
      </c>
      <c r="H1266" t="s">
        <v>87</v>
      </c>
      <c r="I1266">
        <v>1.9</v>
      </c>
      <c r="J1266">
        <v>20904</v>
      </c>
      <c r="K1266" t="s">
        <v>66</v>
      </c>
      <c r="L1266" t="s">
        <v>67</v>
      </c>
      <c r="M1266" t="s">
        <v>68</v>
      </c>
      <c r="N1266" t="s">
        <v>69</v>
      </c>
      <c r="O1266" t="s">
        <v>107</v>
      </c>
      <c r="P1266" t="s">
        <v>70</v>
      </c>
      <c r="Q1266" t="s">
        <v>67</v>
      </c>
      <c r="R1266" t="s">
        <v>71</v>
      </c>
      <c r="S1266" t="s">
        <v>99</v>
      </c>
      <c r="T1266" t="s">
        <v>73</v>
      </c>
      <c r="U1266" t="s">
        <v>320</v>
      </c>
      <c r="V1266">
        <v>209</v>
      </c>
      <c r="W1266" s="2">
        <v>1772</v>
      </c>
      <c r="X1266" s="1">
        <v>5822010353</v>
      </c>
      <c r="Y1266" t="s">
        <v>2438</v>
      </c>
      <c r="Z1266">
        <v>0</v>
      </c>
      <c r="AA1266">
        <v>1.9</v>
      </c>
      <c r="AB1266" t="s">
        <v>2436</v>
      </c>
      <c r="AC1266" t="s">
        <v>2439</v>
      </c>
      <c r="AD1266" t="s">
        <v>87</v>
      </c>
      <c r="AE1266">
        <v>1.9</v>
      </c>
      <c r="AF1266">
        <v>1.9</v>
      </c>
      <c r="AG1266" s="2">
        <v>20904</v>
      </c>
      <c r="AH1266" t="s">
        <v>66</v>
      </c>
      <c r="AI1266" t="s">
        <v>67</v>
      </c>
      <c r="AJ1266" t="s">
        <v>68</v>
      </c>
      <c r="AK1266" t="s">
        <v>69</v>
      </c>
      <c r="AL1266" t="s">
        <v>107</v>
      </c>
      <c r="AM1266" t="s">
        <v>70</v>
      </c>
      <c r="AN1266" t="s">
        <v>71</v>
      </c>
      <c r="AO1266">
        <v>209</v>
      </c>
      <c r="AP1266" s="1">
        <v>3401.448214</v>
      </c>
      <c r="AQ1266">
        <v>0</v>
      </c>
      <c r="AR1266">
        <v>3</v>
      </c>
      <c r="AS1266">
        <v>3</v>
      </c>
      <c r="AT1266">
        <v>1</v>
      </c>
      <c r="AU1266">
        <v>3</v>
      </c>
      <c r="AV1266">
        <v>0</v>
      </c>
      <c r="AW1266">
        <v>0</v>
      </c>
      <c r="AX1266">
        <v>1</v>
      </c>
      <c r="AY1266">
        <v>0</v>
      </c>
      <c r="AZ1266">
        <v>2</v>
      </c>
      <c r="BA1266">
        <v>1</v>
      </c>
      <c r="BB1266">
        <v>1</v>
      </c>
      <c r="BC1266">
        <v>7</v>
      </c>
      <c r="BD1266">
        <v>6</v>
      </c>
      <c r="BE1266">
        <v>4</v>
      </c>
      <c r="BG1266" t="s">
        <v>75</v>
      </c>
      <c r="BH1266" t="s">
        <v>76</v>
      </c>
      <c r="BI1266">
        <v>2.1135577048896601</v>
      </c>
      <c r="BJ1266" s="1">
        <v>3401.4482139143802</v>
      </c>
    </row>
    <row r="1267" spans="1:62" x14ac:dyDescent="0.3">
      <c r="A1267" s="2">
        <v>1756</v>
      </c>
      <c r="B1267">
        <v>5823010353</v>
      </c>
      <c r="C1267" s="4" t="s">
        <v>2440</v>
      </c>
      <c r="D1267">
        <v>0</v>
      </c>
      <c r="E1267">
        <v>0.4</v>
      </c>
      <c r="F1267" t="s">
        <v>2436</v>
      </c>
      <c r="G1267" t="s">
        <v>2439</v>
      </c>
      <c r="H1267" t="s">
        <v>87</v>
      </c>
      <c r="I1267">
        <v>0.4</v>
      </c>
      <c r="J1267">
        <v>20904</v>
      </c>
      <c r="K1267" t="s">
        <v>66</v>
      </c>
      <c r="L1267" t="s">
        <v>67</v>
      </c>
      <c r="M1267" t="s">
        <v>68</v>
      </c>
      <c r="N1267" t="s">
        <v>69</v>
      </c>
      <c r="O1267" t="s">
        <v>107</v>
      </c>
      <c r="P1267" t="s">
        <v>70</v>
      </c>
      <c r="Q1267" t="s">
        <v>67</v>
      </c>
      <c r="R1267" t="s">
        <v>71</v>
      </c>
      <c r="S1267" t="s">
        <v>99</v>
      </c>
      <c r="T1267" t="s">
        <v>73</v>
      </c>
      <c r="U1267" t="s">
        <v>320</v>
      </c>
      <c r="V1267">
        <v>209</v>
      </c>
      <c r="W1267" s="2">
        <v>1773</v>
      </c>
      <c r="X1267" s="1">
        <v>5823010353</v>
      </c>
      <c r="Y1267" t="s">
        <v>2440</v>
      </c>
      <c r="Z1267">
        <v>0</v>
      </c>
      <c r="AA1267">
        <v>0.4</v>
      </c>
      <c r="AB1267" t="s">
        <v>2436</v>
      </c>
      <c r="AC1267" t="s">
        <v>2439</v>
      </c>
      <c r="AD1267" t="s">
        <v>87</v>
      </c>
      <c r="AE1267">
        <v>0.4</v>
      </c>
      <c r="AF1267">
        <v>0.4</v>
      </c>
      <c r="AG1267" s="2">
        <v>20904</v>
      </c>
      <c r="AH1267" t="s">
        <v>66</v>
      </c>
      <c r="AI1267" t="s">
        <v>67</v>
      </c>
      <c r="AJ1267" t="s">
        <v>68</v>
      </c>
      <c r="AK1267" t="s">
        <v>69</v>
      </c>
      <c r="AL1267" t="s">
        <v>107</v>
      </c>
      <c r="AM1267" t="s">
        <v>70</v>
      </c>
      <c r="AN1267" t="s">
        <v>71</v>
      </c>
      <c r="AO1267">
        <v>209</v>
      </c>
      <c r="AP1267">
        <v>509.2379712</v>
      </c>
      <c r="AQ1267">
        <v>0</v>
      </c>
      <c r="AR1267">
        <v>3</v>
      </c>
      <c r="AS1267">
        <v>3</v>
      </c>
      <c r="AT1267">
        <v>1</v>
      </c>
      <c r="AU1267">
        <v>3</v>
      </c>
      <c r="AV1267">
        <v>0</v>
      </c>
      <c r="AW1267">
        <v>0</v>
      </c>
      <c r="AX1267">
        <v>1</v>
      </c>
      <c r="AY1267">
        <v>0</v>
      </c>
      <c r="AZ1267">
        <v>0</v>
      </c>
      <c r="BA1267">
        <v>1</v>
      </c>
      <c r="BB1267">
        <v>1</v>
      </c>
      <c r="BC1267">
        <v>7</v>
      </c>
      <c r="BD1267">
        <v>4</v>
      </c>
      <c r="BE1267">
        <v>4</v>
      </c>
      <c r="BG1267" t="s">
        <v>75</v>
      </c>
      <c r="BH1267" t="s">
        <v>76</v>
      </c>
      <c r="BI1267">
        <v>0.31642517246872898</v>
      </c>
      <c r="BJ1267">
        <v>509.23797123745601</v>
      </c>
    </row>
    <row r="1268" spans="1:62" x14ac:dyDescent="0.3">
      <c r="A1268" s="2">
        <v>1741</v>
      </c>
      <c r="B1268">
        <v>5795010353</v>
      </c>
      <c r="C1268" s="4" t="s">
        <v>2415</v>
      </c>
      <c r="D1268">
        <v>0</v>
      </c>
      <c r="E1268">
        <v>1.59</v>
      </c>
      <c r="F1268" t="s">
        <v>2412</v>
      </c>
      <c r="G1268" t="s">
        <v>786</v>
      </c>
      <c r="H1268" t="s">
        <v>87</v>
      </c>
      <c r="I1268">
        <v>1.59</v>
      </c>
      <c r="J1268">
        <v>20904</v>
      </c>
      <c r="K1268" t="s">
        <v>66</v>
      </c>
      <c r="L1268" t="s">
        <v>67</v>
      </c>
      <c r="M1268" t="s">
        <v>68</v>
      </c>
      <c r="N1268" t="s">
        <v>69</v>
      </c>
      <c r="O1268" t="s">
        <v>107</v>
      </c>
      <c r="P1268" t="s">
        <v>70</v>
      </c>
      <c r="Q1268" t="s">
        <v>67</v>
      </c>
      <c r="R1268" t="s">
        <v>71</v>
      </c>
      <c r="S1268" t="s">
        <v>99</v>
      </c>
      <c r="T1268" t="s">
        <v>73</v>
      </c>
      <c r="U1268" t="s">
        <v>320</v>
      </c>
      <c r="V1268">
        <v>209</v>
      </c>
      <c r="W1268" s="2">
        <v>1758</v>
      </c>
      <c r="X1268" s="1">
        <v>5795010353</v>
      </c>
      <c r="Y1268" t="s">
        <v>2415</v>
      </c>
      <c r="Z1268">
        <v>0</v>
      </c>
      <c r="AA1268">
        <v>1.59</v>
      </c>
      <c r="AB1268" t="s">
        <v>2412</v>
      </c>
      <c r="AC1268" t="s">
        <v>786</v>
      </c>
      <c r="AD1268" t="s">
        <v>87</v>
      </c>
      <c r="AE1268">
        <v>1.59</v>
      </c>
      <c r="AF1268">
        <v>1.59</v>
      </c>
      <c r="AG1268" s="2">
        <v>20904</v>
      </c>
      <c r="AH1268" t="s">
        <v>66</v>
      </c>
      <c r="AI1268" t="s">
        <v>67</v>
      </c>
      <c r="AJ1268" t="s">
        <v>68</v>
      </c>
      <c r="AK1268" t="s">
        <v>69</v>
      </c>
      <c r="AL1268" t="s">
        <v>107</v>
      </c>
      <c r="AM1268" t="s">
        <v>70</v>
      </c>
      <c r="AN1268" t="s">
        <v>71</v>
      </c>
      <c r="AO1268">
        <v>209</v>
      </c>
      <c r="AP1268" s="1">
        <v>2440.6251120000002</v>
      </c>
      <c r="AQ1268">
        <v>0</v>
      </c>
      <c r="AR1268">
        <v>3</v>
      </c>
      <c r="AS1268">
        <v>3</v>
      </c>
      <c r="AT1268">
        <v>1</v>
      </c>
      <c r="AU1268">
        <v>2</v>
      </c>
      <c r="AV1268">
        <v>0</v>
      </c>
      <c r="AW1268">
        <v>0</v>
      </c>
      <c r="AX1268">
        <v>1</v>
      </c>
      <c r="AY1268">
        <v>0</v>
      </c>
      <c r="AZ1268">
        <v>0</v>
      </c>
      <c r="BA1268">
        <v>1</v>
      </c>
      <c r="BB1268">
        <v>1</v>
      </c>
      <c r="BC1268">
        <v>7</v>
      </c>
      <c r="BD1268">
        <v>3</v>
      </c>
      <c r="BE1268">
        <v>4</v>
      </c>
      <c r="BG1268" t="s">
        <v>75</v>
      </c>
      <c r="BH1268" t="s">
        <v>76</v>
      </c>
      <c r="BI1268">
        <v>1.5165311024180399</v>
      </c>
      <c r="BJ1268" s="1">
        <v>2440.6251117400798</v>
      </c>
    </row>
    <row r="1269" spans="1:62" x14ac:dyDescent="0.3">
      <c r="A1269" s="2">
        <v>1757</v>
      </c>
      <c r="B1269">
        <v>5824010353</v>
      </c>
      <c r="C1269" s="4" t="s">
        <v>2441</v>
      </c>
      <c r="D1269">
        <v>0</v>
      </c>
      <c r="E1269">
        <v>0.16</v>
      </c>
      <c r="F1269" t="s">
        <v>2436</v>
      </c>
      <c r="G1269" t="s">
        <v>2442</v>
      </c>
      <c r="H1269" t="s">
        <v>87</v>
      </c>
      <c r="I1269">
        <v>0.16</v>
      </c>
      <c r="J1269">
        <v>20904</v>
      </c>
      <c r="K1269" t="s">
        <v>66</v>
      </c>
      <c r="L1269" t="s">
        <v>67</v>
      </c>
      <c r="M1269" t="s">
        <v>68</v>
      </c>
      <c r="N1269" t="s">
        <v>69</v>
      </c>
      <c r="O1269" t="s">
        <v>107</v>
      </c>
      <c r="P1269" t="s">
        <v>70</v>
      </c>
      <c r="Q1269" t="s">
        <v>67</v>
      </c>
      <c r="R1269" t="s">
        <v>71</v>
      </c>
      <c r="S1269" t="s">
        <v>99</v>
      </c>
      <c r="T1269" t="s">
        <v>73</v>
      </c>
      <c r="U1269" t="s">
        <v>320</v>
      </c>
      <c r="V1269">
        <v>209</v>
      </c>
      <c r="W1269" s="2">
        <v>1774</v>
      </c>
      <c r="X1269" s="1">
        <v>5824010353</v>
      </c>
      <c r="Y1269" t="s">
        <v>2441</v>
      </c>
      <c r="Z1269">
        <v>0</v>
      </c>
      <c r="AA1269">
        <v>0.16</v>
      </c>
      <c r="AB1269" t="s">
        <v>2436</v>
      </c>
      <c r="AC1269" t="s">
        <v>2442</v>
      </c>
      <c r="AD1269" t="s">
        <v>87</v>
      </c>
      <c r="AE1269">
        <v>0.16</v>
      </c>
      <c r="AF1269">
        <v>0.16</v>
      </c>
      <c r="AG1269" s="2">
        <v>20904</v>
      </c>
      <c r="AH1269" t="s">
        <v>66</v>
      </c>
      <c r="AI1269" t="s">
        <v>67</v>
      </c>
      <c r="AJ1269" t="s">
        <v>68</v>
      </c>
      <c r="AK1269" t="s">
        <v>69</v>
      </c>
      <c r="AL1269" t="s">
        <v>107</v>
      </c>
      <c r="AM1269" t="s">
        <v>70</v>
      </c>
      <c r="AN1269" t="s">
        <v>71</v>
      </c>
      <c r="AO1269">
        <v>209</v>
      </c>
      <c r="AP1269">
        <v>259.45632239999901</v>
      </c>
      <c r="AQ1269">
        <v>0</v>
      </c>
      <c r="AR1269">
        <v>3</v>
      </c>
      <c r="AS1269">
        <v>3</v>
      </c>
      <c r="AT1269">
        <v>1</v>
      </c>
      <c r="AU1269">
        <v>2</v>
      </c>
      <c r="AV1269">
        <v>0</v>
      </c>
      <c r="AW1269">
        <v>0</v>
      </c>
      <c r="AX1269">
        <v>1</v>
      </c>
      <c r="AY1269">
        <v>0</v>
      </c>
      <c r="AZ1269">
        <v>0</v>
      </c>
      <c r="BA1269">
        <v>1</v>
      </c>
      <c r="BB1269">
        <v>1</v>
      </c>
      <c r="BC1269">
        <v>7</v>
      </c>
      <c r="BD1269">
        <v>3</v>
      </c>
      <c r="BE1269">
        <v>4</v>
      </c>
      <c r="BG1269" t="s">
        <v>75</v>
      </c>
      <c r="BH1269" t="s">
        <v>76</v>
      </c>
      <c r="BI1269">
        <v>0.16121836191960501</v>
      </c>
      <c r="BJ1269">
        <v>259.45632235778999</v>
      </c>
    </row>
    <row r="1270" spans="1:62" x14ac:dyDescent="0.3">
      <c r="A1270" s="2">
        <v>1758</v>
      </c>
      <c r="B1270">
        <v>5825010353</v>
      </c>
      <c r="C1270" s="4" t="s">
        <v>2443</v>
      </c>
      <c r="D1270">
        <v>0</v>
      </c>
      <c r="E1270">
        <v>0.4</v>
      </c>
      <c r="F1270" t="s">
        <v>2436</v>
      </c>
      <c r="G1270" t="s">
        <v>2442</v>
      </c>
      <c r="H1270" t="s">
        <v>87</v>
      </c>
      <c r="I1270">
        <v>0.4</v>
      </c>
      <c r="J1270">
        <v>20904</v>
      </c>
      <c r="K1270" t="s">
        <v>66</v>
      </c>
      <c r="L1270" t="s">
        <v>67</v>
      </c>
      <c r="M1270" t="s">
        <v>68</v>
      </c>
      <c r="N1270" t="s">
        <v>69</v>
      </c>
      <c r="O1270" t="s">
        <v>107</v>
      </c>
      <c r="P1270" t="s">
        <v>70</v>
      </c>
      <c r="Q1270" t="s">
        <v>67</v>
      </c>
      <c r="R1270" t="s">
        <v>71</v>
      </c>
      <c r="S1270" t="s">
        <v>99</v>
      </c>
      <c r="T1270" t="s">
        <v>73</v>
      </c>
      <c r="U1270" t="s">
        <v>320</v>
      </c>
      <c r="V1270">
        <v>209</v>
      </c>
      <c r="W1270" s="2">
        <v>1775</v>
      </c>
      <c r="X1270" s="1">
        <v>5825010353</v>
      </c>
      <c r="Y1270" t="s">
        <v>2443</v>
      </c>
      <c r="Z1270">
        <v>0</v>
      </c>
      <c r="AA1270">
        <v>0.4</v>
      </c>
      <c r="AB1270" t="s">
        <v>2436</v>
      </c>
      <c r="AC1270" t="s">
        <v>2442</v>
      </c>
      <c r="AD1270" t="s">
        <v>87</v>
      </c>
      <c r="AE1270">
        <v>0.4</v>
      </c>
      <c r="AF1270">
        <v>0.4</v>
      </c>
      <c r="AG1270" s="2">
        <v>20904</v>
      </c>
      <c r="AH1270" t="s">
        <v>66</v>
      </c>
      <c r="AI1270" t="s">
        <v>67</v>
      </c>
      <c r="AJ1270" t="s">
        <v>68</v>
      </c>
      <c r="AK1270" t="s">
        <v>69</v>
      </c>
      <c r="AL1270" t="s">
        <v>107</v>
      </c>
      <c r="AM1270" t="s">
        <v>70</v>
      </c>
      <c r="AN1270" t="s">
        <v>71</v>
      </c>
      <c r="AO1270">
        <v>209</v>
      </c>
      <c r="AP1270">
        <v>643.3146236</v>
      </c>
      <c r="AQ1270">
        <v>0</v>
      </c>
      <c r="AR1270">
        <v>3</v>
      </c>
      <c r="AS1270">
        <v>3</v>
      </c>
      <c r="AT1270">
        <v>1</v>
      </c>
      <c r="AU1270">
        <v>2</v>
      </c>
      <c r="AV1270">
        <v>0</v>
      </c>
      <c r="AW1270">
        <v>0</v>
      </c>
      <c r="AX1270">
        <v>1</v>
      </c>
      <c r="AY1270">
        <v>0</v>
      </c>
      <c r="AZ1270">
        <v>0</v>
      </c>
      <c r="BA1270">
        <v>1</v>
      </c>
      <c r="BB1270">
        <v>1</v>
      </c>
      <c r="BC1270">
        <v>7</v>
      </c>
      <c r="BD1270">
        <v>3</v>
      </c>
      <c r="BE1270">
        <v>4</v>
      </c>
      <c r="BG1270" t="s">
        <v>75</v>
      </c>
      <c r="BH1270" t="s">
        <v>76</v>
      </c>
      <c r="BI1270">
        <v>0.39973637517711202</v>
      </c>
      <c r="BJ1270">
        <v>643.31462360228102</v>
      </c>
    </row>
    <row r="1271" spans="1:62" x14ac:dyDescent="0.3">
      <c r="A1271" s="2">
        <v>1742</v>
      </c>
      <c r="B1271">
        <v>5796010353</v>
      </c>
      <c r="C1271" s="4" t="s">
        <v>2416</v>
      </c>
      <c r="D1271">
        <v>0</v>
      </c>
      <c r="E1271">
        <v>0.96</v>
      </c>
      <c r="F1271" t="s">
        <v>2412</v>
      </c>
      <c r="G1271" t="s">
        <v>786</v>
      </c>
      <c r="H1271" t="s">
        <v>87</v>
      </c>
      <c r="I1271">
        <v>0.96</v>
      </c>
      <c r="J1271">
        <v>20904</v>
      </c>
      <c r="K1271" t="s">
        <v>66</v>
      </c>
      <c r="L1271" t="s">
        <v>67</v>
      </c>
      <c r="M1271" t="s">
        <v>68</v>
      </c>
      <c r="N1271" t="s">
        <v>69</v>
      </c>
      <c r="O1271" t="s">
        <v>107</v>
      </c>
      <c r="P1271" t="s">
        <v>107</v>
      </c>
      <c r="Q1271" t="s">
        <v>67</v>
      </c>
      <c r="R1271" t="s">
        <v>71</v>
      </c>
      <c r="S1271" t="s">
        <v>99</v>
      </c>
      <c r="T1271" t="s">
        <v>73</v>
      </c>
      <c r="U1271" t="s">
        <v>320</v>
      </c>
      <c r="V1271">
        <v>209</v>
      </c>
      <c r="W1271" s="2">
        <v>1759</v>
      </c>
      <c r="X1271" s="1">
        <v>5796010353</v>
      </c>
      <c r="Y1271" t="s">
        <v>2416</v>
      </c>
      <c r="Z1271">
        <v>0</v>
      </c>
      <c r="AA1271">
        <v>0.96</v>
      </c>
      <c r="AB1271" t="s">
        <v>2412</v>
      </c>
      <c r="AC1271" t="s">
        <v>786</v>
      </c>
      <c r="AD1271" t="s">
        <v>87</v>
      </c>
      <c r="AE1271">
        <v>0.96</v>
      </c>
      <c r="AF1271">
        <v>0.96</v>
      </c>
      <c r="AG1271" s="2">
        <v>20904</v>
      </c>
      <c r="AH1271" t="s">
        <v>66</v>
      </c>
      <c r="AI1271" t="s">
        <v>67</v>
      </c>
      <c r="AJ1271" t="s">
        <v>68</v>
      </c>
      <c r="AK1271" t="s">
        <v>69</v>
      </c>
      <c r="AL1271" t="s">
        <v>107</v>
      </c>
      <c r="AM1271" t="s">
        <v>107</v>
      </c>
      <c r="AN1271" t="s">
        <v>71</v>
      </c>
      <c r="AO1271">
        <v>209</v>
      </c>
      <c r="AP1271" s="1">
        <v>1472.4855090000001</v>
      </c>
      <c r="AQ1271">
        <v>0</v>
      </c>
      <c r="AR1271">
        <v>3</v>
      </c>
      <c r="AS1271">
        <v>3</v>
      </c>
      <c r="AT1271">
        <v>1</v>
      </c>
      <c r="AU1271">
        <v>2</v>
      </c>
      <c r="AV1271">
        <v>0</v>
      </c>
      <c r="AW1271">
        <v>0</v>
      </c>
      <c r="AX1271">
        <v>0</v>
      </c>
      <c r="AY1271">
        <v>0</v>
      </c>
      <c r="AZ1271">
        <v>0</v>
      </c>
      <c r="BA1271">
        <v>1</v>
      </c>
      <c r="BB1271">
        <v>1</v>
      </c>
      <c r="BC1271">
        <v>7</v>
      </c>
      <c r="BD1271">
        <v>2</v>
      </c>
      <c r="BE1271">
        <v>4</v>
      </c>
      <c r="BG1271" t="s">
        <v>75</v>
      </c>
      <c r="BH1271" t="s">
        <v>217</v>
      </c>
      <c r="BI1271">
        <v>0.91495824624251498</v>
      </c>
      <c r="BJ1271" s="1">
        <v>1472.48550881193</v>
      </c>
    </row>
    <row r="1272" spans="1:62" x14ac:dyDescent="0.3">
      <c r="A1272" s="2">
        <v>1759</v>
      </c>
      <c r="B1272">
        <v>5826010353</v>
      </c>
      <c r="C1272" s="4" t="s">
        <v>2444</v>
      </c>
      <c r="D1272">
        <v>0</v>
      </c>
      <c r="E1272">
        <v>0.5</v>
      </c>
      <c r="F1272" t="s">
        <v>2412</v>
      </c>
      <c r="G1272" t="s">
        <v>786</v>
      </c>
      <c r="H1272" t="s">
        <v>87</v>
      </c>
      <c r="I1272">
        <v>0.5</v>
      </c>
      <c r="J1272">
        <v>20904</v>
      </c>
      <c r="K1272" t="s">
        <v>66</v>
      </c>
      <c r="L1272" t="s">
        <v>67</v>
      </c>
      <c r="M1272" t="s">
        <v>68</v>
      </c>
      <c r="N1272" t="s">
        <v>69</v>
      </c>
      <c r="O1272" t="s">
        <v>107</v>
      </c>
      <c r="P1272" t="s">
        <v>70</v>
      </c>
      <c r="Q1272" t="s">
        <v>67</v>
      </c>
      <c r="R1272" t="s">
        <v>71</v>
      </c>
      <c r="S1272" t="s">
        <v>99</v>
      </c>
      <c r="T1272" t="s">
        <v>73</v>
      </c>
      <c r="U1272" t="s">
        <v>320</v>
      </c>
      <c r="V1272">
        <v>209</v>
      </c>
      <c r="W1272" s="2">
        <v>1776</v>
      </c>
      <c r="X1272" s="1">
        <v>5826010353</v>
      </c>
      <c r="Y1272" t="s">
        <v>2444</v>
      </c>
      <c r="Z1272">
        <v>0</v>
      </c>
      <c r="AA1272">
        <v>0.5</v>
      </c>
      <c r="AB1272" t="s">
        <v>2412</v>
      </c>
      <c r="AC1272" t="s">
        <v>786</v>
      </c>
      <c r="AD1272" t="s">
        <v>87</v>
      </c>
      <c r="AE1272">
        <v>0.5</v>
      </c>
      <c r="AF1272">
        <v>0.5</v>
      </c>
      <c r="AG1272" s="2">
        <v>20904</v>
      </c>
      <c r="AH1272" t="s">
        <v>66</v>
      </c>
      <c r="AI1272" t="s">
        <v>67</v>
      </c>
      <c r="AJ1272" t="s">
        <v>68</v>
      </c>
      <c r="AK1272" t="s">
        <v>69</v>
      </c>
      <c r="AL1272" t="s">
        <v>107</v>
      </c>
      <c r="AM1272" t="s">
        <v>70</v>
      </c>
      <c r="AN1272" t="s">
        <v>71</v>
      </c>
      <c r="AO1272">
        <v>209</v>
      </c>
      <c r="AP1272">
        <v>294.8216802</v>
      </c>
      <c r="AQ1272">
        <v>0</v>
      </c>
      <c r="AR1272">
        <v>3</v>
      </c>
      <c r="AS1272">
        <v>3</v>
      </c>
      <c r="AT1272">
        <v>1</v>
      </c>
      <c r="AU1272">
        <v>1</v>
      </c>
      <c r="AV1272">
        <v>0</v>
      </c>
      <c r="AW1272">
        <v>0</v>
      </c>
      <c r="AX1272">
        <v>0</v>
      </c>
      <c r="AY1272">
        <v>0</v>
      </c>
      <c r="AZ1272">
        <v>3</v>
      </c>
      <c r="BA1272">
        <v>1</v>
      </c>
      <c r="BB1272">
        <v>1</v>
      </c>
      <c r="BC1272">
        <v>7</v>
      </c>
      <c r="BD1272">
        <v>4</v>
      </c>
      <c r="BE1272">
        <v>4</v>
      </c>
      <c r="BG1272" t="s">
        <v>75</v>
      </c>
      <c r="BH1272" t="s">
        <v>76</v>
      </c>
      <c r="BI1272">
        <v>0.183193332533684</v>
      </c>
      <c r="BJ1272">
        <v>294.82168019645002</v>
      </c>
    </row>
    <row r="1273" spans="1:62" x14ac:dyDescent="0.3">
      <c r="A1273" s="2">
        <v>1601</v>
      </c>
      <c r="B1273">
        <v>5675010353</v>
      </c>
      <c r="C1273" s="4" t="s">
        <v>2247</v>
      </c>
      <c r="D1273">
        <v>0</v>
      </c>
      <c r="E1273">
        <v>0.3</v>
      </c>
      <c r="F1273" t="s">
        <v>2248</v>
      </c>
      <c r="G1273" t="s">
        <v>835</v>
      </c>
      <c r="H1273" t="s">
        <v>87</v>
      </c>
      <c r="I1273">
        <v>0.3</v>
      </c>
      <c r="J1273">
        <v>20904</v>
      </c>
      <c r="K1273" t="s">
        <v>66</v>
      </c>
      <c r="L1273" t="s">
        <v>269</v>
      </c>
      <c r="M1273" t="s">
        <v>68</v>
      </c>
      <c r="N1273" t="s">
        <v>69</v>
      </c>
      <c r="O1273" t="s">
        <v>107</v>
      </c>
      <c r="P1273" t="s">
        <v>70</v>
      </c>
      <c r="Q1273" t="s">
        <v>269</v>
      </c>
      <c r="R1273" t="s">
        <v>71</v>
      </c>
      <c r="S1273" t="s">
        <v>99</v>
      </c>
      <c r="T1273" t="s">
        <v>73</v>
      </c>
      <c r="U1273" t="s">
        <v>2249</v>
      </c>
      <c r="V1273">
        <v>209</v>
      </c>
      <c r="W1273" s="2">
        <v>1618</v>
      </c>
      <c r="X1273" s="1">
        <v>5675010353</v>
      </c>
      <c r="Y1273" t="s">
        <v>2247</v>
      </c>
      <c r="Z1273">
        <v>0</v>
      </c>
      <c r="AA1273">
        <v>0.3</v>
      </c>
      <c r="AB1273" t="s">
        <v>2248</v>
      </c>
      <c r="AC1273" t="s">
        <v>835</v>
      </c>
      <c r="AD1273" t="s">
        <v>87</v>
      </c>
      <c r="AE1273">
        <v>0.3</v>
      </c>
      <c r="AF1273">
        <v>0.3</v>
      </c>
      <c r="AG1273" s="2">
        <v>20904</v>
      </c>
      <c r="AH1273" t="s">
        <v>66</v>
      </c>
      <c r="AI1273" t="s">
        <v>269</v>
      </c>
      <c r="AJ1273" t="s">
        <v>68</v>
      </c>
      <c r="AK1273" t="s">
        <v>69</v>
      </c>
      <c r="AL1273" t="s">
        <v>107</v>
      </c>
      <c r="AM1273" t="s">
        <v>70</v>
      </c>
      <c r="AN1273" t="s">
        <v>71</v>
      </c>
      <c r="AO1273">
        <v>209</v>
      </c>
      <c r="AP1273">
        <v>487.05912979999903</v>
      </c>
      <c r="AQ1273">
        <v>0</v>
      </c>
      <c r="AR1273">
        <v>3</v>
      </c>
      <c r="AS1273">
        <v>1</v>
      </c>
      <c r="AT1273">
        <v>3</v>
      </c>
      <c r="AU1273">
        <v>2</v>
      </c>
      <c r="AV1273">
        <v>0</v>
      </c>
      <c r="AW1273">
        <v>0</v>
      </c>
      <c r="AX1273">
        <v>0</v>
      </c>
      <c r="AY1273">
        <v>0</v>
      </c>
      <c r="AZ1273">
        <v>0</v>
      </c>
      <c r="BA1273">
        <v>1</v>
      </c>
      <c r="BB1273">
        <v>1</v>
      </c>
      <c r="BC1273">
        <v>7</v>
      </c>
      <c r="BD1273">
        <v>2</v>
      </c>
      <c r="BE1273">
        <v>4</v>
      </c>
      <c r="BG1273" t="s">
        <v>75</v>
      </c>
      <c r="BH1273" t="s">
        <v>76</v>
      </c>
      <c r="BI1273">
        <v>0.30264390687459902</v>
      </c>
      <c r="BJ1273">
        <v>487.05912978345299</v>
      </c>
    </row>
    <row r="1274" spans="1:62" x14ac:dyDescent="0.3">
      <c r="A1274" s="2">
        <v>1602</v>
      </c>
      <c r="B1274">
        <v>5675010353</v>
      </c>
      <c r="C1274" s="4" t="s">
        <v>2247</v>
      </c>
      <c r="D1274">
        <v>0.3</v>
      </c>
      <c r="E1274">
        <v>1.5</v>
      </c>
      <c r="F1274" t="s">
        <v>2248</v>
      </c>
      <c r="G1274" t="s">
        <v>835</v>
      </c>
      <c r="H1274" t="s">
        <v>87</v>
      </c>
      <c r="I1274">
        <v>1.2</v>
      </c>
      <c r="J1274">
        <v>20904</v>
      </c>
      <c r="K1274" t="s">
        <v>66</v>
      </c>
      <c r="L1274" t="s">
        <v>67</v>
      </c>
      <c r="M1274" t="s">
        <v>68</v>
      </c>
      <c r="N1274" t="s">
        <v>69</v>
      </c>
      <c r="O1274" t="s">
        <v>107</v>
      </c>
      <c r="P1274" t="s">
        <v>70</v>
      </c>
      <c r="Q1274" t="s">
        <v>67</v>
      </c>
      <c r="R1274" t="s">
        <v>71</v>
      </c>
      <c r="S1274" t="s">
        <v>99</v>
      </c>
      <c r="T1274" t="s">
        <v>73</v>
      </c>
      <c r="U1274" t="s">
        <v>2249</v>
      </c>
      <c r="V1274">
        <v>209</v>
      </c>
      <c r="W1274" s="2">
        <v>1619</v>
      </c>
      <c r="X1274" s="1">
        <v>5675010353</v>
      </c>
      <c r="Y1274" t="s">
        <v>2247</v>
      </c>
      <c r="Z1274">
        <v>0.3</v>
      </c>
      <c r="AA1274">
        <v>1.5</v>
      </c>
      <c r="AB1274" t="s">
        <v>2248</v>
      </c>
      <c r="AC1274" t="s">
        <v>835</v>
      </c>
      <c r="AD1274" t="s">
        <v>87</v>
      </c>
      <c r="AE1274">
        <v>1.2</v>
      </c>
      <c r="AF1274">
        <v>1.2</v>
      </c>
      <c r="AG1274" s="2">
        <v>20904</v>
      </c>
      <c r="AH1274" t="s">
        <v>66</v>
      </c>
      <c r="AI1274" t="s">
        <v>67</v>
      </c>
      <c r="AJ1274" t="s">
        <v>68</v>
      </c>
      <c r="AK1274" t="s">
        <v>69</v>
      </c>
      <c r="AL1274" t="s">
        <v>107</v>
      </c>
      <c r="AM1274" t="s">
        <v>70</v>
      </c>
      <c r="AN1274" t="s">
        <v>71</v>
      </c>
      <c r="AO1274">
        <v>209</v>
      </c>
      <c r="AP1274" s="1">
        <v>1948.2325370000001</v>
      </c>
      <c r="AQ1274">
        <v>0</v>
      </c>
      <c r="AR1274">
        <v>3</v>
      </c>
      <c r="AS1274">
        <v>1</v>
      </c>
      <c r="AT1274">
        <v>3</v>
      </c>
      <c r="AU1274">
        <v>2</v>
      </c>
      <c r="AV1274">
        <v>0</v>
      </c>
      <c r="AW1274">
        <v>0</v>
      </c>
      <c r="AX1274">
        <v>0</v>
      </c>
      <c r="AY1274">
        <v>0</v>
      </c>
      <c r="AZ1274">
        <v>0</v>
      </c>
      <c r="BA1274">
        <v>1</v>
      </c>
      <c r="BB1274">
        <v>1</v>
      </c>
      <c r="BC1274">
        <v>7</v>
      </c>
      <c r="BD1274">
        <v>2</v>
      </c>
      <c r="BE1274">
        <v>4</v>
      </c>
      <c r="BG1274" t="s">
        <v>75</v>
      </c>
      <c r="BH1274" t="s">
        <v>76</v>
      </c>
      <c r="BI1274">
        <v>1.21057315330329</v>
      </c>
      <c r="BJ1274" s="1">
        <v>1948.2325372948001</v>
      </c>
    </row>
    <row r="1275" spans="1:62" x14ac:dyDescent="0.3">
      <c r="A1275">
        <v>385</v>
      </c>
      <c r="B1275">
        <v>4860010353</v>
      </c>
      <c r="C1275" s="4" t="s">
        <v>790</v>
      </c>
      <c r="D1275">
        <v>0</v>
      </c>
      <c r="E1275">
        <v>1.76</v>
      </c>
      <c r="F1275" t="s">
        <v>791</v>
      </c>
      <c r="G1275" t="s">
        <v>792</v>
      </c>
      <c r="H1275" t="s">
        <v>87</v>
      </c>
      <c r="I1275">
        <v>1.76</v>
      </c>
      <c r="J1275">
        <v>20903</v>
      </c>
      <c r="K1275" t="s">
        <v>66</v>
      </c>
      <c r="L1275" t="s">
        <v>67</v>
      </c>
      <c r="M1275" t="s">
        <v>68</v>
      </c>
      <c r="N1275" t="s">
        <v>69</v>
      </c>
      <c r="O1275" t="s">
        <v>70</v>
      </c>
      <c r="P1275" t="s">
        <v>70</v>
      </c>
      <c r="Q1275" t="s">
        <v>67</v>
      </c>
      <c r="R1275" t="s">
        <v>71</v>
      </c>
      <c r="S1275" t="s">
        <v>72</v>
      </c>
      <c r="T1275" t="s">
        <v>73</v>
      </c>
      <c r="U1275" t="s">
        <v>793</v>
      </c>
      <c r="V1275">
        <v>209</v>
      </c>
      <c r="W1275">
        <v>402</v>
      </c>
      <c r="X1275" s="1">
        <v>4860010353</v>
      </c>
      <c r="Y1275" t="s">
        <v>790</v>
      </c>
      <c r="Z1275">
        <v>0</v>
      </c>
      <c r="AA1275">
        <v>1.76</v>
      </c>
      <c r="AB1275" t="s">
        <v>791</v>
      </c>
      <c r="AC1275" t="s">
        <v>792</v>
      </c>
      <c r="AD1275" t="s">
        <v>87</v>
      </c>
      <c r="AE1275">
        <v>1.76</v>
      </c>
      <c r="AF1275">
        <v>1.76</v>
      </c>
      <c r="AG1275" s="2">
        <v>20903</v>
      </c>
      <c r="AH1275" t="s">
        <v>66</v>
      </c>
      <c r="AI1275" t="s">
        <v>67</v>
      </c>
      <c r="AJ1275" t="s">
        <v>68</v>
      </c>
      <c r="AK1275" t="s">
        <v>69</v>
      </c>
      <c r="AL1275" t="s">
        <v>70</v>
      </c>
      <c r="AM1275" t="s">
        <v>70</v>
      </c>
      <c r="AN1275" t="s">
        <v>71</v>
      </c>
      <c r="AO1275">
        <v>209</v>
      </c>
      <c r="AP1275" s="1">
        <v>2785.672489</v>
      </c>
      <c r="AQ1275">
        <v>1</v>
      </c>
      <c r="AR1275">
        <v>3</v>
      </c>
      <c r="AS1275">
        <v>3</v>
      </c>
      <c r="AT1275">
        <v>1</v>
      </c>
      <c r="AU1275">
        <v>2</v>
      </c>
      <c r="AV1275">
        <v>0</v>
      </c>
      <c r="AW1275">
        <v>0</v>
      </c>
      <c r="AX1275">
        <v>0</v>
      </c>
      <c r="AY1275">
        <v>0</v>
      </c>
      <c r="AZ1275">
        <v>0</v>
      </c>
      <c r="BA1275">
        <v>1</v>
      </c>
      <c r="BB1275">
        <v>2</v>
      </c>
      <c r="BC1275">
        <v>8</v>
      </c>
      <c r="BD1275">
        <v>2</v>
      </c>
      <c r="BE1275">
        <v>1</v>
      </c>
      <c r="BG1275" t="s">
        <v>75</v>
      </c>
      <c r="BH1275" t="s">
        <v>321</v>
      </c>
      <c r="BI1275">
        <v>1.7309331737804201</v>
      </c>
      <c r="BJ1275" s="1">
        <v>2785.6724889694501</v>
      </c>
    </row>
    <row r="1276" spans="1:62" x14ac:dyDescent="0.3">
      <c r="A1276">
        <v>386</v>
      </c>
      <c r="B1276">
        <v>4861010353</v>
      </c>
      <c r="C1276" s="4" t="s">
        <v>794</v>
      </c>
      <c r="D1276">
        <v>0</v>
      </c>
      <c r="E1276">
        <v>2.7</v>
      </c>
      <c r="F1276" t="s">
        <v>795</v>
      </c>
      <c r="G1276" t="s">
        <v>792</v>
      </c>
      <c r="H1276" t="s">
        <v>87</v>
      </c>
      <c r="I1276">
        <v>2.7</v>
      </c>
      <c r="J1276">
        <v>20904</v>
      </c>
      <c r="K1276" t="s">
        <v>66</v>
      </c>
      <c r="L1276" t="s">
        <v>67</v>
      </c>
      <c r="M1276" t="s">
        <v>68</v>
      </c>
      <c r="N1276" t="s">
        <v>69</v>
      </c>
      <c r="O1276" t="s">
        <v>107</v>
      </c>
      <c r="P1276" t="s">
        <v>70</v>
      </c>
      <c r="Q1276" t="s">
        <v>67</v>
      </c>
      <c r="R1276" t="s">
        <v>71</v>
      </c>
      <c r="S1276" t="s">
        <v>99</v>
      </c>
      <c r="T1276" t="s">
        <v>73</v>
      </c>
      <c r="U1276" t="s">
        <v>796</v>
      </c>
      <c r="V1276">
        <v>209</v>
      </c>
      <c r="W1276">
        <v>403</v>
      </c>
      <c r="X1276" s="1">
        <v>4861010353</v>
      </c>
      <c r="Y1276" t="s">
        <v>794</v>
      </c>
      <c r="Z1276">
        <v>0</v>
      </c>
      <c r="AA1276">
        <v>2.7</v>
      </c>
      <c r="AB1276" t="s">
        <v>795</v>
      </c>
      <c r="AC1276" t="s">
        <v>792</v>
      </c>
      <c r="AD1276" t="s">
        <v>87</v>
      </c>
      <c r="AE1276">
        <v>2.7</v>
      </c>
      <c r="AF1276">
        <v>2.7</v>
      </c>
      <c r="AG1276" s="2">
        <v>20904</v>
      </c>
      <c r="AH1276" t="s">
        <v>66</v>
      </c>
      <c r="AI1276" t="s">
        <v>67</v>
      </c>
      <c r="AJ1276" t="s">
        <v>68</v>
      </c>
      <c r="AK1276" t="s">
        <v>69</v>
      </c>
      <c r="AL1276" t="s">
        <v>107</v>
      </c>
      <c r="AM1276" t="s">
        <v>70</v>
      </c>
      <c r="AN1276" t="s">
        <v>71</v>
      </c>
      <c r="AO1276">
        <v>209</v>
      </c>
      <c r="AP1276" s="1">
        <v>3726.1514400000001</v>
      </c>
      <c r="AQ1276">
        <v>0</v>
      </c>
      <c r="AR1276">
        <v>3</v>
      </c>
      <c r="AS1276">
        <v>3</v>
      </c>
      <c r="AT1276">
        <v>1</v>
      </c>
      <c r="AU1276">
        <v>1</v>
      </c>
      <c r="AV1276">
        <v>0</v>
      </c>
      <c r="AW1276">
        <v>0</v>
      </c>
      <c r="AX1276">
        <v>0</v>
      </c>
      <c r="AY1276">
        <v>0</v>
      </c>
      <c r="AZ1276">
        <v>3</v>
      </c>
      <c r="BA1276">
        <v>1</v>
      </c>
      <c r="BB1276">
        <v>1</v>
      </c>
      <c r="BC1276">
        <v>7</v>
      </c>
      <c r="BD1276">
        <v>4</v>
      </c>
      <c r="BE1276">
        <v>4</v>
      </c>
      <c r="BG1276" t="s">
        <v>75</v>
      </c>
      <c r="BH1276" t="s">
        <v>76</v>
      </c>
      <c r="BI1276">
        <v>2.3153185318585701</v>
      </c>
      <c r="BJ1276" s="1">
        <v>3726.15143963829</v>
      </c>
    </row>
    <row r="1277" spans="1:62" x14ac:dyDescent="0.3">
      <c r="A1277" s="2">
        <v>1343</v>
      </c>
      <c r="B1277">
        <v>5516010353</v>
      </c>
      <c r="C1277" s="4" t="s">
        <v>1999</v>
      </c>
      <c r="D1277">
        <v>0</v>
      </c>
      <c r="E1277">
        <v>0.24</v>
      </c>
      <c r="F1277" t="s">
        <v>791</v>
      </c>
      <c r="G1277" t="s">
        <v>829</v>
      </c>
      <c r="H1277" t="s">
        <v>87</v>
      </c>
      <c r="I1277">
        <v>0.24</v>
      </c>
      <c r="J1277">
        <v>20904</v>
      </c>
      <c r="K1277" t="s">
        <v>66</v>
      </c>
      <c r="L1277" t="s">
        <v>67</v>
      </c>
      <c r="M1277" t="s">
        <v>68</v>
      </c>
      <c r="N1277" t="s">
        <v>69</v>
      </c>
      <c r="O1277" t="s">
        <v>107</v>
      </c>
      <c r="P1277" t="s">
        <v>107</v>
      </c>
      <c r="Q1277" t="s">
        <v>67</v>
      </c>
      <c r="R1277" t="s">
        <v>71</v>
      </c>
      <c r="S1277" t="s">
        <v>99</v>
      </c>
      <c r="T1277" t="s">
        <v>73</v>
      </c>
      <c r="U1277" t="s">
        <v>320</v>
      </c>
      <c r="V1277">
        <v>209</v>
      </c>
      <c r="W1277" s="2">
        <v>1360</v>
      </c>
      <c r="X1277" s="1">
        <v>5516010353</v>
      </c>
      <c r="Y1277" t="s">
        <v>1999</v>
      </c>
      <c r="Z1277">
        <v>0</v>
      </c>
      <c r="AA1277">
        <v>0.24</v>
      </c>
      <c r="AB1277" t="s">
        <v>791</v>
      </c>
      <c r="AC1277" t="s">
        <v>829</v>
      </c>
      <c r="AD1277" t="s">
        <v>87</v>
      </c>
      <c r="AE1277">
        <v>0.24</v>
      </c>
      <c r="AF1277">
        <v>0.24</v>
      </c>
      <c r="AG1277" s="2">
        <v>20904</v>
      </c>
      <c r="AH1277" t="s">
        <v>66</v>
      </c>
      <c r="AI1277" t="s">
        <v>67</v>
      </c>
      <c r="AJ1277" t="s">
        <v>68</v>
      </c>
      <c r="AK1277" t="s">
        <v>69</v>
      </c>
      <c r="AL1277" t="s">
        <v>107</v>
      </c>
      <c r="AM1277" t="s">
        <v>107</v>
      </c>
      <c r="AN1277" t="s">
        <v>71</v>
      </c>
      <c r="AO1277">
        <v>209</v>
      </c>
      <c r="AP1277">
        <v>379.42660369999902</v>
      </c>
      <c r="AQ1277">
        <v>0</v>
      </c>
      <c r="AR1277">
        <v>3</v>
      </c>
      <c r="AS1277">
        <v>3</v>
      </c>
      <c r="AT1277">
        <v>1</v>
      </c>
      <c r="AU1277">
        <v>2</v>
      </c>
      <c r="AV1277">
        <v>0</v>
      </c>
      <c r="AW1277">
        <v>0</v>
      </c>
      <c r="AX1277">
        <v>0</v>
      </c>
      <c r="AY1277">
        <v>0</v>
      </c>
      <c r="AZ1277">
        <v>0</v>
      </c>
      <c r="BA1277">
        <v>1</v>
      </c>
      <c r="BB1277">
        <v>1</v>
      </c>
      <c r="BC1277">
        <v>7</v>
      </c>
      <c r="BD1277">
        <v>2</v>
      </c>
      <c r="BE1277">
        <v>4</v>
      </c>
      <c r="BG1277" t="s">
        <v>75</v>
      </c>
      <c r="BH1277" t="s">
        <v>217</v>
      </c>
      <c r="BI1277">
        <v>0.23576428957588499</v>
      </c>
      <c r="BJ1277">
        <v>379.42660369641902</v>
      </c>
    </row>
    <row r="1278" spans="1:62" x14ac:dyDescent="0.3">
      <c r="A1278" s="2">
        <v>1344</v>
      </c>
      <c r="B1278">
        <v>5516010353</v>
      </c>
      <c r="C1278" s="4" t="s">
        <v>1999</v>
      </c>
      <c r="D1278">
        <v>0.24</v>
      </c>
      <c r="E1278">
        <v>0.84</v>
      </c>
      <c r="F1278" t="s">
        <v>791</v>
      </c>
      <c r="G1278" t="s">
        <v>829</v>
      </c>
      <c r="H1278" t="s">
        <v>87</v>
      </c>
      <c r="I1278">
        <v>0.6</v>
      </c>
      <c r="J1278">
        <v>20904</v>
      </c>
      <c r="K1278" t="s">
        <v>66</v>
      </c>
      <c r="L1278" t="s">
        <v>67</v>
      </c>
      <c r="M1278" t="s">
        <v>68</v>
      </c>
      <c r="N1278" t="s">
        <v>69</v>
      </c>
      <c r="O1278" t="s">
        <v>107</v>
      </c>
      <c r="P1278" t="s">
        <v>107</v>
      </c>
      <c r="Q1278" t="s">
        <v>67</v>
      </c>
      <c r="R1278" t="s">
        <v>71</v>
      </c>
      <c r="S1278" t="s">
        <v>99</v>
      </c>
      <c r="T1278" t="s">
        <v>73</v>
      </c>
      <c r="U1278" t="s">
        <v>320</v>
      </c>
      <c r="V1278">
        <v>209</v>
      </c>
      <c r="W1278" s="2">
        <v>1361</v>
      </c>
      <c r="X1278" s="1">
        <v>5516010353</v>
      </c>
      <c r="Y1278" t="s">
        <v>1999</v>
      </c>
      <c r="Z1278">
        <v>0.24</v>
      </c>
      <c r="AA1278">
        <v>0.84</v>
      </c>
      <c r="AB1278" t="s">
        <v>791</v>
      </c>
      <c r="AC1278" t="s">
        <v>829</v>
      </c>
      <c r="AD1278" t="s">
        <v>87</v>
      </c>
      <c r="AE1278">
        <v>0.6</v>
      </c>
      <c r="AF1278">
        <v>0.6</v>
      </c>
      <c r="AG1278" s="2">
        <v>20904</v>
      </c>
      <c r="AH1278" t="s">
        <v>66</v>
      </c>
      <c r="AI1278" t="s">
        <v>67</v>
      </c>
      <c r="AJ1278" t="s">
        <v>68</v>
      </c>
      <c r="AK1278" t="s">
        <v>69</v>
      </c>
      <c r="AL1278" t="s">
        <v>107</v>
      </c>
      <c r="AM1278" t="s">
        <v>107</v>
      </c>
      <c r="AN1278" t="s">
        <v>71</v>
      </c>
      <c r="AO1278">
        <v>209</v>
      </c>
      <c r="AP1278">
        <v>948.56991470000003</v>
      </c>
      <c r="AQ1278">
        <v>0</v>
      </c>
      <c r="AR1278">
        <v>3</v>
      </c>
      <c r="AS1278">
        <v>3</v>
      </c>
      <c r="AT1278">
        <v>1</v>
      </c>
      <c r="AU1278">
        <v>2</v>
      </c>
      <c r="AV1278">
        <v>0</v>
      </c>
      <c r="AW1278">
        <v>0</v>
      </c>
      <c r="AX1278">
        <v>0</v>
      </c>
      <c r="AY1278">
        <v>0</v>
      </c>
      <c r="AZ1278">
        <v>0</v>
      </c>
      <c r="BA1278">
        <v>1</v>
      </c>
      <c r="BB1278">
        <v>1</v>
      </c>
      <c r="BC1278">
        <v>7</v>
      </c>
      <c r="BD1278">
        <v>2</v>
      </c>
      <c r="BE1278">
        <v>4</v>
      </c>
      <c r="BG1278" t="s">
        <v>75</v>
      </c>
      <c r="BH1278" t="s">
        <v>217</v>
      </c>
      <c r="BI1278">
        <v>0.58941283996523197</v>
      </c>
      <c r="BJ1278">
        <v>948.56991466083502</v>
      </c>
    </row>
    <row r="1279" spans="1:62" x14ac:dyDescent="0.3">
      <c r="A1279">
        <v>419</v>
      </c>
      <c r="B1279">
        <v>4878010353</v>
      </c>
      <c r="C1279" s="4" t="s">
        <v>827</v>
      </c>
      <c r="D1279">
        <v>0</v>
      </c>
      <c r="E1279">
        <v>0.36</v>
      </c>
      <c r="F1279" t="s">
        <v>828</v>
      </c>
      <c r="G1279" t="s">
        <v>829</v>
      </c>
      <c r="H1279" t="s">
        <v>87</v>
      </c>
      <c r="I1279">
        <v>0.36</v>
      </c>
      <c r="J1279">
        <v>20903</v>
      </c>
      <c r="K1279" t="s">
        <v>66</v>
      </c>
      <c r="L1279" t="s">
        <v>67</v>
      </c>
      <c r="M1279" t="s">
        <v>68</v>
      </c>
      <c r="N1279" t="s">
        <v>69</v>
      </c>
      <c r="O1279" t="s">
        <v>107</v>
      </c>
      <c r="P1279" t="s">
        <v>107</v>
      </c>
      <c r="Q1279" t="s">
        <v>67</v>
      </c>
      <c r="R1279" t="s">
        <v>71</v>
      </c>
      <c r="S1279" t="s">
        <v>99</v>
      </c>
      <c r="T1279" t="s">
        <v>73</v>
      </c>
      <c r="U1279" t="s">
        <v>320</v>
      </c>
      <c r="V1279">
        <v>209</v>
      </c>
      <c r="W1279">
        <v>436</v>
      </c>
      <c r="X1279" s="1">
        <v>4878010353</v>
      </c>
      <c r="Y1279" t="s">
        <v>827</v>
      </c>
      <c r="Z1279">
        <v>0</v>
      </c>
      <c r="AA1279">
        <v>0.36</v>
      </c>
      <c r="AB1279" t="s">
        <v>828</v>
      </c>
      <c r="AC1279" t="s">
        <v>829</v>
      </c>
      <c r="AD1279" t="s">
        <v>87</v>
      </c>
      <c r="AE1279">
        <v>0.36</v>
      </c>
      <c r="AF1279">
        <v>0.36</v>
      </c>
      <c r="AG1279" s="2">
        <v>20903</v>
      </c>
      <c r="AH1279" t="s">
        <v>66</v>
      </c>
      <c r="AI1279" t="s">
        <v>67</v>
      </c>
      <c r="AJ1279" t="s">
        <v>68</v>
      </c>
      <c r="AK1279" t="s">
        <v>69</v>
      </c>
      <c r="AL1279" t="s">
        <v>107</v>
      </c>
      <c r="AM1279" t="s">
        <v>107</v>
      </c>
      <c r="AN1279" t="s">
        <v>71</v>
      </c>
      <c r="AO1279">
        <v>209</v>
      </c>
      <c r="AP1279">
        <v>549.90085250000004</v>
      </c>
      <c r="AQ1279">
        <v>0</v>
      </c>
      <c r="AR1279">
        <v>0</v>
      </c>
      <c r="AS1279">
        <v>3</v>
      </c>
      <c r="AT1279">
        <v>0</v>
      </c>
      <c r="AU1279">
        <v>3</v>
      </c>
      <c r="AV1279">
        <v>3</v>
      </c>
      <c r="AW1279">
        <v>0</v>
      </c>
      <c r="AX1279">
        <v>0</v>
      </c>
      <c r="AY1279">
        <v>0</v>
      </c>
      <c r="AZ1279">
        <v>0</v>
      </c>
      <c r="BA1279">
        <v>1</v>
      </c>
      <c r="BB1279">
        <v>1</v>
      </c>
      <c r="BC1279">
        <v>3</v>
      </c>
      <c r="BD1279">
        <v>6</v>
      </c>
      <c r="BE1279">
        <v>4</v>
      </c>
      <c r="BG1279" t="s">
        <v>88</v>
      </c>
      <c r="BH1279" t="s">
        <v>89</v>
      </c>
      <c r="BI1279">
        <v>0.34169186494682902</v>
      </c>
      <c r="BJ1279">
        <v>549.90085250269397</v>
      </c>
    </row>
    <row r="1280" spans="1:62" x14ac:dyDescent="0.3">
      <c r="A1280">
        <v>420</v>
      </c>
      <c r="B1280">
        <v>4879010353</v>
      </c>
      <c r="C1280" s="4" t="s">
        <v>830</v>
      </c>
      <c r="D1280">
        <v>0</v>
      </c>
      <c r="E1280">
        <v>0.56000000000000005</v>
      </c>
      <c r="F1280" t="s">
        <v>831</v>
      </c>
      <c r="G1280" t="s">
        <v>829</v>
      </c>
      <c r="H1280" t="s">
        <v>87</v>
      </c>
      <c r="I1280">
        <v>0.56000000000000005</v>
      </c>
      <c r="J1280">
        <v>20903</v>
      </c>
      <c r="K1280" t="s">
        <v>66</v>
      </c>
      <c r="L1280" t="s">
        <v>67</v>
      </c>
      <c r="M1280" t="s">
        <v>68</v>
      </c>
      <c r="N1280" t="s">
        <v>69</v>
      </c>
      <c r="O1280" t="s">
        <v>107</v>
      </c>
      <c r="P1280" t="s">
        <v>107</v>
      </c>
      <c r="Q1280" t="s">
        <v>67</v>
      </c>
      <c r="R1280" t="s">
        <v>71</v>
      </c>
      <c r="S1280" t="s">
        <v>99</v>
      </c>
      <c r="T1280" t="s">
        <v>73</v>
      </c>
      <c r="U1280" t="s">
        <v>320</v>
      </c>
      <c r="V1280">
        <v>209</v>
      </c>
      <c r="W1280">
        <v>437</v>
      </c>
      <c r="X1280" s="1">
        <v>4879010353</v>
      </c>
      <c r="Y1280" t="s">
        <v>830</v>
      </c>
      <c r="Z1280">
        <v>0</v>
      </c>
      <c r="AA1280">
        <v>0.56000000000000005</v>
      </c>
      <c r="AB1280" t="s">
        <v>831</v>
      </c>
      <c r="AC1280" t="s">
        <v>829</v>
      </c>
      <c r="AD1280" t="s">
        <v>87</v>
      </c>
      <c r="AE1280">
        <v>0.56000000000000005</v>
      </c>
      <c r="AF1280">
        <v>0.56000000000000005</v>
      </c>
      <c r="AG1280" s="2">
        <v>20903</v>
      </c>
      <c r="AH1280" t="s">
        <v>66</v>
      </c>
      <c r="AI1280" t="s">
        <v>67</v>
      </c>
      <c r="AJ1280" t="s">
        <v>68</v>
      </c>
      <c r="AK1280" t="s">
        <v>69</v>
      </c>
      <c r="AL1280" t="s">
        <v>107</v>
      </c>
      <c r="AM1280" t="s">
        <v>107</v>
      </c>
      <c r="AN1280" t="s">
        <v>71</v>
      </c>
      <c r="AO1280">
        <v>209</v>
      </c>
      <c r="AP1280">
        <v>710.64061919999904</v>
      </c>
      <c r="AQ1280">
        <v>0</v>
      </c>
      <c r="AR1280">
        <v>0</v>
      </c>
      <c r="AS1280">
        <v>3</v>
      </c>
      <c r="AT1280">
        <v>0</v>
      </c>
      <c r="AU1280">
        <v>3</v>
      </c>
      <c r="AV1280">
        <v>3</v>
      </c>
      <c r="AW1280">
        <v>0</v>
      </c>
      <c r="AX1280">
        <v>0</v>
      </c>
      <c r="AY1280">
        <v>0</v>
      </c>
      <c r="AZ1280">
        <v>0</v>
      </c>
      <c r="BA1280">
        <v>1</v>
      </c>
      <c r="BB1280">
        <v>1</v>
      </c>
      <c r="BC1280">
        <v>3</v>
      </c>
      <c r="BD1280">
        <v>6</v>
      </c>
      <c r="BE1280">
        <v>4</v>
      </c>
      <c r="BG1280" t="s">
        <v>88</v>
      </c>
      <c r="BH1280" t="s">
        <v>89</v>
      </c>
      <c r="BI1280">
        <v>0.44157072566030398</v>
      </c>
      <c r="BJ1280">
        <v>710.64061919829396</v>
      </c>
    </row>
    <row r="1281" spans="1:62" x14ac:dyDescent="0.3">
      <c r="A1281" s="2">
        <v>1604</v>
      </c>
      <c r="B1281">
        <v>5677010353</v>
      </c>
      <c r="C1281" s="4" t="s">
        <v>2252</v>
      </c>
      <c r="D1281">
        <v>0</v>
      </c>
      <c r="E1281">
        <v>0.31</v>
      </c>
      <c r="F1281" t="s">
        <v>831</v>
      </c>
      <c r="G1281" t="s">
        <v>829</v>
      </c>
      <c r="H1281" t="s">
        <v>87</v>
      </c>
      <c r="I1281">
        <v>0.31</v>
      </c>
      <c r="J1281">
        <v>20903</v>
      </c>
      <c r="K1281" t="s">
        <v>66</v>
      </c>
      <c r="L1281" t="s">
        <v>67</v>
      </c>
      <c r="M1281" t="s">
        <v>68</v>
      </c>
      <c r="N1281" t="s">
        <v>69</v>
      </c>
      <c r="O1281" t="s">
        <v>107</v>
      </c>
      <c r="P1281" t="s">
        <v>107</v>
      </c>
      <c r="Q1281" t="s">
        <v>67</v>
      </c>
      <c r="R1281" t="s">
        <v>71</v>
      </c>
      <c r="S1281" t="s">
        <v>99</v>
      </c>
      <c r="T1281" t="s">
        <v>73</v>
      </c>
      <c r="U1281" t="s">
        <v>320</v>
      </c>
      <c r="V1281">
        <v>209</v>
      </c>
      <c r="W1281" s="2">
        <v>1621</v>
      </c>
      <c r="X1281" s="1">
        <v>5677010353</v>
      </c>
      <c r="Y1281" t="s">
        <v>2252</v>
      </c>
      <c r="Z1281">
        <v>0</v>
      </c>
      <c r="AA1281">
        <v>0.31</v>
      </c>
      <c r="AB1281" t="s">
        <v>831</v>
      </c>
      <c r="AC1281" t="s">
        <v>829</v>
      </c>
      <c r="AD1281" t="s">
        <v>87</v>
      </c>
      <c r="AE1281">
        <v>0.31</v>
      </c>
      <c r="AF1281">
        <v>0.31</v>
      </c>
      <c r="AG1281" s="2">
        <v>20903</v>
      </c>
      <c r="AH1281" t="s">
        <v>66</v>
      </c>
      <c r="AI1281" t="s">
        <v>67</v>
      </c>
      <c r="AJ1281" t="s">
        <v>68</v>
      </c>
      <c r="AK1281" t="s">
        <v>69</v>
      </c>
      <c r="AL1281" t="s">
        <v>107</v>
      </c>
      <c r="AM1281" t="s">
        <v>107</v>
      </c>
      <c r="AN1281" t="s">
        <v>71</v>
      </c>
      <c r="AO1281">
        <v>209</v>
      </c>
      <c r="AP1281">
        <v>499.77712229999901</v>
      </c>
      <c r="AQ1281">
        <v>0</v>
      </c>
      <c r="AR1281">
        <v>0</v>
      </c>
      <c r="AS1281">
        <v>3</v>
      </c>
      <c r="AT1281">
        <v>0</v>
      </c>
      <c r="AU1281">
        <v>3</v>
      </c>
      <c r="AV1281">
        <v>3</v>
      </c>
      <c r="AW1281">
        <v>0</v>
      </c>
      <c r="AX1281">
        <v>0</v>
      </c>
      <c r="AY1281">
        <v>0</v>
      </c>
      <c r="AZ1281">
        <v>0</v>
      </c>
      <c r="BA1281">
        <v>1</v>
      </c>
      <c r="BB1281">
        <v>1</v>
      </c>
      <c r="BC1281">
        <v>3</v>
      </c>
      <c r="BD1281">
        <v>6</v>
      </c>
      <c r="BE1281">
        <v>4</v>
      </c>
      <c r="BG1281" t="s">
        <v>88</v>
      </c>
      <c r="BH1281" t="s">
        <v>89</v>
      </c>
      <c r="BI1281">
        <v>0.310546485270698</v>
      </c>
      <c r="BJ1281">
        <v>499.77712234573102</v>
      </c>
    </row>
    <row r="1282" spans="1:62" x14ac:dyDescent="0.3">
      <c r="A1282">
        <v>421</v>
      </c>
      <c r="B1282">
        <v>4880010353</v>
      </c>
      <c r="C1282" s="4" t="s">
        <v>832</v>
      </c>
      <c r="D1282">
        <v>0</v>
      </c>
      <c r="E1282">
        <v>0.19</v>
      </c>
      <c r="F1282" t="s">
        <v>831</v>
      </c>
      <c r="G1282" t="s">
        <v>829</v>
      </c>
      <c r="H1282" t="s">
        <v>87</v>
      </c>
      <c r="I1282">
        <v>0.19</v>
      </c>
      <c r="J1282">
        <v>20903</v>
      </c>
      <c r="K1282" t="s">
        <v>66</v>
      </c>
      <c r="L1282" t="s">
        <v>67</v>
      </c>
      <c r="M1282" t="s">
        <v>68</v>
      </c>
      <c r="N1282" t="s">
        <v>69</v>
      </c>
      <c r="O1282" t="s">
        <v>107</v>
      </c>
      <c r="P1282" t="s">
        <v>107</v>
      </c>
      <c r="Q1282" t="s">
        <v>67</v>
      </c>
      <c r="R1282" t="s">
        <v>71</v>
      </c>
      <c r="S1282" t="s">
        <v>99</v>
      </c>
      <c r="T1282" t="s">
        <v>73</v>
      </c>
      <c r="U1282" t="s">
        <v>320</v>
      </c>
      <c r="V1282">
        <v>209</v>
      </c>
      <c r="W1282">
        <v>438</v>
      </c>
      <c r="X1282" s="1">
        <v>4880010353</v>
      </c>
      <c r="Y1282" t="s">
        <v>832</v>
      </c>
      <c r="Z1282">
        <v>0</v>
      </c>
      <c r="AA1282">
        <v>0.19</v>
      </c>
      <c r="AB1282" t="s">
        <v>831</v>
      </c>
      <c r="AC1282" t="s">
        <v>829</v>
      </c>
      <c r="AD1282" t="s">
        <v>87</v>
      </c>
      <c r="AE1282">
        <v>0.19</v>
      </c>
      <c r="AF1282">
        <v>0.19</v>
      </c>
      <c r="AG1282" s="2">
        <v>20903</v>
      </c>
      <c r="AH1282" t="s">
        <v>66</v>
      </c>
      <c r="AI1282" t="s">
        <v>67</v>
      </c>
      <c r="AJ1282" t="s">
        <v>68</v>
      </c>
      <c r="AK1282" t="s">
        <v>69</v>
      </c>
      <c r="AL1282" t="s">
        <v>107</v>
      </c>
      <c r="AM1282" t="s">
        <v>107</v>
      </c>
      <c r="AN1282" t="s">
        <v>71</v>
      </c>
      <c r="AO1282">
        <v>209</v>
      </c>
      <c r="AP1282">
        <v>294.95904030000003</v>
      </c>
      <c r="AQ1282">
        <v>0</v>
      </c>
      <c r="AR1282">
        <v>0</v>
      </c>
      <c r="AS1282">
        <v>3</v>
      </c>
      <c r="AT1282">
        <v>0</v>
      </c>
      <c r="AU1282">
        <v>3</v>
      </c>
      <c r="AV1282">
        <v>3</v>
      </c>
      <c r="AW1282">
        <v>0</v>
      </c>
      <c r="AX1282">
        <v>0</v>
      </c>
      <c r="AY1282">
        <v>0</v>
      </c>
      <c r="AZ1282">
        <v>0</v>
      </c>
      <c r="BA1282">
        <v>1</v>
      </c>
      <c r="BB1282">
        <v>1</v>
      </c>
      <c r="BC1282">
        <v>3</v>
      </c>
      <c r="BD1282">
        <v>6</v>
      </c>
      <c r="BE1282">
        <v>4</v>
      </c>
      <c r="BG1282" t="s">
        <v>88</v>
      </c>
      <c r="BH1282" t="s">
        <v>89</v>
      </c>
      <c r="BI1282">
        <v>0.18327868394965</v>
      </c>
      <c r="BJ1282">
        <v>294.959040260346</v>
      </c>
    </row>
    <row r="1283" spans="1:62" x14ac:dyDescent="0.3">
      <c r="A1283" s="2">
        <v>1449</v>
      </c>
      <c r="B1283">
        <v>5591010353</v>
      </c>
      <c r="C1283" s="4" t="s">
        <v>2110</v>
      </c>
      <c r="D1283">
        <v>0</v>
      </c>
      <c r="E1283">
        <v>0.19</v>
      </c>
      <c r="F1283" t="s">
        <v>831</v>
      </c>
      <c r="G1283" t="s">
        <v>829</v>
      </c>
      <c r="H1283" t="s">
        <v>87</v>
      </c>
      <c r="I1283">
        <v>0.19</v>
      </c>
      <c r="J1283">
        <v>20903</v>
      </c>
      <c r="K1283" t="s">
        <v>66</v>
      </c>
      <c r="L1283" t="s">
        <v>67</v>
      </c>
      <c r="M1283" t="s">
        <v>68</v>
      </c>
      <c r="N1283" t="s">
        <v>69</v>
      </c>
      <c r="O1283" t="s">
        <v>107</v>
      </c>
      <c r="P1283" t="s">
        <v>107</v>
      </c>
      <c r="Q1283" t="s">
        <v>67</v>
      </c>
      <c r="R1283" t="s">
        <v>71</v>
      </c>
      <c r="S1283" t="s">
        <v>99</v>
      </c>
      <c r="T1283" t="s">
        <v>73</v>
      </c>
      <c r="U1283" t="s">
        <v>320</v>
      </c>
      <c r="V1283">
        <v>209</v>
      </c>
      <c r="W1283" s="2">
        <v>1466</v>
      </c>
      <c r="X1283" s="1">
        <v>5591010353</v>
      </c>
      <c r="Y1283" t="s">
        <v>2110</v>
      </c>
      <c r="Z1283">
        <v>0</v>
      </c>
      <c r="AA1283">
        <v>0.19</v>
      </c>
      <c r="AB1283" t="s">
        <v>831</v>
      </c>
      <c r="AC1283" t="s">
        <v>829</v>
      </c>
      <c r="AD1283" t="s">
        <v>87</v>
      </c>
      <c r="AE1283">
        <v>0.19</v>
      </c>
      <c r="AF1283">
        <v>0.19</v>
      </c>
      <c r="AG1283" s="2">
        <v>20903</v>
      </c>
      <c r="AH1283" t="s">
        <v>66</v>
      </c>
      <c r="AI1283" t="s">
        <v>67</v>
      </c>
      <c r="AJ1283" t="s">
        <v>68</v>
      </c>
      <c r="AK1283" t="s">
        <v>69</v>
      </c>
      <c r="AL1283" t="s">
        <v>107</v>
      </c>
      <c r="AM1283" t="s">
        <v>107</v>
      </c>
      <c r="AN1283" t="s">
        <v>71</v>
      </c>
      <c r="AO1283">
        <v>209</v>
      </c>
      <c r="AP1283">
        <v>315.4023684</v>
      </c>
      <c r="AQ1283">
        <v>0</v>
      </c>
      <c r="AR1283">
        <v>0</v>
      </c>
      <c r="AS1283">
        <v>3</v>
      </c>
      <c r="AT1283">
        <v>0</v>
      </c>
      <c r="AU1283">
        <v>3</v>
      </c>
      <c r="AV1283">
        <v>3</v>
      </c>
      <c r="AW1283">
        <v>0</v>
      </c>
      <c r="AX1283">
        <v>0</v>
      </c>
      <c r="AY1283">
        <v>0</v>
      </c>
      <c r="AZ1283">
        <v>0</v>
      </c>
      <c r="BA1283">
        <v>1</v>
      </c>
      <c r="BB1283">
        <v>1</v>
      </c>
      <c r="BC1283">
        <v>3</v>
      </c>
      <c r="BD1283">
        <v>6</v>
      </c>
      <c r="BE1283">
        <v>4</v>
      </c>
      <c r="BG1283" t="s">
        <v>88</v>
      </c>
      <c r="BH1283" t="s">
        <v>89</v>
      </c>
      <c r="BI1283">
        <v>0.19598155370454901</v>
      </c>
      <c r="BJ1283">
        <v>315.40236836983001</v>
      </c>
    </row>
    <row r="1284" spans="1:62" x14ac:dyDescent="0.3">
      <c r="A1284">
        <v>422</v>
      </c>
      <c r="B1284">
        <v>4881010353</v>
      </c>
      <c r="C1284" s="4" t="s">
        <v>833</v>
      </c>
      <c r="D1284">
        <v>0</v>
      </c>
      <c r="E1284">
        <v>0.36</v>
      </c>
      <c r="F1284" t="s">
        <v>831</v>
      </c>
      <c r="G1284" t="s">
        <v>829</v>
      </c>
      <c r="H1284" t="s">
        <v>87</v>
      </c>
      <c r="I1284">
        <v>0.36</v>
      </c>
      <c r="J1284">
        <v>20903</v>
      </c>
      <c r="K1284" t="s">
        <v>66</v>
      </c>
      <c r="L1284" t="s">
        <v>67</v>
      </c>
      <c r="M1284" t="s">
        <v>68</v>
      </c>
      <c r="N1284" t="s">
        <v>69</v>
      </c>
      <c r="O1284" t="s">
        <v>107</v>
      </c>
      <c r="P1284" t="s">
        <v>107</v>
      </c>
      <c r="Q1284" t="s">
        <v>67</v>
      </c>
      <c r="R1284" t="s">
        <v>71</v>
      </c>
      <c r="S1284" t="s">
        <v>99</v>
      </c>
      <c r="T1284" t="s">
        <v>73</v>
      </c>
      <c r="U1284" t="s">
        <v>320</v>
      </c>
      <c r="V1284">
        <v>209</v>
      </c>
      <c r="W1284">
        <v>439</v>
      </c>
      <c r="X1284" s="1">
        <v>4881010353</v>
      </c>
      <c r="Y1284" t="s">
        <v>833</v>
      </c>
      <c r="Z1284">
        <v>0</v>
      </c>
      <c r="AA1284">
        <v>0.36</v>
      </c>
      <c r="AB1284" t="s">
        <v>831</v>
      </c>
      <c r="AC1284" t="s">
        <v>829</v>
      </c>
      <c r="AD1284" t="s">
        <v>87</v>
      </c>
      <c r="AE1284">
        <v>0.36</v>
      </c>
      <c r="AF1284">
        <v>0.36</v>
      </c>
      <c r="AG1284" s="2">
        <v>20903</v>
      </c>
      <c r="AH1284" t="s">
        <v>66</v>
      </c>
      <c r="AI1284" t="s">
        <v>67</v>
      </c>
      <c r="AJ1284" t="s">
        <v>68</v>
      </c>
      <c r="AK1284" t="s">
        <v>69</v>
      </c>
      <c r="AL1284" t="s">
        <v>107</v>
      </c>
      <c r="AM1284" t="s">
        <v>107</v>
      </c>
      <c r="AN1284" t="s">
        <v>71</v>
      </c>
      <c r="AO1284">
        <v>209</v>
      </c>
      <c r="AP1284">
        <v>567.66322830000001</v>
      </c>
      <c r="AQ1284">
        <v>0</v>
      </c>
      <c r="AR1284">
        <v>0</v>
      </c>
      <c r="AS1284">
        <v>3</v>
      </c>
      <c r="AT1284">
        <v>0</v>
      </c>
      <c r="AU1284">
        <v>1</v>
      </c>
      <c r="AV1284">
        <v>3</v>
      </c>
      <c r="AW1284">
        <v>0</v>
      </c>
      <c r="AX1284">
        <v>0</v>
      </c>
      <c r="AY1284">
        <v>0</v>
      </c>
      <c r="AZ1284">
        <v>0</v>
      </c>
      <c r="BA1284">
        <v>1</v>
      </c>
      <c r="BB1284">
        <v>1</v>
      </c>
      <c r="BC1284">
        <v>3</v>
      </c>
      <c r="BD1284">
        <v>4</v>
      </c>
      <c r="BE1284">
        <v>4</v>
      </c>
      <c r="BG1284" t="s">
        <v>88</v>
      </c>
      <c r="BH1284" t="s">
        <v>89</v>
      </c>
      <c r="BI1284">
        <v>0.352728871468377</v>
      </c>
      <c r="BJ1284">
        <v>567.66322825086002</v>
      </c>
    </row>
    <row r="1285" spans="1:62" x14ac:dyDescent="0.3">
      <c r="A1285" s="2">
        <v>1746</v>
      </c>
      <c r="B1285">
        <v>5813010353</v>
      </c>
      <c r="C1285" s="4" t="s">
        <v>2422</v>
      </c>
      <c r="D1285">
        <v>0</v>
      </c>
      <c r="E1285">
        <v>0.8</v>
      </c>
      <c r="F1285" t="s">
        <v>840</v>
      </c>
      <c r="G1285" t="s">
        <v>2423</v>
      </c>
      <c r="H1285" t="s">
        <v>87</v>
      </c>
      <c r="I1285">
        <v>0.8</v>
      </c>
      <c r="J1285">
        <v>20904</v>
      </c>
      <c r="K1285" t="s">
        <v>66</v>
      </c>
      <c r="L1285" t="s">
        <v>67</v>
      </c>
      <c r="M1285" t="s">
        <v>68</v>
      </c>
      <c r="N1285" t="s">
        <v>69</v>
      </c>
      <c r="O1285" t="s">
        <v>107</v>
      </c>
      <c r="P1285" t="s">
        <v>107</v>
      </c>
      <c r="Q1285" t="s">
        <v>67</v>
      </c>
      <c r="R1285" t="s">
        <v>71</v>
      </c>
      <c r="S1285" t="s">
        <v>99</v>
      </c>
      <c r="T1285" t="s">
        <v>73</v>
      </c>
      <c r="U1285" t="s">
        <v>2424</v>
      </c>
      <c r="V1285">
        <v>209</v>
      </c>
      <c r="W1285" s="2">
        <v>1763</v>
      </c>
      <c r="X1285" s="1">
        <v>5813010353</v>
      </c>
      <c r="Y1285" t="s">
        <v>2422</v>
      </c>
      <c r="Z1285">
        <v>0</v>
      </c>
      <c r="AA1285">
        <v>0.8</v>
      </c>
      <c r="AB1285" t="s">
        <v>840</v>
      </c>
      <c r="AC1285" t="s">
        <v>2423</v>
      </c>
      <c r="AD1285" t="s">
        <v>87</v>
      </c>
      <c r="AE1285">
        <v>0.8</v>
      </c>
      <c r="AF1285">
        <v>0.8</v>
      </c>
      <c r="AG1285" s="2">
        <v>20904</v>
      </c>
      <c r="AH1285" t="s">
        <v>66</v>
      </c>
      <c r="AI1285" t="s">
        <v>67</v>
      </c>
      <c r="AJ1285" t="s">
        <v>68</v>
      </c>
      <c r="AK1285" t="s">
        <v>69</v>
      </c>
      <c r="AL1285" t="s">
        <v>107</v>
      </c>
      <c r="AM1285" t="s">
        <v>107</v>
      </c>
      <c r="AN1285" t="s">
        <v>71</v>
      </c>
      <c r="AO1285">
        <v>209</v>
      </c>
      <c r="AP1285" s="1">
        <v>1410.6610189999899</v>
      </c>
      <c r="AQ1285">
        <v>0</v>
      </c>
      <c r="AR1285">
        <v>3</v>
      </c>
      <c r="AS1285">
        <v>3</v>
      </c>
      <c r="AT1285">
        <v>1</v>
      </c>
      <c r="AU1285">
        <v>1</v>
      </c>
      <c r="AV1285">
        <v>0</v>
      </c>
      <c r="AW1285">
        <v>0</v>
      </c>
      <c r="AX1285">
        <v>0</v>
      </c>
      <c r="AY1285">
        <v>0</v>
      </c>
      <c r="AZ1285">
        <v>0</v>
      </c>
      <c r="BA1285">
        <v>1</v>
      </c>
      <c r="BB1285">
        <v>1</v>
      </c>
      <c r="BC1285">
        <v>7</v>
      </c>
      <c r="BD1285">
        <v>1</v>
      </c>
      <c r="BE1285">
        <v>4</v>
      </c>
      <c r="BG1285" t="s">
        <v>75</v>
      </c>
      <c r="BH1285" t="s">
        <v>217</v>
      </c>
      <c r="BI1285">
        <v>0.87654236594421897</v>
      </c>
      <c r="BJ1285" s="1">
        <v>1410.66101870017</v>
      </c>
    </row>
    <row r="1286" spans="1:62" x14ac:dyDescent="0.3">
      <c r="A1286">
        <v>424</v>
      </c>
      <c r="B1286">
        <v>4884010353</v>
      </c>
      <c r="C1286" s="4" t="s">
        <v>836</v>
      </c>
      <c r="D1286">
        <v>0</v>
      </c>
      <c r="E1286">
        <v>0.9</v>
      </c>
      <c r="F1286" t="s">
        <v>837</v>
      </c>
      <c r="G1286" t="s">
        <v>838</v>
      </c>
      <c r="H1286" t="s">
        <v>87</v>
      </c>
      <c r="I1286">
        <v>0.9</v>
      </c>
      <c r="J1286">
        <v>20904</v>
      </c>
      <c r="K1286" t="s">
        <v>66</v>
      </c>
      <c r="L1286" t="s">
        <v>67</v>
      </c>
      <c r="M1286" t="s">
        <v>68</v>
      </c>
      <c r="N1286" t="s">
        <v>69</v>
      </c>
      <c r="O1286" t="s">
        <v>70</v>
      </c>
      <c r="P1286" t="s">
        <v>70</v>
      </c>
      <c r="Q1286" t="s">
        <v>67</v>
      </c>
      <c r="R1286" t="s">
        <v>71</v>
      </c>
      <c r="S1286" t="s">
        <v>99</v>
      </c>
      <c r="T1286" t="s">
        <v>73</v>
      </c>
      <c r="U1286" t="s">
        <v>320</v>
      </c>
      <c r="V1286">
        <v>209</v>
      </c>
      <c r="W1286">
        <v>441</v>
      </c>
      <c r="X1286" s="1">
        <v>4884010353</v>
      </c>
      <c r="Y1286" t="s">
        <v>836</v>
      </c>
      <c r="Z1286">
        <v>0</v>
      </c>
      <c r="AA1286">
        <v>0.9</v>
      </c>
      <c r="AB1286" t="s">
        <v>837</v>
      </c>
      <c r="AC1286" t="s">
        <v>838</v>
      </c>
      <c r="AD1286" t="s">
        <v>87</v>
      </c>
      <c r="AE1286">
        <v>0.9</v>
      </c>
      <c r="AF1286">
        <v>0.9</v>
      </c>
      <c r="AG1286" s="2">
        <v>20904</v>
      </c>
      <c r="AH1286" t="s">
        <v>66</v>
      </c>
      <c r="AI1286" t="s">
        <v>67</v>
      </c>
      <c r="AJ1286" t="s">
        <v>68</v>
      </c>
      <c r="AK1286" t="s">
        <v>69</v>
      </c>
      <c r="AL1286" t="s">
        <v>70</v>
      </c>
      <c r="AM1286" t="s">
        <v>70</v>
      </c>
      <c r="AN1286" t="s">
        <v>71</v>
      </c>
      <c r="AO1286">
        <v>209</v>
      </c>
      <c r="AP1286" s="1">
        <v>2539.196324</v>
      </c>
      <c r="AQ1286">
        <v>0</v>
      </c>
      <c r="AR1286">
        <v>3</v>
      </c>
      <c r="AS1286">
        <v>3</v>
      </c>
      <c r="AT1286">
        <v>1</v>
      </c>
      <c r="AU1286">
        <v>2</v>
      </c>
      <c r="AV1286">
        <v>0</v>
      </c>
      <c r="AW1286">
        <v>0</v>
      </c>
      <c r="AX1286">
        <v>1</v>
      </c>
      <c r="AY1286">
        <v>0</v>
      </c>
      <c r="AZ1286">
        <v>0</v>
      </c>
      <c r="BA1286">
        <v>1</v>
      </c>
      <c r="BB1286">
        <v>1</v>
      </c>
      <c r="BC1286">
        <v>7</v>
      </c>
      <c r="BD1286">
        <v>3</v>
      </c>
      <c r="BE1286">
        <v>4</v>
      </c>
      <c r="BG1286" t="s">
        <v>75</v>
      </c>
      <c r="BH1286" t="s">
        <v>76</v>
      </c>
      <c r="BI1286">
        <v>1.5777802915405299</v>
      </c>
      <c r="BJ1286" s="1">
        <v>2539.19632390166</v>
      </c>
    </row>
    <row r="1287" spans="1:62" x14ac:dyDescent="0.3">
      <c r="A1287">
        <v>425</v>
      </c>
      <c r="B1287">
        <v>4884010353</v>
      </c>
      <c r="C1287" s="4" t="s">
        <v>836</v>
      </c>
      <c r="D1287">
        <v>0.9</v>
      </c>
      <c r="E1287">
        <v>1.2</v>
      </c>
      <c r="F1287" t="s">
        <v>837</v>
      </c>
      <c r="G1287" t="s">
        <v>838</v>
      </c>
      <c r="H1287" t="s">
        <v>87</v>
      </c>
      <c r="I1287">
        <v>0.3</v>
      </c>
      <c r="J1287">
        <v>20904</v>
      </c>
      <c r="K1287" t="s">
        <v>66</v>
      </c>
      <c r="L1287" t="s">
        <v>67</v>
      </c>
      <c r="M1287" t="s">
        <v>68</v>
      </c>
      <c r="N1287" t="s">
        <v>69</v>
      </c>
      <c r="O1287" t="s">
        <v>107</v>
      </c>
      <c r="P1287" t="s">
        <v>70</v>
      </c>
      <c r="Q1287" t="s">
        <v>67</v>
      </c>
      <c r="R1287" t="s">
        <v>71</v>
      </c>
      <c r="S1287" t="s">
        <v>99</v>
      </c>
      <c r="T1287" t="s">
        <v>73</v>
      </c>
      <c r="U1287" t="s">
        <v>320</v>
      </c>
      <c r="V1287">
        <v>209</v>
      </c>
      <c r="W1287">
        <v>442</v>
      </c>
      <c r="X1287" s="1">
        <v>4884010353</v>
      </c>
      <c r="Y1287" t="s">
        <v>836</v>
      </c>
      <c r="Z1287">
        <v>0.9</v>
      </c>
      <c r="AA1287">
        <v>1.2</v>
      </c>
      <c r="AB1287" t="s">
        <v>837</v>
      </c>
      <c r="AC1287" t="s">
        <v>838</v>
      </c>
      <c r="AD1287" t="s">
        <v>87</v>
      </c>
      <c r="AE1287">
        <v>0.3</v>
      </c>
      <c r="AF1287">
        <v>0.3</v>
      </c>
      <c r="AG1287" s="2">
        <v>20904</v>
      </c>
      <c r="AH1287" t="s">
        <v>66</v>
      </c>
      <c r="AI1287" t="s">
        <v>67</v>
      </c>
      <c r="AJ1287" t="s">
        <v>68</v>
      </c>
      <c r="AK1287" t="s">
        <v>69</v>
      </c>
      <c r="AL1287" t="s">
        <v>107</v>
      </c>
      <c r="AM1287" t="s">
        <v>70</v>
      </c>
      <c r="AN1287" t="s">
        <v>71</v>
      </c>
      <c r="AO1287">
        <v>209</v>
      </c>
      <c r="AP1287">
        <v>846.39974659999905</v>
      </c>
      <c r="AQ1287">
        <v>0</v>
      </c>
      <c r="AR1287">
        <v>3</v>
      </c>
      <c r="AS1287">
        <v>3</v>
      </c>
      <c r="AT1287">
        <v>1</v>
      </c>
      <c r="AU1287">
        <v>2</v>
      </c>
      <c r="AV1287">
        <v>0</v>
      </c>
      <c r="AW1287">
        <v>0</v>
      </c>
      <c r="AX1287">
        <v>1</v>
      </c>
      <c r="AY1287">
        <v>0</v>
      </c>
      <c r="AZ1287">
        <v>0</v>
      </c>
      <c r="BA1287">
        <v>1</v>
      </c>
      <c r="BB1287">
        <v>1</v>
      </c>
      <c r="BC1287">
        <v>7</v>
      </c>
      <c r="BD1287">
        <v>3</v>
      </c>
      <c r="BE1287">
        <v>4</v>
      </c>
      <c r="BG1287" t="s">
        <v>75</v>
      </c>
      <c r="BH1287" t="s">
        <v>76</v>
      </c>
      <c r="BI1287">
        <v>0.52592736778723503</v>
      </c>
      <c r="BJ1287">
        <v>846.39974658367305</v>
      </c>
    </row>
    <row r="1288" spans="1:62" x14ac:dyDescent="0.3">
      <c r="A1288">
        <v>426</v>
      </c>
      <c r="B1288">
        <v>4885010353</v>
      </c>
      <c r="C1288" s="4" t="s">
        <v>839</v>
      </c>
      <c r="D1288">
        <v>0</v>
      </c>
      <c r="E1288">
        <v>1.8</v>
      </c>
      <c r="F1288" t="s">
        <v>840</v>
      </c>
      <c r="G1288" t="s">
        <v>838</v>
      </c>
      <c r="H1288" t="s">
        <v>87</v>
      </c>
      <c r="I1288">
        <v>1.8</v>
      </c>
      <c r="J1288">
        <v>20904</v>
      </c>
      <c r="K1288" t="s">
        <v>66</v>
      </c>
      <c r="L1288" t="s">
        <v>67</v>
      </c>
      <c r="M1288" t="s">
        <v>68</v>
      </c>
      <c r="N1288" t="s">
        <v>69</v>
      </c>
      <c r="O1288" t="s">
        <v>107</v>
      </c>
      <c r="P1288" t="s">
        <v>70</v>
      </c>
      <c r="Q1288" t="s">
        <v>67</v>
      </c>
      <c r="R1288" t="s">
        <v>71</v>
      </c>
      <c r="S1288" t="s">
        <v>99</v>
      </c>
      <c r="T1288" t="s">
        <v>73</v>
      </c>
      <c r="U1288" t="s">
        <v>320</v>
      </c>
      <c r="V1288">
        <v>209</v>
      </c>
      <c r="W1288">
        <v>443</v>
      </c>
      <c r="X1288" s="1">
        <v>4885010353</v>
      </c>
      <c r="Y1288" t="s">
        <v>839</v>
      </c>
      <c r="Z1288">
        <v>0</v>
      </c>
      <c r="AA1288">
        <v>1.8</v>
      </c>
      <c r="AB1288" t="s">
        <v>840</v>
      </c>
      <c r="AC1288" t="s">
        <v>838</v>
      </c>
      <c r="AD1288" t="s">
        <v>87</v>
      </c>
      <c r="AE1288">
        <v>1.8</v>
      </c>
      <c r="AF1288">
        <v>1.8</v>
      </c>
      <c r="AG1288" s="2">
        <v>20904</v>
      </c>
      <c r="AH1288" t="s">
        <v>66</v>
      </c>
      <c r="AI1288" t="s">
        <v>67</v>
      </c>
      <c r="AJ1288" t="s">
        <v>68</v>
      </c>
      <c r="AK1288" t="s">
        <v>69</v>
      </c>
      <c r="AL1288" t="s">
        <v>107</v>
      </c>
      <c r="AM1288" t="s">
        <v>70</v>
      </c>
      <c r="AN1288" t="s">
        <v>71</v>
      </c>
      <c r="AO1288">
        <v>209</v>
      </c>
      <c r="AP1288" s="1">
        <v>2887.4154010000002</v>
      </c>
      <c r="AQ1288">
        <v>0</v>
      </c>
      <c r="AR1288">
        <v>3</v>
      </c>
      <c r="AS1288">
        <v>3</v>
      </c>
      <c r="AT1288">
        <v>1</v>
      </c>
      <c r="AU1288">
        <v>2</v>
      </c>
      <c r="AV1288">
        <v>0</v>
      </c>
      <c r="AW1288">
        <v>0</v>
      </c>
      <c r="AX1288">
        <v>0</v>
      </c>
      <c r="AY1288">
        <v>0</v>
      </c>
      <c r="AZ1288">
        <v>0</v>
      </c>
      <c r="BA1288">
        <v>1</v>
      </c>
      <c r="BB1288">
        <v>1</v>
      </c>
      <c r="BC1288">
        <v>7</v>
      </c>
      <c r="BD1288">
        <v>2</v>
      </c>
      <c r="BE1288">
        <v>4</v>
      </c>
      <c r="BG1288" t="s">
        <v>75</v>
      </c>
      <c r="BH1288" t="s">
        <v>76</v>
      </c>
      <c r="BI1288">
        <v>1.79415316185573</v>
      </c>
      <c r="BJ1288" s="1">
        <v>2887.41540094435</v>
      </c>
    </row>
    <row r="1289" spans="1:62" x14ac:dyDescent="0.3">
      <c r="A1289">
        <v>427</v>
      </c>
      <c r="B1289">
        <v>4886010353</v>
      </c>
      <c r="C1289" s="4" t="s">
        <v>841</v>
      </c>
      <c r="D1289">
        <v>0</v>
      </c>
      <c r="E1289">
        <v>2.65</v>
      </c>
      <c r="F1289" t="s">
        <v>842</v>
      </c>
      <c r="G1289" t="s">
        <v>838</v>
      </c>
      <c r="H1289" t="s">
        <v>87</v>
      </c>
      <c r="I1289">
        <v>2.65</v>
      </c>
      <c r="J1289">
        <v>20904</v>
      </c>
      <c r="K1289" t="s">
        <v>66</v>
      </c>
      <c r="L1289" t="s">
        <v>67</v>
      </c>
      <c r="M1289" t="s">
        <v>68</v>
      </c>
      <c r="N1289" t="s">
        <v>69</v>
      </c>
      <c r="O1289" t="s">
        <v>80</v>
      </c>
      <c r="P1289" t="s">
        <v>80</v>
      </c>
      <c r="Q1289" t="s">
        <v>67</v>
      </c>
      <c r="R1289" t="s">
        <v>71</v>
      </c>
      <c r="S1289" t="s">
        <v>72</v>
      </c>
      <c r="T1289" t="s">
        <v>73</v>
      </c>
      <c r="U1289" t="s">
        <v>320</v>
      </c>
      <c r="V1289">
        <v>209</v>
      </c>
      <c r="W1289">
        <v>444</v>
      </c>
      <c r="X1289" s="1">
        <v>4886010353</v>
      </c>
      <c r="Y1289" t="s">
        <v>841</v>
      </c>
      <c r="Z1289">
        <v>0</v>
      </c>
      <c r="AA1289">
        <v>2.65</v>
      </c>
      <c r="AB1289" t="s">
        <v>842</v>
      </c>
      <c r="AC1289" t="s">
        <v>838</v>
      </c>
      <c r="AD1289" t="s">
        <v>87</v>
      </c>
      <c r="AE1289">
        <v>2.65</v>
      </c>
      <c r="AF1289">
        <v>2.65</v>
      </c>
      <c r="AG1289" s="2">
        <v>20904</v>
      </c>
      <c r="AH1289" t="s">
        <v>66</v>
      </c>
      <c r="AI1289" t="s">
        <v>67</v>
      </c>
      <c r="AJ1289" t="s">
        <v>68</v>
      </c>
      <c r="AK1289" t="s">
        <v>69</v>
      </c>
      <c r="AL1289" t="s">
        <v>80</v>
      </c>
      <c r="AM1289" t="s">
        <v>80</v>
      </c>
      <c r="AN1289" t="s">
        <v>71</v>
      </c>
      <c r="AO1289">
        <v>209</v>
      </c>
      <c r="AP1289" s="1">
        <v>4336.1464029999897</v>
      </c>
      <c r="AQ1289">
        <v>1</v>
      </c>
      <c r="AR1289">
        <v>3</v>
      </c>
      <c r="AS1289">
        <v>3</v>
      </c>
      <c r="AT1289">
        <v>1</v>
      </c>
      <c r="AU1289">
        <v>1</v>
      </c>
      <c r="AV1289">
        <v>0</v>
      </c>
      <c r="AW1289">
        <v>0</v>
      </c>
      <c r="AX1289">
        <v>0</v>
      </c>
      <c r="AY1289">
        <v>0</v>
      </c>
      <c r="AZ1289">
        <v>2</v>
      </c>
      <c r="BA1289">
        <v>3</v>
      </c>
      <c r="BB1289">
        <v>3</v>
      </c>
      <c r="BC1289">
        <v>8</v>
      </c>
      <c r="BD1289">
        <v>3</v>
      </c>
      <c r="BE1289">
        <v>1</v>
      </c>
      <c r="BG1289" t="s">
        <v>75</v>
      </c>
      <c r="BH1289" t="s">
        <v>94</v>
      </c>
      <c r="BI1289">
        <v>2.6943510713460599</v>
      </c>
      <c r="BJ1289" s="1">
        <v>4336.14640285717</v>
      </c>
    </row>
    <row r="1290" spans="1:62" x14ac:dyDescent="0.3">
      <c r="A1290">
        <v>428</v>
      </c>
      <c r="B1290">
        <v>4886010353</v>
      </c>
      <c r="C1290" s="4" t="s">
        <v>841</v>
      </c>
      <c r="D1290">
        <v>2.65</v>
      </c>
      <c r="E1290">
        <v>2.9</v>
      </c>
      <c r="F1290" t="s">
        <v>842</v>
      </c>
      <c r="G1290" t="s">
        <v>838</v>
      </c>
      <c r="H1290" t="s">
        <v>87</v>
      </c>
      <c r="I1290">
        <v>0.25</v>
      </c>
      <c r="J1290">
        <v>20904</v>
      </c>
      <c r="K1290" t="s">
        <v>66</v>
      </c>
      <c r="L1290" t="s">
        <v>67</v>
      </c>
      <c r="M1290" t="s">
        <v>68</v>
      </c>
      <c r="N1290" t="s">
        <v>69</v>
      </c>
      <c r="O1290" t="s">
        <v>70</v>
      </c>
      <c r="P1290" t="s">
        <v>70</v>
      </c>
      <c r="Q1290" t="s">
        <v>67</v>
      </c>
      <c r="R1290" t="s">
        <v>71</v>
      </c>
      <c r="S1290" t="s">
        <v>72</v>
      </c>
      <c r="T1290" t="s">
        <v>73</v>
      </c>
      <c r="U1290" t="s">
        <v>320</v>
      </c>
      <c r="V1290">
        <v>209</v>
      </c>
      <c r="W1290">
        <v>445</v>
      </c>
      <c r="X1290" s="1">
        <v>4886010353</v>
      </c>
      <c r="Y1290" t="s">
        <v>841</v>
      </c>
      <c r="Z1290">
        <v>2.65</v>
      </c>
      <c r="AA1290">
        <v>2.9</v>
      </c>
      <c r="AB1290" t="s">
        <v>842</v>
      </c>
      <c r="AC1290" t="s">
        <v>838</v>
      </c>
      <c r="AD1290" t="s">
        <v>87</v>
      </c>
      <c r="AE1290">
        <v>0.25</v>
      </c>
      <c r="AF1290">
        <v>0.25</v>
      </c>
      <c r="AG1290" s="2">
        <v>20904</v>
      </c>
      <c r="AH1290" t="s">
        <v>66</v>
      </c>
      <c r="AI1290" t="s">
        <v>67</v>
      </c>
      <c r="AJ1290" t="s">
        <v>68</v>
      </c>
      <c r="AK1290" t="s">
        <v>69</v>
      </c>
      <c r="AL1290" t="s">
        <v>70</v>
      </c>
      <c r="AM1290" t="s">
        <v>70</v>
      </c>
      <c r="AN1290" t="s">
        <v>71</v>
      </c>
      <c r="AO1290">
        <v>209</v>
      </c>
      <c r="AP1290">
        <v>409.07166239999901</v>
      </c>
      <c r="AQ1290">
        <v>1</v>
      </c>
      <c r="AR1290">
        <v>3</v>
      </c>
      <c r="AS1290">
        <v>3</v>
      </c>
      <c r="AT1290">
        <v>1</v>
      </c>
      <c r="AU1290">
        <v>1</v>
      </c>
      <c r="AV1290">
        <v>0</v>
      </c>
      <c r="AW1290">
        <v>0</v>
      </c>
      <c r="AX1290">
        <v>0</v>
      </c>
      <c r="AY1290">
        <v>0</v>
      </c>
      <c r="AZ1290">
        <v>2</v>
      </c>
      <c r="BA1290">
        <v>3</v>
      </c>
      <c r="BB1290">
        <v>3</v>
      </c>
      <c r="BC1290">
        <v>8</v>
      </c>
      <c r="BD1290">
        <v>3</v>
      </c>
      <c r="BE1290">
        <v>1</v>
      </c>
      <c r="BG1290" t="s">
        <v>75</v>
      </c>
      <c r="BH1290" t="s">
        <v>321</v>
      </c>
      <c r="BI1290">
        <v>0.25418483820743698</v>
      </c>
      <c r="BJ1290">
        <v>409.071662403434</v>
      </c>
    </row>
    <row r="1291" spans="1:62" x14ac:dyDescent="0.3">
      <c r="A1291">
        <v>429</v>
      </c>
      <c r="B1291">
        <v>4886010353</v>
      </c>
      <c r="C1291" s="4" t="s">
        <v>841</v>
      </c>
      <c r="D1291">
        <v>2.9</v>
      </c>
      <c r="E1291">
        <v>3.3</v>
      </c>
      <c r="F1291" t="s">
        <v>842</v>
      </c>
      <c r="G1291" t="s">
        <v>838</v>
      </c>
      <c r="H1291" t="s">
        <v>87</v>
      </c>
      <c r="I1291">
        <v>0.4</v>
      </c>
      <c r="J1291">
        <v>20904</v>
      </c>
      <c r="K1291" t="s">
        <v>66</v>
      </c>
      <c r="L1291" t="s">
        <v>67</v>
      </c>
      <c r="M1291" t="s">
        <v>68</v>
      </c>
      <c r="N1291" t="s">
        <v>69</v>
      </c>
      <c r="O1291" t="s">
        <v>70</v>
      </c>
      <c r="P1291" t="s">
        <v>70</v>
      </c>
      <c r="Q1291" t="s">
        <v>67</v>
      </c>
      <c r="R1291" t="s">
        <v>71</v>
      </c>
      <c r="S1291" t="s">
        <v>99</v>
      </c>
      <c r="T1291" t="s">
        <v>73</v>
      </c>
      <c r="U1291" t="s">
        <v>320</v>
      </c>
      <c r="V1291">
        <v>209</v>
      </c>
      <c r="W1291">
        <v>446</v>
      </c>
      <c r="X1291" s="1">
        <v>4886010353</v>
      </c>
      <c r="Y1291" t="s">
        <v>841</v>
      </c>
      <c r="Z1291">
        <v>2.9</v>
      </c>
      <c r="AA1291">
        <v>3.3</v>
      </c>
      <c r="AB1291" t="s">
        <v>842</v>
      </c>
      <c r="AC1291" t="s">
        <v>838</v>
      </c>
      <c r="AD1291" t="s">
        <v>87</v>
      </c>
      <c r="AE1291">
        <v>0.4</v>
      </c>
      <c r="AF1291">
        <v>0.4</v>
      </c>
      <c r="AG1291" s="2">
        <v>20904</v>
      </c>
      <c r="AH1291" t="s">
        <v>66</v>
      </c>
      <c r="AI1291" t="s">
        <v>67</v>
      </c>
      <c r="AJ1291" t="s">
        <v>68</v>
      </c>
      <c r="AK1291" t="s">
        <v>69</v>
      </c>
      <c r="AL1291" t="s">
        <v>70</v>
      </c>
      <c r="AM1291" t="s">
        <v>70</v>
      </c>
      <c r="AN1291" t="s">
        <v>71</v>
      </c>
      <c r="AO1291">
        <v>209</v>
      </c>
      <c r="AP1291">
        <v>654.51214449999895</v>
      </c>
      <c r="AQ1291">
        <v>1</v>
      </c>
      <c r="AR1291">
        <v>3</v>
      </c>
      <c r="AS1291">
        <v>3</v>
      </c>
      <c r="AT1291">
        <v>1</v>
      </c>
      <c r="AU1291">
        <v>1</v>
      </c>
      <c r="AV1291">
        <v>0</v>
      </c>
      <c r="AW1291">
        <v>0</v>
      </c>
      <c r="AX1291">
        <v>0</v>
      </c>
      <c r="AY1291">
        <v>0</v>
      </c>
      <c r="AZ1291">
        <v>2</v>
      </c>
      <c r="BA1291">
        <v>3</v>
      </c>
      <c r="BB1291">
        <v>3</v>
      </c>
      <c r="BC1291">
        <v>8</v>
      </c>
      <c r="BD1291">
        <v>3</v>
      </c>
      <c r="BE1291">
        <v>1</v>
      </c>
      <c r="BG1291" t="s">
        <v>75</v>
      </c>
      <c r="BH1291" t="s">
        <v>321</v>
      </c>
      <c r="BI1291">
        <v>0.40669417818846398</v>
      </c>
      <c r="BJ1291">
        <v>654.51214452682404</v>
      </c>
    </row>
    <row r="1292" spans="1:62" x14ac:dyDescent="0.3">
      <c r="A1292" s="2">
        <v>1276</v>
      </c>
      <c r="B1292">
        <v>5470010353</v>
      </c>
      <c r="C1292" s="4" t="s">
        <v>1933</v>
      </c>
      <c r="D1292">
        <v>0</v>
      </c>
      <c r="E1292">
        <v>1</v>
      </c>
      <c r="F1292" t="s">
        <v>1928</v>
      </c>
      <c r="G1292" t="s">
        <v>838</v>
      </c>
      <c r="H1292" t="s">
        <v>87</v>
      </c>
      <c r="I1292">
        <v>1</v>
      </c>
      <c r="J1292">
        <v>20904</v>
      </c>
      <c r="K1292" t="s">
        <v>66</v>
      </c>
      <c r="L1292" t="s">
        <v>67</v>
      </c>
      <c r="M1292" t="s">
        <v>68</v>
      </c>
      <c r="N1292" t="s">
        <v>69</v>
      </c>
      <c r="O1292" t="s">
        <v>107</v>
      </c>
      <c r="P1292" t="s">
        <v>70</v>
      </c>
      <c r="Q1292" t="s">
        <v>67</v>
      </c>
      <c r="R1292" t="s">
        <v>71</v>
      </c>
      <c r="S1292" t="s">
        <v>99</v>
      </c>
      <c r="T1292" t="s">
        <v>73</v>
      </c>
      <c r="U1292" t="s">
        <v>320</v>
      </c>
      <c r="V1292">
        <v>209</v>
      </c>
      <c r="W1292" s="2">
        <v>1293</v>
      </c>
      <c r="X1292" s="1">
        <v>5470010353</v>
      </c>
      <c r="Y1292" t="s">
        <v>1933</v>
      </c>
      <c r="Z1292">
        <v>0</v>
      </c>
      <c r="AA1292">
        <v>1</v>
      </c>
      <c r="AB1292" t="s">
        <v>1928</v>
      </c>
      <c r="AC1292" t="s">
        <v>838</v>
      </c>
      <c r="AD1292" t="s">
        <v>87</v>
      </c>
      <c r="AE1292">
        <v>1</v>
      </c>
      <c r="AF1292">
        <v>1</v>
      </c>
      <c r="AG1292" s="2">
        <v>20904</v>
      </c>
      <c r="AH1292" t="s">
        <v>66</v>
      </c>
      <c r="AI1292" t="s">
        <v>67</v>
      </c>
      <c r="AJ1292" t="s">
        <v>68</v>
      </c>
      <c r="AK1292" t="s">
        <v>69</v>
      </c>
      <c r="AL1292" t="s">
        <v>107</v>
      </c>
      <c r="AM1292" t="s">
        <v>70</v>
      </c>
      <c r="AN1292" t="s">
        <v>71</v>
      </c>
      <c r="AO1292">
        <v>209</v>
      </c>
      <c r="AP1292" s="1">
        <v>1691.4345330000001</v>
      </c>
      <c r="AQ1292">
        <v>0</v>
      </c>
      <c r="AR1292">
        <v>3</v>
      </c>
      <c r="AS1292">
        <v>3</v>
      </c>
      <c r="AT1292">
        <v>1</v>
      </c>
      <c r="AU1292">
        <v>1</v>
      </c>
      <c r="AV1292">
        <v>0</v>
      </c>
      <c r="AW1292">
        <v>0</v>
      </c>
      <c r="AX1292">
        <v>0</v>
      </c>
      <c r="AY1292">
        <v>0</v>
      </c>
      <c r="AZ1292">
        <v>0</v>
      </c>
      <c r="BA1292">
        <v>1</v>
      </c>
      <c r="BB1292">
        <v>1</v>
      </c>
      <c r="BC1292">
        <v>7</v>
      </c>
      <c r="BD1292">
        <v>1</v>
      </c>
      <c r="BE1292">
        <v>4</v>
      </c>
      <c r="BG1292" t="s">
        <v>75</v>
      </c>
      <c r="BH1292" t="s">
        <v>76</v>
      </c>
      <c r="BI1292">
        <v>1.05100659038452</v>
      </c>
      <c r="BJ1292" s="1">
        <v>1691.43453306485</v>
      </c>
    </row>
    <row r="1293" spans="1:62" x14ac:dyDescent="0.3">
      <c r="A1293">
        <v>430</v>
      </c>
      <c r="B1293">
        <v>4887010353</v>
      </c>
      <c r="C1293" s="4" t="s">
        <v>843</v>
      </c>
      <c r="D1293">
        <v>0</v>
      </c>
      <c r="E1293">
        <v>0.78</v>
      </c>
      <c r="F1293" t="s">
        <v>844</v>
      </c>
      <c r="G1293" t="s">
        <v>838</v>
      </c>
      <c r="H1293" t="s">
        <v>87</v>
      </c>
      <c r="I1293">
        <v>0.78</v>
      </c>
      <c r="J1293">
        <v>20904</v>
      </c>
      <c r="K1293" t="s">
        <v>66</v>
      </c>
      <c r="L1293" t="s">
        <v>67</v>
      </c>
      <c r="M1293" t="s">
        <v>68</v>
      </c>
      <c r="N1293" t="s">
        <v>69</v>
      </c>
      <c r="O1293" t="s">
        <v>107</v>
      </c>
      <c r="P1293" t="s">
        <v>107</v>
      </c>
      <c r="Q1293" t="s">
        <v>67</v>
      </c>
      <c r="R1293" t="s">
        <v>71</v>
      </c>
      <c r="S1293" t="s">
        <v>99</v>
      </c>
      <c r="T1293" t="s">
        <v>73</v>
      </c>
      <c r="U1293" t="s">
        <v>320</v>
      </c>
      <c r="V1293">
        <v>209</v>
      </c>
      <c r="W1293">
        <v>447</v>
      </c>
      <c r="X1293" s="1">
        <v>4887010353</v>
      </c>
      <c r="Y1293" t="s">
        <v>843</v>
      </c>
      <c r="Z1293">
        <v>0</v>
      </c>
      <c r="AA1293">
        <v>0.78</v>
      </c>
      <c r="AB1293" t="s">
        <v>844</v>
      </c>
      <c r="AC1293" t="s">
        <v>838</v>
      </c>
      <c r="AD1293" t="s">
        <v>87</v>
      </c>
      <c r="AE1293">
        <v>0.78</v>
      </c>
      <c r="AF1293">
        <v>0.78</v>
      </c>
      <c r="AG1293" s="2">
        <v>20904</v>
      </c>
      <c r="AH1293" t="s">
        <v>66</v>
      </c>
      <c r="AI1293" t="s">
        <v>67</v>
      </c>
      <c r="AJ1293" t="s">
        <v>68</v>
      </c>
      <c r="AK1293" t="s">
        <v>69</v>
      </c>
      <c r="AL1293" t="s">
        <v>107</v>
      </c>
      <c r="AM1293" t="s">
        <v>107</v>
      </c>
      <c r="AN1293" t="s">
        <v>71</v>
      </c>
      <c r="AO1293">
        <v>209</v>
      </c>
      <c r="AP1293" s="1">
        <v>1132.2726580000001</v>
      </c>
      <c r="AQ1293">
        <v>0</v>
      </c>
      <c r="AR1293">
        <v>3</v>
      </c>
      <c r="AS1293">
        <v>3</v>
      </c>
      <c r="AT1293">
        <v>1</v>
      </c>
      <c r="AU1293">
        <v>2</v>
      </c>
      <c r="AV1293">
        <v>0</v>
      </c>
      <c r="AW1293">
        <v>0</v>
      </c>
      <c r="AX1293">
        <v>1</v>
      </c>
      <c r="AY1293">
        <v>0</v>
      </c>
      <c r="AZ1293">
        <v>0</v>
      </c>
      <c r="BA1293">
        <v>1</v>
      </c>
      <c r="BB1293">
        <v>1</v>
      </c>
      <c r="BC1293">
        <v>7</v>
      </c>
      <c r="BD1293">
        <v>3</v>
      </c>
      <c r="BE1293">
        <v>4</v>
      </c>
      <c r="BG1293" t="s">
        <v>75</v>
      </c>
      <c r="BH1293" t="s">
        <v>217</v>
      </c>
      <c r="BI1293">
        <v>0.70356020458674695</v>
      </c>
      <c r="BJ1293" s="1">
        <v>1132.2726584357699</v>
      </c>
    </row>
    <row r="1294" spans="1:62" x14ac:dyDescent="0.3">
      <c r="A1294">
        <v>431</v>
      </c>
      <c r="B1294">
        <v>4888010353</v>
      </c>
      <c r="C1294" s="4" t="s">
        <v>845</v>
      </c>
      <c r="D1294">
        <v>0</v>
      </c>
      <c r="E1294">
        <v>1.5</v>
      </c>
      <c r="F1294" t="s">
        <v>846</v>
      </c>
      <c r="G1294" t="s">
        <v>847</v>
      </c>
      <c r="H1294" t="s">
        <v>87</v>
      </c>
      <c r="I1294">
        <v>1.5</v>
      </c>
      <c r="J1294">
        <v>20904</v>
      </c>
      <c r="K1294" t="s">
        <v>66</v>
      </c>
      <c r="L1294" t="s">
        <v>67</v>
      </c>
      <c r="M1294" t="s">
        <v>68</v>
      </c>
      <c r="N1294" t="s">
        <v>69</v>
      </c>
      <c r="O1294" t="s">
        <v>107</v>
      </c>
      <c r="P1294" t="s">
        <v>70</v>
      </c>
      <c r="Q1294" t="s">
        <v>67</v>
      </c>
      <c r="R1294" t="s">
        <v>71</v>
      </c>
      <c r="S1294" t="s">
        <v>99</v>
      </c>
      <c r="T1294" t="s">
        <v>73</v>
      </c>
      <c r="U1294" t="s">
        <v>320</v>
      </c>
      <c r="V1294">
        <v>209</v>
      </c>
      <c r="W1294">
        <v>448</v>
      </c>
      <c r="X1294" s="1">
        <v>4888010353</v>
      </c>
      <c r="Y1294" t="s">
        <v>845</v>
      </c>
      <c r="Z1294">
        <v>0</v>
      </c>
      <c r="AA1294">
        <v>1.5</v>
      </c>
      <c r="AB1294" t="s">
        <v>846</v>
      </c>
      <c r="AC1294" t="s">
        <v>847</v>
      </c>
      <c r="AD1294" t="s">
        <v>87</v>
      </c>
      <c r="AE1294">
        <v>1.5</v>
      </c>
      <c r="AF1294">
        <v>1.5</v>
      </c>
      <c r="AG1294" s="2">
        <v>20904</v>
      </c>
      <c r="AH1294" t="s">
        <v>66</v>
      </c>
      <c r="AI1294" t="s">
        <v>67</v>
      </c>
      <c r="AJ1294" t="s">
        <v>68</v>
      </c>
      <c r="AK1294" t="s">
        <v>69</v>
      </c>
      <c r="AL1294" t="s">
        <v>107</v>
      </c>
      <c r="AM1294" t="s">
        <v>70</v>
      </c>
      <c r="AN1294" t="s">
        <v>71</v>
      </c>
      <c r="AO1294">
        <v>209</v>
      </c>
      <c r="AP1294" s="1">
        <v>2388.2283609999899</v>
      </c>
      <c r="AQ1294">
        <v>0</v>
      </c>
      <c r="AR1294">
        <v>0</v>
      </c>
      <c r="AS1294">
        <v>0</v>
      </c>
      <c r="AT1294">
        <v>0</v>
      </c>
      <c r="AU1294">
        <v>3</v>
      </c>
      <c r="AV1294">
        <v>2</v>
      </c>
      <c r="AW1294">
        <v>0</v>
      </c>
      <c r="AX1294">
        <v>0</v>
      </c>
      <c r="AY1294">
        <v>0</v>
      </c>
      <c r="AZ1294">
        <v>0</v>
      </c>
      <c r="BA1294">
        <v>1</v>
      </c>
      <c r="BB1294">
        <v>1</v>
      </c>
      <c r="BC1294">
        <v>0</v>
      </c>
      <c r="BD1294">
        <v>5</v>
      </c>
      <c r="BE1294">
        <v>4</v>
      </c>
      <c r="BG1294" t="s">
        <v>88</v>
      </c>
      <c r="BH1294" t="s">
        <v>89</v>
      </c>
      <c r="BI1294">
        <v>1.4839733359896401</v>
      </c>
      <c r="BJ1294" s="1">
        <v>2388.22836089163</v>
      </c>
    </row>
    <row r="1295" spans="1:62" x14ac:dyDescent="0.3">
      <c r="A1295">
        <v>432</v>
      </c>
      <c r="B1295">
        <v>4889010353</v>
      </c>
      <c r="C1295" s="4" t="s">
        <v>848</v>
      </c>
      <c r="D1295">
        <v>0</v>
      </c>
      <c r="E1295">
        <v>1.2</v>
      </c>
      <c r="F1295" t="s">
        <v>846</v>
      </c>
      <c r="G1295" t="s">
        <v>849</v>
      </c>
      <c r="H1295" t="s">
        <v>87</v>
      </c>
      <c r="I1295">
        <v>1.2</v>
      </c>
      <c r="J1295">
        <v>20904</v>
      </c>
      <c r="K1295" t="s">
        <v>66</v>
      </c>
      <c r="L1295" t="s">
        <v>67</v>
      </c>
      <c r="M1295" t="s">
        <v>68</v>
      </c>
      <c r="N1295" t="s">
        <v>69</v>
      </c>
      <c r="O1295" t="s">
        <v>107</v>
      </c>
      <c r="P1295" t="s">
        <v>70</v>
      </c>
      <c r="Q1295" t="s">
        <v>67</v>
      </c>
      <c r="R1295" t="s">
        <v>71</v>
      </c>
      <c r="S1295" t="s">
        <v>99</v>
      </c>
      <c r="T1295" t="s">
        <v>73</v>
      </c>
      <c r="U1295" t="s">
        <v>320</v>
      </c>
      <c r="V1295">
        <v>209</v>
      </c>
      <c r="W1295">
        <v>449</v>
      </c>
      <c r="X1295" s="1">
        <v>4889010353</v>
      </c>
      <c r="Y1295" t="s">
        <v>848</v>
      </c>
      <c r="Z1295">
        <v>0</v>
      </c>
      <c r="AA1295">
        <v>1.2</v>
      </c>
      <c r="AB1295" t="s">
        <v>846</v>
      </c>
      <c r="AC1295" t="s">
        <v>849</v>
      </c>
      <c r="AD1295" t="s">
        <v>87</v>
      </c>
      <c r="AE1295">
        <v>1.2</v>
      </c>
      <c r="AF1295">
        <v>1.2</v>
      </c>
      <c r="AG1295" s="2">
        <v>20904</v>
      </c>
      <c r="AH1295" t="s">
        <v>66</v>
      </c>
      <c r="AI1295" t="s">
        <v>67</v>
      </c>
      <c r="AJ1295" t="s">
        <v>68</v>
      </c>
      <c r="AK1295" t="s">
        <v>69</v>
      </c>
      <c r="AL1295" t="s">
        <v>107</v>
      </c>
      <c r="AM1295" t="s">
        <v>70</v>
      </c>
      <c r="AN1295" t="s">
        <v>71</v>
      </c>
      <c r="AO1295">
        <v>209</v>
      </c>
      <c r="AP1295" s="1">
        <v>1983.97002</v>
      </c>
      <c r="AQ1295">
        <v>0</v>
      </c>
      <c r="AR1295">
        <v>3</v>
      </c>
      <c r="AS1295">
        <v>3</v>
      </c>
      <c r="AT1295">
        <v>1</v>
      </c>
      <c r="AU1295">
        <v>1</v>
      </c>
      <c r="AV1295">
        <v>0</v>
      </c>
      <c r="AW1295">
        <v>0</v>
      </c>
      <c r="AX1295">
        <v>0</v>
      </c>
      <c r="AY1295">
        <v>0</v>
      </c>
      <c r="AZ1295">
        <v>0</v>
      </c>
      <c r="BA1295">
        <v>1</v>
      </c>
      <c r="BB1295">
        <v>1</v>
      </c>
      <c r="BC1295">
        <v>7</v>
      </c>
      <c r="BD1295">
        <v>1</v>
      </c>
      <c r="BE1295">
        <v>4</v>
      </c>
      <c r="BG1295" t="s">
        <v>75</v>
      </c>
      <c r="BH1295" t="s">
        <v>76</v>
      </c>
      <c r="BI1295">
        <v>1.2327793508639899</v>
      </c>
      <c r="BJ1295" s="1">
        <v>1983.9700195769001</v>
      </c>
    </row>
    <row r="1296" spans="1:62" x14ac:dyDescent="0.3">
      <c r="A1296" s="2">
        <v>1287</v>
      </c>
      <c r="B1296">
        <v>5478010353</v>
      </c>
      <c r="C1296" s="4" t="s">
        <v>1944</v>
      </c>
      <c r="D1296">
        <v>0</v>
      </c>
      <c r="E1296">
        <v>0.6</v>
      </c>
      <c r="F1296" t="s">
        <v>853</v>
      </c>
      <c r="G1296" t="s">
        <v>838</v>
      </c>
      <c r="H1296" t="s">
        <v>87</v>
      </c>
      <c r="I1296">
        <v>0.6</v>
      </c>
      <c r="J1296">
        <v>20904</v>
      </c>
      <c r="K1296" t="s">
        <v>66</v>
      </c>
      <c r="L1296" t="s">
        <v>67</v>
      </c>
      <c r="M1296" t="s">
        <v>68</v>
      </c>
      <c r="N1296" t="s">
        <v>69</v>
      </c>
      <c r="O1296" t="s">
        <v>107</v>
      </c>
      <c r="P1296" t="s">
        <v>70</v>
      </c>
      <c r="Q1296" t="s">
        <v>67</v>
      </c>
      <c r="R1296" t="s">
        <v>71</v>
      </c>
      <c r="S1296" t="s">
        <v>99</v>
      </c>
      <c r="T1296" t="s">
        <v>73</v>
      </c>
      <c r="U1296" t="s">
        <v>320</v>
      </c>
      <c r="V1296">
        <v>209</v>
      </c>
      <c r="W1296" s="2">
        <v>1304</v>
      </c>
      <c r="X1296" s="1">
        <v>5478010353</v>
      </c>
      <c r="Y1296" t="s">
        <v>1944</v>
      </c>
      <c r="Z1296">
        <v>0</v>
      </c>
      <c r="AA1296">
        <v>0.6</v>
      </c>
      <c r="AB1296" t="s">
        <v>853</v>
      </c>
      <c r="AC1296" t="s">
        <v>838</v>
      </c>
      <c r="AD1296" t="s">
        <v>87</v>
      </c>
      <c r="AE1296">
        <v>0.6</v>
      </c>
      <c r="AF1296">
        <v>0.6</v>
      </c>
      <c r="AG1296" s="2">
        <v>20904</v>
      </c>
      <c r="AH1296" t="s">
        <v>66</v>
      </c>
      <c r="AI1296" t="s">
        <v>67</v>
      </c>
      <c r="AJ1296" t="s">
        <v>68</v>
      </c>
      <c r="AK1296" t="s">
        <v>69</v>
      </c>
      <c r="AL1296" t="s">
        <v>107</v>
      </c>
      <c r="AM1296" t="s">
        <v>70</v>
      </c>
      <c r="AN1296" t="s">
        <v>71</v>
      </c>
      <c r="AO1296">
        <v>209</v>
      </c>
      <c r="AP1296">
        <v>932.14391130000001</v>
      </c>
      <c r="AQ1296">
        <v>0</v>
      </c>
      <c r="AR1296">
        <v>3</v>
      </c>
      <c r="AS1296">
        <v>3</v>
      </c>
      <c r="AT1296">
        <v>1</v>
      </c>
      <c r="AU1296">
        <v>1</v>
      </c>
      <c r="AV1296">
        <v>0</v>
      </c>
      <c r="AW1296">
        <v>0</v>
      </c>
      <c r="AX1296">
        <v>1</v>
      </c>
      <c r="AY1296">
        <v>0</v>
      </c>
      <c r="AZ1296">
        <v>0</v>
      </c>
      <c r="BA1296">
        <v>1</v>
      </c>
      <c r="BB1296">
        <v>1</v>
      </c>
      <c r="BC1296">
        <v>7</v>
      </c>
      <c r="BD1296">
        <v>2</v>
      </c>
      <c r="BE1296">
        <v>4</v>
      </c>
      <c r="BG1296" t="s">
        <v>75</v>
      </c>
      <c r="BH1296" t="s">
        <v>76</v>
      </c>
      <c r="BI1296">
        <v>0.57920621511229797</v>
      </c>
      <c r="BJ1296">
        <v>932.14391134150799</v>
      </c>
    </row>
    <row r="1297" spans="1:62" x14ac:dyDescent="0.3">
      <c r="A1297" s="2">
        <v>1346</v>
      </c>
      <c r="B1297">
        <v>5518010353</v>
      </c>
      <c r="C1297" s="4" t="s">
        <v>2005</v>
      </c>
      <c r="D1297">
        <v>0</v>
      </c>
      <c r="E1297">
        <v>1.8</v>
      </c>
      <c r="F1297" t="s">
        <v>846</v>
      </c>
      <c r="G1297" t="s">
        <v>2006</v>
      </c>
      <c r="H1297" t="s">
        <v>87</v>
      </c>
      <c r="I1297">
        <v>1.8</v>
      </c>
      <c r="J1297">
        <v>20904</v>
      </c>
      <c r="K1297" t="s">
        <v>66</v>
      </c>
      <c r="L1297" t="s">
        <v>67</v>
      </c>
      <c r="M1297" t="s">
        <v>68</v>
      </c>
      <c r="N1297" t="s">
        <v>69</v>
      </c>
      <c r="O1297" t="s">
        <v>107</v>
      </c>
      <c r="P1297" t="s">
        <v>70</v>
      </c>
      <c r="Q1297" t="s">
        <v>67</v>
      </c>
      <c r="R1297" t="s">
        <v>71</v>
      </c>
      <c r="S1297" t="s">
        <v>99</v>
      </c>
      <c r="T1297" t="s">
        <v>73</v>
      </c>
      <c r="U1297" t="s">
        <v>320</v>
      </c>
      <c r="V1297">
        <v>209</v>
      </c>
      <c r="W1297" s="2">
        <v>1363</v>
      </c>
      <c r="X1297" s="1">
        <v>5518010353</v>
      </c>
      <c r="Y1297" t="s">
        <v>2005</v>
      </c>
      <c r="Z1297">
        <v>0</v>
      </c>
      <c r="AA1297">
        <v>1.8</v>
      </c>
      <c r="AB1297" t="s">
        <v>846</v>
      </c>
      <c r="AC1297" t="s">
        <v>2006</v>
      </c>
      <c r="AD1297" t="s">
        <v>87</v>
      </c>
      <c r="AE1297">
        <v>1.8</v>
      </c>
      <c r="AF1297">
        <v>1.8</v>
      </c>
      <c r="AG1297" s="2">
        <v>20904</v>
      </c>
      <c r="AH1297" t="s">
        <v>66</v>
      </c>
      <c r="AI1297" t="s">
        <v>67</v>
      </c>
      <c r="AJ1297" t="s">
        <v>68</v>
      </c>
      <c r="AK1297" t="s">
        <v>69</v>
      </c>
      <c r="AL1297" t="s">
        <v>107</v>
      </c>
      <c r="AM1297" t="s">
        <v>70</v>
      </c>
      <c r="AN1297" t="s">
        <v>71</v>
      </c>
      <c r="AO1297">
        <v>209</v>
      </c>
      <c r="AP1297" s="1">
        <v>2859.8329789999898</v>
      </c>
      <c r="AQ1297">
        <v>0</v>
      </c>
      <c r="AR1297">
        <v>3</v>
      </c>
      <c r="AS1297">
        <v>3</v>
      </c>
      <c r="AT1297">
        <v>1</v>
      </c>
      <c r="AU1297">
        <v>1</v>
      </c>
      <c r="AV1297">
        <v>0</v>
      </c>
      <c r="AW1297">
        <v>0</v>
      </c>
      <c r="AX1297">
        <v>0</v>
      </c>
      <c r="AY1297">
        <v>0</v>
      </c>
      <c r="AZ1297">
        <v>0</v>
      </c>
      <c r="BA1297">
        <v>1</v>
      </c>
      <c r="BB1297">
        <v>1</v>
      </c>
      <c r="BC1297">
        <v>7</v>
      </c>
      <c r="BD1297">
        <v>1</v>
      </c>
      <c r="BE1297">
        <v>4</v>
      </c>
      <c r="BG1297" t="s">
        <v>75</v>
      </c>
      <c r="BH1297" t="s">
        <v>76</v>
      </c>
      <c r="BI1297">
        <v>1.7770142739075601</v>
      </c>
      <c r="BJ1297" s="1">
        <v>2859.8329792934401</v>
      </c>
    </row>
    <row r="1298" spans="1:62" x14ac:dyDescent="0.3">
      <c r="A1298" s="2">
        <v>1605</v>
      </c>
      <c r="B1298">
        <v>5678010353</v>
      </c>
      <c r="C1298" s="4" t="s">
        <v>2253</v>
      </c>
      <c r="D1298">
        <v>0</v>
      </c>
      <c r="E1298">
        <v>1.7</v>
      </c>
      <c r="F1298" t="s">
        <v>853</v>
      </c>
      <c r="G1298" t="s">
        <v>838</v>
      </c>
      <c r="H1298" t="s">
        <v>87</v>
      </c>
      <c r="I1298">
        <v>1.7</v>
      </c>
      <c r="J1298">
        <v>20904</v>
      </c>
      <c r="K1298" t="s">
        <v>66</v>
      </c>
      <c r="L1298" t="s">
        <v>67</v>
      </c>
      <c r="M1298" t="s">
        <v>68</v>
      </c>
      <c r="N1298" t="s">
        <v>69</v>
      </c>
      <c r="O1298" t="s">
        <v>107</v>
      </c>
      <c r="P1298" t="s">
        <v>107</v>
      </c>
      <c r="Q1298" t="s">
        <v>67</v>
      </c>
      <c r="R1298" t="s">
        <v>71</v>
      </c>
      <c r="S1298" t="s">
        <v>99</v>
      </c>
      <c r="T1298" t="s">
        <v>73</v>
      </c>
      <c r="U1298" t="s">
        <v>320</v>
      </c>
      <c r="V1298">
        <v>209</v>
      </c>
      <c r="W1298" s="2">
        <v>1622</v>
      </c>
      <c r="X1298" s="1">
        <v>5678010353</v>
      </c>
      <c r="Y1298" t="s">
        <v>2253</v>
      </c>
      <c r="Z1298">
        <v>0</v>
      </c>
      <c r="AA1298">
        <v>1.7</v>
      </c>
      <c r="AB1298" t="s">
        <v>853</v>
      </c>
      <c r="AC1298" t="s">
        <v>838</v>
      </c>
      <c r="AD1298" t="s">
        <v>87</v>
      </c>
      <c r="AE1298">
        <v>1.7</v>
      </c>
      <c r="AF1298">
        <v>1.7</v>
      </c>
      <c r="AG1298" s="2">
        <v>20904</v>
      </c>
      <c r="AH1298" t="s">
        <v>66</v>
      </c>
      <c r="AI1298" t="s">
        <v>67</v>
      </c>
      <c r="AJ1298" t="s">
        <v>68</v>
      </c>
      <c r="AK1298" t="s">
        <v>69</v>
      </c>
      <c r="AL1298" t="s">
        <v>107</v>
      </c>
      <c r="AM1298" t="s">
        <v>107</v>
      </c>
      <c r="AN1298" t="s">
        <v>71</v>
      </c>
      <c r="AO1298">
        <v>209</v>
      </c>
      <c r="AP1298" s="1">
        <v>2880.4042119999899</v>
      </c>
      <c r="AQ1298">
        <v>0</v>
      </c>
      <c r="AR1298">
        <v>3</v>
      </c>
      <c r="AS1298">
        <v>3</v>
      </c>
      <c r="AT1298">
        <v>1</v>
      </c>
      <c r="AU1298">
        <v>1</v>
      </c>
      <c r="AV1298">
        <v>0</v>
      </c>
      <c r="AW1298">
        <v>0</v>
      </c>
      <c r="AX1298">
        <v>2</v>
      </c>
      <c r="AY1298">
        <v>0</v>
      </c>
      <c r="AZ1298">
        <v>0</v>
      </c>
      <c r="BA1298">
        <v>1</v>
      </c>
      <c r="BB1298">
        <v>1</v>
      </c>
      <c r="BC1298">
        <v>7</v>
      </c>
      <c r="BD1298">
        <v>3</v>
      </c>
      <c r="BE1298">
        <v>4</v>
      </c>
      <c r="BG1298" t="s">
        <v>75</v>
      </c>
      <c r="BH1298" t="s">
        <v>217</v>
      </c>
      <c r="BI1298">
        <v>1.78979661953126</v>
      </c>
      <c r="BJ1298" s="1">
        <v>2880.4042116713399</v>
      </c>
    </row>
    <row r="1299" spans="1:62" x14ac:dyDescent="0.3">
      <c r="A1299">
        <v>433</v>
      </c>
      <c r="B1299">
        <v>4890010353</v>
      </c>
      <c r="C1299" s="4" t="s">
        <v>850</v>
      </c>
      <c r="D1299">
        <v>0</v>
      </c>
      <c r="E1299">
        <v>1</v>
      </c>
      <c r="F1299" t="s">
        <v>844</v>
      </c>
      <c r="G1299" t="s">
        <v>838</v>
      </c>
      <c r="H1299" t="s">
        <v>87</v>
      </c>
      <c r="I1299">
        <v>1</v>
      </c>
      <c r="J1299">
        <v>20904</v>
      </c>
      <c r="K1299" t="s">
        <v>66</v>
      </c>
      <c r="L1299" t="s">
        <v>67</v>
      </c>
      <c r="M1299" t="s">
        <v>68</v>
      </c>
      <c r="N1299" t="s">
        <v>69</v>
      </c>
      <c r="O1299" t="s">
        <v>107</v>
      </c>
      <c r="P1299" t="s">
        <v>107</v>
      </c>
      <c r="Q1299" t="s">
        <v>67</v>
      </c>
      <c r="R1299" t="s">
        <v>71</v>
      </c>
      <c r="S1299" t="s">
        <v>99</v>
      </c>
      <c r="T1299" t="s">
        <v>73</v>
      </c>
      <c r="U1299" t="s">
        <v>320</v>
      </c>
      <c r="V1299">
        <v>209</v>
      </c>
      <c r="W1299">
        <v>450</v>
      </c>
      <c r="X1299" s="1">
        <v>4890010353</v>
      </c>
      <c r="Y1299" t="s">
        <v>850</v>
      </c>
      <c r="Z1299">
        <v>0</v>
      </c>
      <c r="AA1299">
        <v>1</v>
      </c>
      <c r="AB1299" t="s">
        <v>844</v>
      </c>
      <c r="AC1299" t="s">
        <v>838</v>
      </c>
      <c r="AD1299" t="s">
        <v>87</v>
      </c>
      <c r="AE1299">
        <v>1</v>
      </c>
      <c r="AF1299">
        <v>1</v>
      </c>
      <c r="AG1299" s="2">
        <v>20904</v>
      </c>
      <c r="AH1299" t="s">
        <v>66</v>
      </c>
      <c r="AI1299" t="s">
        <v>67</v>
      </c>
      <c r="AJ1299" t="s">
        <v>68</v>
      </c>
      <c r="AK1299" t="s">
        <v>69</v>
      </c>
      <c r="AL1299" t="s">
        <v>107</v>
      </c>
      <c r="AM1299" t="s">
        <v>107</v>
      </c>
      <c r="AN1299" t="s">
        <v>71</v>
      </c>
      <c r="AO1299">
        <v>209</v>
      </c>
      <c r="AP1299" s="1">
        <v>1529.3578809999899</v>
      </c>
      <c r="AQ1299">
        <v>0</v>
      </c>
      <c r="AR1299">
        <v>3</v>
      </c>
      <c r="AS1299">
        <v>3</v>
      </c>
      <c r="AT1299">
        <v>1</v>
      </c>
      <c r="AU1299">
        <v>2</v>
      </c>
      <c r="AV1299">
        <v>0</v>
      </c>
      <c r="AW1299">
        <v>0</v>
      </c>
      <c r="AX1299">
        <v>0</v>
      </c>
      <c r="AY1299">
        <v>0</v>
      </c>
      <c r="AZ1299">
        <v>0</v>
      </c>
      <c r="BA1299">
        <v>1</v>
      </c>
      <c r="BB1299">
        <v>1</v>
      </c>
      <c r="BC1299">
        <v>7</v>
      </c>
      <c r="BD1299">
        <v>2</v>
      </c>
      <c r="BE1299">
        <v>4</v>
      </c>
      <c r="BG1299" t="s">
        <v>75</v>
      </c>
      <c r="BH1299" t="s">
        <v>217</v>
      </c>
      <c r="BI1299">
        <v>0.95029702951749195</v>
      </c>
      <c r="BJ1299" s="1">
        <v>1529.3578813875599</v>
      </c>
    </row>
    <row r="1300" spans="1:62" x14ac:dyDescent="0.3">
      <c r="A1300" s="2">
        <v>1450</v>
      </c>
      <c r="B1300">
        <v>5592010353</v>
      </c>
      <c r="C1300" s="4" t="s">
        <v>2111</v>
      </c>
      <c r="D1300">
        <v>0</v>
      </c>
      <c r="E1300">
        <v>0.4</v>
      </c>
      <c r="F1300" t="s">
        <v>853</v>
      </c>
      <c r="G1300" t="s">
        <v>838</v>
      </c>
      <c r="H1300" t="s">
        <v>87</v>
      </c>
      <c r="I1300">
        <v>0.4</v>
      </c>
      <c r="J1300">
        <v>20904</v>
      </c>
      <c r="K1300" t="s">
        <v>66</v>
      </c>
      <c r="L1300" t="s">
        <v>67</v>
      </c>
      <c r="M1300" t="s">
        <v>68</v>
      </c>
      <c r="N1300" t="s">
        <v>69</v>
      </c>
      <c r="O1300" t="s">
        <v>107</v>
      </c>
      <c r="P1300" t="s">
        <v>107</v>
      </c>
      <c r="Q1300" t="s">
        <v>67</v>
      </c>
      <c r="R1300" t="s">
        <v>71</v>
      </c>
      <c r="S1300" t="s">
        <v>99</v>
      </c>
      <c r="T1300" t="s">
        <v>73</v>
      </c>
      <c r="U1300" t="s">
        <v>320</v>
      </c>
      <c r="V1300">
        <v>209</v>
      </c>
      <c r="W1300" s="2">
        <v>1467</v>
      </c>
      <c r="X1300" s="1">
        <v>5592010353</v>
      </c>
      <c r="Y1300" t="s">
        <v>2111</v>
      </c>
      <c r="Z1300">
        <v>0</v>
      </c>
      <c r="AA1300">
        <v>0.4</v>
      </c>
      <c r="AB1300" t="s">
        <v>853</v>
      </c>
      <c r="AC1300" t="s">
        <v>838</v>
      </c>
      <c r="AD1300" t="s">
        <v>87</v>
      </c>
      <c r="AE1300">
        <v>0.4</v>
      </c>
      <c r="AF1300">
        <v>0.4</v>
      </c>
      <c r="AG1300" s="2">
        <v>20904</v>
      </c>
      <c r="AH1300" t="s">
        <v>66</v>
      </c>
      <c r="AI1300" t="s">
        <v>67</v>
      </c>
      <c r="AJ1300" t="s">
        <v>68</v>
      </c>
      <c r="AK1300" t="s">
        <v>69</v>
      </c>
      <c r="AL1300" t="s">
        <v>107</v>
      </c>
      <c r="AM1300" t="s">
        <v>107</v>
      </c>
      <c r="AN1300" t="s">
        <v>71</v>
      </c>
      <c r="AO1300">
        <v>209</v>
      </c>
      <c r="AP1300">
        <v>746.48383939999906</v>
      </c>
      <c r="AQ1300">
        <v>0</v>
      </c>
      <c r="AR1300">
        <v>3</v>
      </c>
      <c r="AS1300">
        <v>3</v>
      </c>
      <c r="AT1300">
        <v>1</v>
      </c>
      <c r="AU1300">
        <v>2</v>
      </c>
      <c r="AV1300">
        <v>0</v>
      </c>
      <c r="AW1300">
        <v>0</v>
      </c>
      <c r="AX1300">
        <v>0</v>
      </c>
      <c r="AY1300">
        <v>0</v>
      </c>
      <c r="AZ1300">
        <v>0</v>
      </c>
      <c r="BA1300">
        <v>1</v>
      </c>
      <c r="BB1300">
        <v>1</v>
      </c>
      <c r="BC1300">
        <v>7</v>
      </c>
      <c r="BD1300">
        <v>2</v>
      </c>
      <c r="BE1300">
        <v>4</v>
      </c>
      <c r="BG1300" t="s">
        <v>75</v>
      </c>
      <c r="BH1300" t="s">
        <v>217</v>
      </c>
      <c r="BI1300">
        <v>0.46384262556020101</v>
      </c>
      <c r="BJ1300">
        <v>746.48383935723405</v>
      </c>
    </row>
    <row r="1301" spans="1:62" x14ac:dyDescent="0.3">
      <c r="A1301">
        <v>434</v>
      </c>
      <c r="B1301">
        <v>4891010353</v>
      </c>
      <c r="C1301" s="4" t="s">
        <v>851</v>
      </c>
      <c r="D1301">
        <v>0</v>
      </c>
      <c r="E1301">
        <v>0.4</v>
      </c>
      <c r="F1301" t="s">
        <v>844</v>
      </c>
      <c r="G1301" t="s">
        <v>838</v>
      </c>
      <c r="H1301" t="s">
        <v>87</v>
      </c>
      <c r="I1301">
        <v>0.4</v>
      </c>
      <c r="J1301">
        <v>20904</v>
      </c>
      <c r="K1301" t="s">
        <v>66</v>
      </c>
      <c r="L1301" t="s">
        <v>67</v>
      </c>
      <c r="M1301" t="s">
        <v>68</v>
      </c>
      <c r="N1301" t="s">
        <v>69</v>
      </c>
      <c r="O1301" t="s">
        <v>107</v>
      </c>
      <c r="P1301" t="s">
        <v>107</v>
      </c>
      <c r="Q1301" t="s">
        <v>67</v>
      </c>
      <c r="R1301" t="s">
        <v>71</v>
      </c>
      <c r="S1301" t="s">
        <v>99</v>
      </c>
      <c r="T1301" t="s">
        <v>73</v>
      </c>
      <c r="U1301" t="s">
        <v>320</v>
      </c>
      <c r="V1301">
        <v>209</v>
      </c>
      <c r="W1301">
        <v>451</v>
      </c>
      <c r="X1301" s="1">
        <v>4891010353</v>
      </c>
      <c r="Y1301" t="s">
        <v>851</v>
      </c>
      <c r="Z1301">
        <v>0</v>
      </c>
      <c r="AA1301">
        <v>0.4</v>
      </c>
      <c r="AB1301" t="s">
        <v>844</v>
      </c>
      <c r="AC1301" t="s">
        <v>838</v>
      </c>
      <c r="AD1301" t="s">
        <v>87</v>
      </c>
      <c r="AE1301">
        <v>0.4</v>
      </c>
      <c r="AF1301">
        <v>0.4</v>
      </c>
      <c r="AG1301" s="2">
        <v>20904</v>
      </c>
      <c r="AH1301" t="s">
        <v>66</v>
      </c>
      <c r="AI1301" t="s">
        <v>67</v>
      </c>
      <c r="AJ1301" t="s">
        <v>68</v>
      </c>
      <c r="AK1301" t="s">
        <v>69</v>
      </c>
      <c r="AL1301" t="s">
        <v>107</v>
      </c>
      <c r="AM1301" t="s">
        <v>107</v>
      </c>
      <c r="AN1301" t="s">
        <v>71</v>
      </c>
      <c r="AO1301">
        <v>209</v>
      </c>
      <c r="AP1301">
        <v>663.98569010000006</v>
      </c>
      <c r="AQ1301">
        <v>0</v>
      </c>
      <c r="AR1301">
        <v>3</v>
      </c>
      <c r="AS1301">
        <v>3</v>
      </c>
      <c r="AT1301">
        <v>1</v>
      </c>
      <c r="AU1301">
        <v>2</v>
      </c>
      <c r="AV1301">
        <v>0</v>
      </c>
      <c r="AW1301">
        <v>0</v>
      </c>
      <c r="AX1301">
        <v>1</v>
      </c>
      <c r="AY1301">
        <v>0</v>
      </c>
      <c r="AZ1301">
        <v>0</v>
      </c>
      <c r="BA1301">
        <v>1</v>
      </c>
      <c r="BB1301">
        <v>1</v>
      </c>
      <c r="BC1301">
        <v>7</v>
      </c>
      <c r="BD1301">
        <v>3</v>
      </c>
      <c r="BE1301">
        <v>4</v>
      </c>
      <c r="BG1301" t="s">
        <v>75</v>
      </c>
      <c r="BH1301" t="s">
        <v>217</v>
      </c>
      <c r="BI1301">
        <v>0.41258075470761002</v>
      </c>
      <c r="BJ1301">
        <v>663.98569007554397</v>
      </c>
    </row>
    <row r="1302" spans="1:62" x14ac:dyDescent="0.3">
      <c r="A1302" s="2">
        <v>1275</v>
      </c>
      <c r="B1302">
        <v>5469010353</v>
      </c>
      <c r="C1302" s="4" t="s">
        <v>1932</v>
      </c>
      <c r="D1302">
        <v>0</v>
      </c>
      <c r="E1302">
        <v>2.4</v>
      </c>
      <c r="F1302" t="s">
        <v>1928</v>
      </c>
      <c r="G1302" t="s">
        <v>847</v>
      </c>
      <c r="H1302" t="s">
        <v>87</v>
      </c>
      <c r="I1302">
        <v>2.4</v>
      </c>
      <c r="J1302">
        <v>20904</v>
      </c>
      <c r="K1302" t="s">
        <v>66</v>
      </c>
      <c r="L1302" t="s">
        <v>67</v>
      </c>
      <c r="M1302" t="s">
        <v>68</v>
      </c>
      <c r="N1302" t="s">
        <v>69</v>
      </c>
      <c r="O1302" t="s">
        <v>107</v>
      </c>
      <c r="P1302" t="s">
        <v>70</v>
      </c>
      <c r="Q1302" t="s">
        <v>67</v>
      </c>
      <c r="R1302" t="s">
        <v>71</v>
      </c>
      <c r="S1302" t="s">
        <v>72</v>
      </c>
      <c r="T1302" t="s">
        <v>73</v>
      </c>
      <c r="U1302" t="s">
        <v>320</v>
      </c>
      <c r="V1302">
        <v>209</v>
      </c>
      <c r="W1302" s="2">
        <v>1292</v>
      </c>
      <c r="X1302" s="1">
        <v>5469010353</v>
      </c>
      <c r="Y1302" t="s">
        <v>1932</v>
      </c>
      <c r="Z1302">
        <v>0</v>
      </c>
      <c r="AA1302">
        <v>2.4</v>
      </c>
      <c r="AB1302" t="s">
        <v>1928</v>
      </c>
      <c r="AC1302" t="s">
        <v>847</v>
      </c>
      <c r="AD1302" t="s">
        <v>87</v>
      </c>
      <c r="AE1302">
        <v>2.4</v>
      </c>
      <c r="AF1302">
        <v>2.4</v>
      </c>
      <c r="AG1302" s="2">
        <v>20904</v>
      </c>
      <c r="AH1302" t="s">
        <v>66</v>
      </c>
      <c r="AI1302" t="s">
        <v>67</v>
      </c>
      <c r="AJ1302" t="s">
        <v>68</v>
      </c>
      <c r="AK1302" t="s">
        <v>69</v>
      </c>
      <c r="AL1302" t="s">
        <v>107</v>
      </c>
      <c r="AM1302" t="s">
        <v>70</v>
      </c>
      <c r="AN1302" t="s">
        <v>71</v>
      </c>
      <c r="AO1302">
        <v>209</v>
      </c>
      <c r="AP1302" s="1">
        <v>3873.4753679999899</v>
      </c>
      <c r="AQ1302">
        <v>0</v>
      </c>
      <c r="AR1302">
        <v>3</v>
      </c>
      <c r="AS1302">
        <v>3</v>
      </c>
      <c r="AT1302">
        <v>1</v>
      </c>
      <c r="AU1302">
        <v>2</v>
      </c>
      <c r="AV1302">
        <v>0</v>
      </c>
      <c r="AW1302">
        <v>0</v>
      </c>
      <c r="AX1302">
        <v>0</v>
      </c>
      <c r="AY1302">
        <v>0</v>
      </c>
      <c r="AZ1302">
        <v>2</v>
      </c>
      <c r="BA1302">
        <v>1</v>
      </c>
      <c r="BB1302">
        <v>1</v>
      </c>
      <c r="BC1302">
        <v>7</v>
      </c>
      <c r="BD1302">
        <v>4</v>
      </c>
      <c r="BE1302">
        <v>4</v>
      </c>
      <c r="BG1302" t="s">
        <v>75</v>
      </c>
      <c r="BH1302" t="s">
        <v>76</v>
      </c>
      <c r="BI1302">
        <v>2.4068611940124498</v>
      </c>
      <c r="BJ1302" s="1">
        <v>3873.4753683675199</v>
      </c>
    </row>
    <row r="1303" spans="1:62" x14ac:dyDescent="0.3">
      <c r="A1303" s="2">
        <v>1273</v>
      </c>
      <c r="B1303">
        <v>5467010353</v>
      </c>
      <c r="C1303" s="4" t="s">
        <v>1927</v>
      </c>
      <c r="D1303">
        <v>0</v>
      </c>
      <c r="E1303">
        <v>1</v>
      </c>
      <c r="F1303" t="s">
        <v>1928</v>
      </c>
      <c r="G1303" t="s">
        <v>1929</v>
      </c>
      <c r="H1303" t="s">
        <v>87</v>
      </c>
      <c r="I1303">
        <v>1</v>
      </c>
      <c r="J1303">
        <v>20904</v>
      </c>
      <c r="K1303" t="s">
        <v>66</v>
      </c>
      <c r="L1303" t="s">
        <v>67</v>
      </c>
      <c r="M1303" t="s">
        <v>68</v>
      </c>
      <c r="N1303" t="s">
        <v>69</v>
      </c>
      <c r="O1303" t="s">
        <v>107</v>
      </c>
      <c r="P1303" t="s">
        <v>70</v>
      </c>
      <c r="Q1303" t="s">
        <v>67</v>
      </c>
      <c r="R1303" t="s">
        <v>71</v>
      </c>
      <c r="S1303" t="s">
        <v>99</v>
      </c>
      <c r="T1303" t="s">
        <v>73</v>
      </c>
      <c r="U1303" t="s">
        <v>320</v>
      </c>
      <c r="V1303">
        <v>209</v>
      </c>
      <c r="W1303" s="2">
        <v>1290</v>
      </c>
      <c r="X1303" s="1">
        <v>5467010353</v>
      </c>
      <c r="Y1303" t="s">
        <v>1927</v>
      </c>
      <c r="Z1303">
        <v>0</v>
      </c>
      <c r="AA1303">
        <v>1</v>
      </c>
      <c r="AB1303" t="s">
        <v>1928</v>
      </c>
      <c r="AC1303" t="s">
        <v>1929</v>
      </c>
      <c r="AD1303" t="s">
        <v>87</v>
      </c>
      <c r="AE1303">
        <v>1</v>
      </c>
      <c r="AF1303">
        <v>1</v>
      </c>
      <c r="AG1303" s="2">
        <v>20904</v>
      </c>
      <c r="AH1303" t="s">
        <v>66</v>
      </c>
      <c r="AI1303" t="s">
        <v>67</v>
      </c>
      <c r="AJ1303" t="s">
        <v>68</v>
      </c>
      <c r="AK1303" t="s">
        <v>69</v>
      </c>
      <c r="AL1303" t="s">
        <v>107</v>
      </c>
      <c r="AM1303" t="s">
        <v>70</v>
      </c>
      <c r="AN1303" t="s">
        <v>71</v>
      </c>
      <c r="AO1303">
        <v>209</v>
      </c>
      <c r="AP1303" s="1">
        <v>1541.9899969999899</v>
      </c>
      <c r="AQ1303">
        <v>0</v>
      </c>
      <c r="AR1303">
        <v>3</v>
      </c>
      <c r="AS1303">
        <v>3</v>
      </c>
      <c r="AT1303">
        <v>1</v>
      </c>
      <c r="AU1303">
        <v>2</v>
      </c>
      <c r="AV1303">
        <v>0</v>
      </c>
      <c r="AW1303">
        <v>0</v>
      </c>
      <c r="AX1303">
        <v>1</v>
      </c>
      <c r="AY1303">
        <v>0</v>
      </c>
      <c r="AZ1303">
        <v>0</v>
      </c>
      <c r="BA1303">
        <v>1</v>
      </c>
      <c r="BB1303">
        <v>1</v>
      </c>
      <c r="BC1303">
        <v>7</v>
      </c>
      <c r="BD1303">
        <v>3</v>
      </c>
      <c r="BE1303">
        <v>4</v>
      </c>
      <c r="BG1303" t="s">
        <v>75</v>
      </c>
      <c r="BH1303" t="s">
        <v>76</v>
      </c>
      <c r="BI1303">
        <v>0.95814624639942902</v>
      </c>
      <c r="BJ1303" s="1">
        <v>1541.9899967454301</v>
      </c>
    </row>
    <row r="1304" spans="1:62" x14ac:dyDescent="0.3">
      <c r="A1304">
        <v>435</v>
      </c>
      <c r="B1304">
        <v>4892010353</v>
      </c>
      <c r="C1304" s="4" t="s">
        <v>852</v>
      </c>
      <c r="D1304">
        <v>0</v>
      </c>
      <c r="E1304">
        <v>1.3</v>
      </c>
      <c r="F1304" t="s">
        <v>853</v>
      </c>
      <c r="G1304" t="s">
        <v>854</v>
      </c>
      <c r="H1304" t="s">
        <v>87</v>
      </c>
      <c r="I1304">
        <v>1.3</v>
      </c>
      <c r="J1304">
        <v>20904</v>
      </c>
      <c r="K1304" t="s">
        <v>66</v>
      </c>
      <c r="L1304" t="s">
        <v>67</v>
      </c>
      <c r="M1304" t="s">
        <v>68</v>
      </c>
      <c r="N1304" t="s">
        <v>69</v>
      </c>
      <c r="O1304" t="s">
        <v>107</v>
      </c>
      <c r="P1304" t="s">
        <v>107</v>
      </c>
      <c r="Q1304" t="s">
        <v>67</v>
      </c>
      <c r="R1304" t="s">
        <v>71</v>
      </c>
      <c r="S1304" t="s">
        <v>99</v>
      </c>
      <c r="T1304" t="s">
        <v>73</v>
      </c>
      <c r="U1304" t="s">
        <v>320</v>
      </c>
      <c r="V1304">
        <v>209</v>
      </c>
      <c r="W1304">
        <v>452</v>
      </c>
      <c r="X1304" s="1">
        <v>4892010353</v>
      </c>
      <c r="Y1304" t="s">
        <v>852</v>
      </c>
      <c r="Z1304">
        <v>0</v>
      </c>
      <c r="AA1304">
        <v>1.3</v>
      </c>
      <c r="AB1304" t="s">
        <v>853</v>
      </c>
      <c r="AC1304" t="s">
        <v>854</v>
      </c>
      <c r="AD1304" t="s">
        <v>87</v>
      </c>
      <c r="AE1304">
        <v>1.3</v>
      </c>
      <c r="AF1304">
        <v>1.3</v>
      </c>
      <c r="AG1304" s="2">
        <v>20904</v>
      </c>
      <c r="AH1304" t="s">
        <v>66</v>
      </c>
      <c r="AI1304" t="s">
        <v>67</v>
      </c>
      <c r="AJ1304" t="s">
        <v>68</v>
      </c>
      <c r="AK1304" t="s">
        <v>69</v>
      </c>
      <c r="AL1304" t="s">
        <v>107</v>
      </c>
      <c r="AM1304" t="s">
        <v>107</v>
      </c>
      <c r="AN1304" t="s">
        <v>71</v>
      </c>
      <c r="AO1304">
        <v>209</v>
      </c>
      <c r="AP1304" s="1">
        <v>2023.814335</v>
      </c>
      <c r="AQ1304">
        <v>0</v>
      </c>
      <c r="AR1304">
        <v>3</v>
      </c>
      <c r="AS1304">
        <v>3</v>
      </c>
      <c r="AT1304">
        <v>1</v>
      </c>
      <c r="AU1304">
        <v>1</v>
      </c>
      <c r="AV1304">
        <v>0</v>
      </c>
      <c r="AW1304">
        <v>0</v>
      </c>
      <c r="AX1304">
        <v>2</v>
      </c>
      <c r="AY1304">
        <v>0</v>
      </c>
      <c r="AZ1304">
        <v>0</v>
      </c>
      <c r="BA1304">
        <v>1</v>
      </c>
      <c r="BB1304">
        <v>1</v>
      </c>
      <c r="BC1304">
        <v>7</v>
      </c>
      <c r="BD1304">
        <v>3</v>
      </c>
      <c r="BE1304">
        <v>4</v>
      </c>
      <c r="BG1304" t="s">
        <v>75</v>
      </c>
      <c r="BH1304" t="s">
        <v>217</v>
      </c>
      <c r="BI1304">
        <v>1.25753741090184</v>
      </c>
      <c r="BJ1304" s="1">
        <v>2023.81433463909</v>
      </c>
    </row>
    <row r="1305" spans="1:62" x14ac:dyDescent="0.3">
      <c r="A1305" s="2">
        <v>1274</v>
      </c>
      <c r="B1305">
        <v>5468010353</v>
      </c>
      <c r="C1305" s="4" t="s">
        <v>1930</v>
      </c>
      <c r="D1305">
        <v>0</v>
      </c>
      <c r="E1305">
        <v>0.34</v>
      </c>
      <c r="F1305" t="s">
        <v>1928</v>
      </c>
      <c r="G1305" t="s">
        <v>1931</v>
      </c>
      <c r="H1305" t="s">
        <v>87</v>
      </c>
      <c r="I1305">
        <v>0.34</v>
      </c>
      <c r="J1305">
        <v>20904</v>
      </c>
      <c r="K1305" t="s">
        <v>66</v>
      </c>
      <c r="L1305" t="s">
        <v>67</v>
      </c>
      <c r="M1305" t="s">
        <v>68</v>
      </c>
      <c r="N1305" t="s">
        <v>69</v>
      </c>
      <c r="O1305" t="s">
        <v>107</v>
      </c>
      <c r="P1305" t="s">
        <v>70</v>
      </c>
      <c r="Q1305" t="s">
        <v>67</v>
      </c>
      <c r="R1305" t="s">
        <v>71</v>
      </c>
      <c r="S1305" t="s">
        <v>99</v>
      </c>
      <c r="T1305" t="s">
        <v>73</v>
      </c>
      <c r="U1305" t="s">
        <v>320</v>
      </c>
      <c r="V1305">
        <v>209</v>
      </c>
      <c r="W1305" s="2">
        <v>1291</v>
      </c>
      <c r="X1305" s="1">
        <v>5468010353</v>
      </c>
      <c r="Y1305" t="s">
        <v>1930</v>
      </c>
      <c r="Z1305">
        <v>0</v>
      </c>
      <c r="AA1305">
        <v>0.34</v>
      </c>
      <c r="AB1305" t="s">
        <v>1928</v>
      </c>
      <c r="AC1305" t="s">
        <v>1931</v>
      </c>
      <c r="AD1305" t="s">
        <v>87</v>
      </c>
      <c r="AE1305">
        <v>0.34</v>
      </c>
      <c r="AF1305">
        <v>0.34</v>
      </c>
      <c r="AG1305" s="2">
        <v>20904</v>
      </c>
      <c r="AH1305" t="s">
        <v>66</v>
      </c>
      <c r="AI1305" t="s">
        <v>67</v>
      </c>
      <c r="AJ1305" t="s">
        <v>68</v>
      </c>
      <c r="AK1305" t="s">
        <v>69</v>
      </c>
      <c r="AL1305" t="s">
        <v>107</v>
      </c>
      <c r="AM1305" t="s">
        <v>70</v>
      </c>
      <c r="AN1305" t="s">
        <v>71</v>
      </c>
      <c r="AO1305">
        <v>209</v>
      </c>
      <c r="AP1305">
        <v>525.21320349999905</v>
      </c>
      <c r="AQ1305">
        <v>0</v>
      </c>
      <c r="AR1305">
        <v>3</v>
      </c>
      <c r="AS1305">
        <v>3</v>
      </c>
      <c r="AT1305">
        <v>1</v>
      </c>
      <c r="AU1305">
        <v>1</v>
      </c>
      <c r="AV1305">
        <v>0</v>
      </c>
      <c r="AW1305">
        <v>0</v>
      </c>
      <c r="AX1305">
        <v>1</v>
      </c>
      <c r="AY1305">
        <v>0</v>
      </c>
      <c r="AZ1305">
        <v>0</v>
      </c>
      <c r="BA1305">
        <v>1</v>
      </c>
      <c r="BB1305">
        <v>1</v>
      </c>
      <c r="BC1305">
        <v>7</v>
      </c>
      <c r="BD1305">
        <v>2</v>
      </c>
      <c r="BE1305">
        <v>4</v>
      </c>
      <c r="BG1305" t="s">
        <v>75</v>
      </c>
      <c r="BH1305" t="s">
        <v>76</v>
      </c>
      <c r="BI1305">
        <v>0.32635170172660799</v>
      </c>
      <c r="BJ1305">
        <v>525.21320348991196</v>
      </c>
    </row>
    <row r="1306" spans="1:62" x14ac:dyDescent="0.3">
      <c r="A1306" s="2">
        <v>1752</v>
      </c>
      <c r="B1306">
        <v>5819010353</v>
      </c>
      <c r="C1306" s="4" t="s">
        <v>2433</v>
      </c>
      <c r="D1306">
        <v>0</v>
      </c>
      <c r="E1306">
        <v>0.1</v>
      </c>
      <c r="F1306" t="s">
        <v>1928</v>
      </c>
      <c r="G1306" t="s">
        <v>2434</v>
      </c>
      <c r="H1306" t="s">
        <v>87</v>
      </c>
      <c r="I1306">
        <v>0.1</v>
      </c>
      <c r="J1306">
        <v>20904</v>
      </c>
      <c r="K1306" t="s">
        <v>66</v>
      </c>
      <c r="L1306" t="s">
        <v>67</v>
      </c>
      <c r="M1306" t="s">
        <v>68</v>
      </c>
      <c r="N1306" t="s">
        <v>69</v>
      </c>
      <c r="O1306" t="s">
        <v>107</v>
      </c>
      <c r="P1306" t="s">
        <v>107</v>
      </c>
      <c r="Q1306" t="s">
        <v>67</v>
      </c>
      <c r="R1306" t="s">
        <v>71</v>
      </c>
      <c r="S1306" t="s">
        <v>99</v>
      </c>
      <c r="T1306" t="s">
        <v>73</v>
      </c>
      <c r="U1306" t="s">
        <v>320</v>
      </c>
      <c r="V1306">
        <v>209</v>
      </c>
      <c r="W1306" s="2">
        <v>1769</v>
      </c>
      <c r="X1306" s="1">
        <v>5819010353</v>
      </c>
      <c r="Y1306" t="s">
        <v>2433</v>
      </c>
      <c r="Z1306">
        <v>0</v>
      </c>
      <c r="AA1306">
        <v>0.1</v>
      </c>
      <c r="AB1306" t="s">
        <v>1928</v>
      </c>
      <c r="AC1306" t="s">
        <v>2434</v>
      </c>
      <c r="AD1306" t="s">
        <v>87</v>
      </c>
      <c r="AE1306">
        <v>0.1</v>
      </c>
      <c r="AF1306">
        <v>0.1</v>
      </c>
      <c r="AG1306" s="2">
        <v>20904</v>
      </c>
      <c r="AH1306" t="s">
        <v>66</v>
      </c>
      <c r="AI1306" t="s">
        <v>67</v>
      </c>
      <c r="AJ1306" t="s">
        <v>68</v>
      </c>
      <c r="AK1306" t="s">
        <v>69</v>
      </c>
      <c r="AL1306" t="s">
        <v>107</v>
      </c>
      <c r="AM1306" t="s">
        <v>107</v>
      </c>
      <c r="AN1306" t="s">
        <v>71</v>
      </c>
      <c r="AO1306">
        <v>209</v>
      </c>
      <c r="AP1306">
        <v>217.94127309999899</v>
      </c>
      <c r="AQ1306">
        <v>0</v>
      </c>
      <c r="AR1306">
        <v>3</v>
      </c>
      <c r="AS1306">
        <v>3</v>
      </c>
      <c r="AT1306">
        <v>1</v>
      </c>
      <c r="AU1306">
        <v>3</v>
      </c>
      <c r="AV1306">
        <v>0</v>
      </c>
      <c r="AW1306">
        <v>0</v>
      </c>
      <c r="AX1306">
        <v>0</v>
      </c>
      <c r="AY1306">
        <v>0</v>
      </c>
      <c r="AZ1306">
        <v>0</v>
      </c>
      <c r="BA1306">
        <v>1</v>
      </c>
      <c r="BB1306">
        <v>1</v>
      </c>
      <c r="BC1306">
        <v>7</v>
      </c>
      <c r="BD1306">
        <v>3</v>
      </c>
      <c r="BE1306">
        <v>4</v>
      </c>
      <c r="BG1306" t="s">
        <v>75</v>
      </c>
      <c r="BH1306" t="s">
        <v>217</v>
      </c>
      <c r="BI1306">
        <v>0.13542215784168199</v>
      </c>
      <c r="BJ1306">
        <v>217.94127307210999</v>
      </c>
    </row>
    <row r="1307" spans="1:62" x14ac:dyDescent="0.3">
      <c r="A1307">
        <v>438</v>
      </c>
      <c r="B1307">
        <v>4894010353</v>
      </c>
      <c r="C1307" s="4" t="s">
        <v>856</v>
      </c>
      <c r="D1307">
        <v>0</v>
      </c>
      <c r="E1307">
        <v>0.3</v>
      </c>
      <c r="F1307" t="s">
        <v>791</v>
      </c>
      <c r="G1307" t="s">
        <v>857</v>
      </c>
      <c r="H1307" t="s">
        <v>87</v>
      </c>
      <c r="I1307">
        <v>0.3</v>
      </c>
      <c r="J1307">
        <v>20904</v>
      </c>
      <c r="K1307" t="s">
        <v>66</v>
      </c>
      <c r="L1307" t="s">
        <v>67</v>
      </c>
      <c r="M1307" t="s">
        <v>68</v>
      </c>
      <c r="N1307" t="s">
        <v>69</v>
      </c>
      <c r="O1307" t="s">
        <v>107</v>
      </c>
      <c r="P1307" t="s">
        <v>107</v>
      </c>
      <c r="Q1307" t="s">
        <v>67</v>
      </c>
      <c r="R1307" t="s">
        <v>71</v>
      </c>
      <c r="S1307" t="s">
        <v>99</v>
      </c>
      <c r="T1307" t="s">
        <v>73</v>
      </c>
      <c r="U1307" t="s">
        <v>320</v>
      </c>
      <c r="V1307">
        <v>209</v>
      </c>
      <c r="W1307">
        <v>455</v>
      </c>
      <c r="X1307" s="1">
        <v>4894010353</v>
      </c>
      <c r="Y1307" t="s">
        <v>856</v>
      </c>
      <c r="Z1307">
        <v>0</v>
      </c>
      <c r="AA1307">
        <v>0.3</v>
      </c>
      <c r="AB1307" t="s">
        <v>791</v>
      </c>
      <c r="AC1307" t="s">
        <v>857</v>
      </c>
      <c r="AD1307" t="s">
        <v>87</v>
      </c>
      <c r="AE1307">
        <v>0.3</v>
      </c>
      <c r="AF1307">
        <v>0.3</v>
      </c>
      <c r="AG1307" s="2">
        <v>20904</v>
      </c>
      <c r="AH1307" t="s">
        <v>66</v>
      </c>
      <c r="AI1307" t="s">
        <v>67</v>
      </c>
      <c r="AJ1307" t="s">
        <v>68</v>
      </c>
      <c r="AK1307" t="s">
        <v>69</v>
      </c>
      <c r="AL1307" t="s">
        <v>107</v>
      </c>
      <c r="AM1307" t="s">
        <v>107</v>
      </c>
      <c r="AN1307" t="s">
        <v>71</v>
      </c>
      <c r="AO1307">
        <v>209</v>
      </c>
      <c r="AP1307">
        <v>367.95104620000001</v>
      </c>
      <c r="AQ1307">
        <v>0</v>
      </c>
      <c r="AR1307">
        <v>3</v>
      </c>
      <c r="AS1307">
        <v>3</v>
      </c>
      <c r="AT1307">
        <v>1</v>
      </c>
      <c r="AU1307">
        <v>1</v>
      </c>
      <c r="AV1307">
        <v>0</v>
      </c>
      <c r="AW1307">
        <v>0</v>
      </c>
      <c r="AX1307">
        <v>1</v>
      </c>
      <c r="AY1307">
        <v>0</v>
      </c>
      <c r="AZ1307">
        <v>0</v>
      </c>
      <c r="BA1307">
        <v>1</v>
      </c>
      <c r="BB1307">
        <v>1</v>
      </c>
      <c r="BC1307">
        <v>7</v>
      </c>
      <c r="BD1307">
        <v>2</v>
      </c>
      <c r="BE1307">
        <v>4</v>
      </c>
      <c r="BG1307" t="s">
        <v>75</v>
      </c>
      <c r="BH1307" t="s">
        <v>217</v>
      </c>
      <c r="BI1307">
        <v>0.228633723015534</v>
      </c>
      <c r="BJ1307">
        <v>367.95104623480398</v>
      </c>
    </row>
    <row r="1308" spans="1:62" x14ac:dyDescent="0.3">
      <c r="A1308">
        <v>439</v>
      </c>
      <c r="B1308">
        <v>4895010353</v>
      </c>
      <c r="C1308" s="4" t="s">
        <v>858</v>
      </c>
      <c r="D1308">
        <v>0</v>
      </c>
      <c r="E1308">
        <v>1.57</v>
      </c>
      <c r="F1308" t="s">
        <v>837</v>
      </c>
      <c r="G1308" t="s">
        <v>859</v>
      </c>
      <c r="H1308" t="s">
        <v>87</v>
      </c>
      <c r="I1308">
        <v>1.57</v>
      </c>
      <c r="J1308">
        <v>20904</v>
      </c>
      <c r="K1308" t="s">
        <v>66</v>
      </c>
      <c r="L1308" t="s">
        <v>67</v>
      </c>
      <c r="M1308" t="s">
        <v>68</v>
      </c>
      <c r="N1308" t="s">
        <v>69</v>
      </c>
      <c r="O1308" t="s">
        <v>107</v>
      </c>
      <c r="P1308" t="s">
        <v>70</v>
      </c>
      <c r="Q1308" t="s">
        <v>67</v>
      </c>
      <c r="R1308" t="s">
        <v>71</v>
      </c>
      <c r="S1308" t="s">
        <v>99</v>
      </c>
      <c r="T1308" t="s">
        <v>73</v>
      </c>
      <c r="U1308" t="s">
        <v>320</v>
      </c>
      <c r="V1308">
        <v>209</v>
      </c>
      <c r="W1308">
        <v>456</v>
      </c>
      <c r="X1308" s="1">
        <v>4895010353</v>
      </c>
      <c r="Y1308" t="s">
        <v>858</v>
      </c>
      <c r="Z1308">
        <v>0</v>
      </c>
      <c r="AA1308">
        <v>1.57</v>
      </c>
      <c r="AB1308" t="s">
        <v>837</v>
      </c>
      <c r="AC1308" t="s">
        <v>859</v>
      </c>
      <c r="AD1308" t="s">
        <v>87</v>
      </c>
      <c r="AE1308">
        <v>1.57</v>
      </c>
      <c r="AF1308">
        <v>1.57</v>
      </c>
      <c r="AG1308" s="2">
        <v>20904</v>
      </c>
      <c r="AH1308" t="s">
        <v>66</v>
      </c>
      <c r="AI1308" t="s">
        <v>67</v>
      </c>
      <c r="AJ1308" t="s">
        <v>68</v>
      </c>
      <c r="AK1308" t="s">
        <v>69</v>
      </c>
      <c r="AL1308" t="s">
        <v>107</v>
      </c>
      <c r="AM1308" t="s">
        <v>70</v>
      </c>
      <c r="AN1308" t="s">
        <v>71</v>
      </c>
      <c r="AO1308">
        <v>209</v>
      </c>
      <c r="AP1308">
        <v>842.08665129999895</v>
      </c>
      <c r="AQ1308">
        <v>0</v>
      </c>
      <c r="AR1308">
        <v>3</v>
      </c>
      <c r="AS1308">
        <v>3</v>
      </c>
      <c r="AT1308">
        <v>1</v>
      </c>
      <c r="AU1308">
        <v>2</v>
      </c>
      <c r="AV1308">
        <v>0</v>
      </c>
      <c r="AW1308">
        <v>0</v>
      </c>
      <c r="AX1308">
        <v>0</v>
      </c>
      <c r="AY1308">
        <v>0</v>
      </c>
      <c r="AZ1308">
        <v>0</v>
      </c>
      <c r="BA1308">
        <v>1</v>
      </c>
      <c r="BB1308">
        <v>1</v>
      </c>
      <c r="BC1308">
        <v>7</v>
      </c>
      <c r="BD1308">
        <v>2</v>
      </c>
      <c r="BE1308">
        <v>4</v>
      </c>
      <c r="BG1308" t="s">
        <v>75</v>
      </c>
      <c r="BH1308" t="s">
        <v>76</v>
      </c>
      <c r="BI1308">
        <v>0.52324733999405304</v>
      </c>
      <c r="BJ1308">
        <v>842.08665130869099</v>
      </c>
    </row>
    <row r="1309" spans="1:62" x14ac:dyDescent="0.3">
      <c r="A1309">
        <v>440</v>
      </c>
      <c r="B1309">
        <v>4896010353</v>
      </c>
      <c r="C1309" s="4" t="s">
        <v>860</v>
      </c>
      <c r="D1309">
        <v>0</v>
      </c>
      <c r="E1309">
        <v>0.6</v>
      </c>
      <c r="F1309" t="s">
        <v>791</v>
      </c>
      <c r="G1309" t="s">
        <v>838</v>
      </c>
      <c r="H1309" t="s">
        <v>87</v>
      </c>
      <c r="I1309">
        <v>0.6</v>
      </c>
      <c r="J1309">
        <v>20904</v>
      </c>
      <c r="K1309" t="s">
        <v>66</v>
      </c>
      <c r="L1309" t="s">
        <v>67</v>
      </c>
      <c r="M1309" t="s">
        <v>68</v>
      </c>
      <c r="N1309" t="s">
        <v>69</v>
      </c>
      <c r="O1309" t="s">
        <v>107</v>
      </c>
      <c r="P1309" t="s">
        <v>107</v>
      </c>
      <c r="Q1309" t="s">
        <v>67</v>
      </c>
      <c r="R1309" t="s">
        <v>71</v>
      </c>
      <c r="S1309" t="s">
        <v>99</v>
      </c>
      <c r="T1309" t="s">
        <v>73</v>
      </c>
      <c r="U1309" t="s">
        <v>320</v>
      </c>
      <c r="V1309">
        <v>209</v>
      </c>
      <c r="W1309">
        <v>457</v>
      </c>
      <c r="X1309" s="1">
        <v>4896010353</v>
      </c>
      <c r="Y1309" t="s">
        <v>860</v>
      </c>
      <c r="Z1309">
        <v>0</v>
      </c>
      <c r="AA1309">
        <v>0.6</v>
      </c>
      <c r="AB1309" t="s">
        <v>791</v>
      </c>
      <c r="AC1309" t="s">
        <v>838</v>
      </c>
      <c r="AD1309" t="s">
        <v>87</v>
      </c>
      <c r="AE1309">
        <v>0.6</v>
      </c>
      <c r="AF1309">
        <v>0.6</v>
      </c>
      <c r="AG1309" s="2">
        <v>20904</v>
      </c>
      <c r="AH1309" t="s">
        <v>66</v>
      </c>
      <c r="AI1309" t="s">
        <v>67</v>
      </c>
      <c r="AJ1309" t="s">
        <v>68</v>
      </c>
      <c r="AK1309" t="s">
        <v>69</v>
      </c>
      <c r="AL1309" t="s">
        <v>107</v>
      </c>
      <c r="AM1309" t="s">
        <v>107</v>
      </c>
      <c r="AN1309" t="s">
        <v>71</v>
      </c>
      <c r="AO1309">
        <v>209</v>
      </c>
      <c r="AP1309" s="1">
        <v>1157.953401</v>
      </c>
      <c r="AQ1309">
        <v>0</v>
      </c>
      <c r="AR1309">
        <v>3</v>
      </c>
      <c r="AS1309">
        <v>3</v>
      </c>
      <c r="AT1309">
        <v>1</v>
      </c>
      <c r="AU1309">
        <v>1</v>
      </c>
      <c r="AV1309">
        <v>0</v>
      </c>
      <c r="AW1309">
        <v>0</v>
      </c>
      <c r="AX1309">
        <v>1</v>
      </c>
      <c r="AY1309">
        <v>0</v>
      </c>
      <c r="AZ1309">
        <v>0</v>
      </c>
      <c r="BA1309">
        <v>1</v>
      </c>
      <c r="BB1309">
        <v>1</v>
      </c>
      <c r="BC1309">
        <v>7</v>
      </c>
      <c r="BD1309">
        <v>2</v>
      </c>
      <c r="BE1309">
        <v>4</v>
      </c>
      <c r="BG1309" t="s">
        <v>75</v>
      </c>
      <c r="BH1309" t="s">
        <v>217</v>
      </c>
      <c r="BI1309">
        <v>0.71951744648593396</v>
      </c>
      <c r="BJ1309" s="1">
        <v>1157.9534013042601</v>
      </c>
    </row>
    <row r="1310" spans="1:62" x14ac:dyDescent="0.3">
      <c r="A1310" s="2">
        <v>1418</v>
      </c>
      <c r="B1310">
        <v>5571010353</v>
      </c>
      <c r="C1310" s="4" t="s">
        <v>2088</v>
      </c>
      <c r="D1310">
        <v>0</v>
      </c>
      <c r="E1310">
        <v>2.1</v>
      </c>
      <c r="F1310" t="s">
        <v>791</v>
      </c>
      <c r="G1310" t="s">
        <v>865</v>
      </c>
      <c r="H1310" t="s">
        <v>87</v>
      </c>
      <c r="I1310">
        <v>2.1</v>
      </c>
      <c r="J1310">
        <v>20904</v>
      </c>
      <c r="K1310" t="s">
        <v>66</v>
      </c>
      <c r="L1310" t="s">
        <v>67</v>
      </c>
      <c r="M1310" t="s">
        <v>68</v>
      </c>
      <c r="N1310" t="s">
        <v>69</v>
      </c>
      <c r="O1310" t="s">
        <v>107</v>
      </c>
      <c r="P1310" t="s">
        <v>70</v>
      </c>
      <c r="Q1310" t="s">
        <v>67</v>
      </c>
      <c r="R1310" t="s">
        <v>71</v>
      </c>
      <c r="S1310" t="s">
        <v>99</v>
      </c>
      <c r="T1310" t="s">
        <v>73</v>
      </c>
      <c r="U1310" t="s">
        <v>320</v>
      </c>
      <c r="V1310">
        <v>209</v>
      </c>
      <c r="W1310" s="2">
        <v>1435</v>
      </c>
      <c r="X1310" s="1">
        <v>5571010353</v>
      </c>
      <c r="Y1310" t="s">
        <v>2088</v>
      </c>
      <c r="Z1310">
        <v>0</v>
      </c>
      <c r="AA1310">
        <v>2.1</v>
      </c>
      <c r="AB1310" t="s">
        <v>791</v>
      </c>
      <c r="AC1310" t="s">
        <v>865</v>
      </c>
      <c r="AD1310" t="s">
        <v>87</v>
      </c>
      <c r="AE1310">
        <v>2.1</v>
      </c>
      <c r="AF1310">
        <v>2.1</v>
      </c>
      <c r="AG1310" s="2">
        <v>20904</v>
      </c>
      <c r="AH1310" t="s">
        <v>66</v>
      </c>
      <c r="AI1310" t="s">
        <v>67</v>
      </c>
      <c r="AJ1310" t="s">
        <v>68</v>
      </c>
      <c r="AK1310" t="s">
        <v>69</v>
      </c>
      <c r="AL1310" t="s">
        <v>107</v>
      </c>
      <c r="AM1310" t="s">
        <v>70</v>
      </c>
      <c r="AN1310" t="s">
        <v>71</v>
      </c>
      <c r="AO1310">
        <v>209</v>
      </c>
      <c r="AP1310" s="1">
        <v>2922.071543</v>
      </c>
      <c r="AQ1310">
        <v>0</v>
      </c>
      <c r="AR1310">
        <v>3</v>
      </c>
      <c r="AS1310">
        <v>3</v>
      </c>
      <c r="AT1310">
        <v>1</v>
      </c>
      <c r="AU1310">
        <v>1</v>
      </c>
      <c r="AV1310">
        <v>0</v>
      </c>
      <c r="AW1310">
        <v>0</v>
      </c>
      <c r="AX1310">
        <v>1</v>
      </c>
      <c r="AY1310">
        <v>0</v>
      </c>
      <c r="AZ1310">
        <v>0</v>
      </c>
      <c r="BA1310">
        <v>1</v>
      </c>
      <c r="BB1310">
        <v>1</v>
      </c>
      <c r="BC1310">
        <v>7</v>
      </c>
      <c r="BD1310">
        <v>2</v>
      </c>
      <c r="BE1310">
        <v>4</v>
      </c>
      <c r="BG1310" t="s">
        <v>75</v>
      </c>
      <c r="BH1310" t="s">
        <v>76</v>
      </c>
      <c r="BI1310">
        <v>1.81568744680054</v>
      </c>
      <c r="BJ1310" s="1">
        <v>2922.07154252686</v>
      </c>
    </row>
    <row r="1311" spans="1:62" x14ac:dyDescent="0.3">
      <c r="A1311">
        <v>441</v>
      </c>
      <c r="B1311">
        <v>4897010353</v>
      </c>
      <c r="C1311" s="4" t="s">
        <v>861</v>
      </c>
      <c r="D1311">
        <v>0</v>
      </c>
      <c r="E1311">
        <v>0.5</v>
      </c>
      <c r="F1311" t="s">
        <v>791</v>
      </c>
      <c r="G1311" t="s">
        <v>838</v>
      </c>
      <c r="H1311" t="s">
        <v>87</v>
      </c>
      <c r="I1311">
        <v>0.5</v>
      </c>
      <c r="J1311">
        <v>20904</v>
      </c>
      <c r="K1311" t="s">
        <v>66</v>
      </c>
      <c r="L1311" t="s">
        <v>67</v>
      </c>
      <c r="M1311" t="s">
        <v>68</v>
      </c>
      <c r="N1311" t="s">
        <v>69</v>
      </c>
      <c r="O1311" t="s">
        <v>107</v>
      </c>
      <c r="P1311" t="s">
        <v>107</v>
      </c>
      <c r="Q1311" t="s">
        <v>67</v>
      </c>
      <c r="R1311" t="s">
        <v>71</v>
      </c>
      <c r="S1311" t="s">
        <v>99</v>
      </c>
      <c r="T1311" t="s">
        <v>73</v>
      </c>
      <c r="U1311" t="s">
        <v>320</v>
      </c>
      <c r="V1311">
        <v>209</v>
      </c>
      <c r="W1311">
        <v>458</v>
      </c>
      <c r="X1311" s="1">
        <v>4897010353</v>
      </c>
      <c r="Y1311" t="s">
        <v>861</v>
      </c>
      <c r="Z1311">
        <v>0</v>
      </c>
      <c r="AA1311">
        <v>0.5</v>
      </c>
      <c r="AB1311" t="s">
        <v>791</v>
      </c>
      <c r="AC1311" t="s">
        <v>838</v>
      </c>
      <c r="AD1311" t="s">
        <v>87</v>
      </c>
      <c r="AE1311">
        <v>0.5</v>
      </c>
      <c r="AF1311">
        <v>0.5</v>
      </c>
      <c r="AG1311" s="2">
        <v>20904</v>
      </c>
      <c r="AH1311" t="s">
        <v>66</v>
      </c>
      <c r="AI1311" t="s">
        <v>67</v>
      </c>
      <c r="AJ1311" t="s">
        <v>68</v>
      </c>
      <c r="AK1311" t="s">
        <v>69</v>
      </c>
      <c r="AL1311" t="s">
        <v>107</v>
      </c>
      <c r="AM1311" t="s">
        <v>107</v>
      </c>
      <c r="AN1311" t="s">
        <v>71</v>
      </c>
      <c r="AO1311">
        <v>209</v>
      </c>
      <c r="AP1311">
        <v>819.33173969999905</v>
      </c>
      <c r="AQ1311">
        <v>0</v>
      </c>
      <c r="AR1311">
        <v>3</v>
      </c>
      <c r="AS1311">
        <v>3</v>
      </c>
      <c r="AT1311">
        <v>1</v>
      </c>
      <c r="AU1311">
        <v>1</v>
      </c>
      <c r="AV1311">
        <v>0</v>
      </c>
      <c r="AW1311">
        <v>0</v>
      </c>
      <c r="AX1311">
        <v>1</v>
      </c>
      <c r="AY1311">
        <v>0</v>
      </c>
      <c r="AZ1311">
        <v>0</v>
      </c>
      <c r="BA1311">
        <v>1</v>
      </c>
      <c r="BB1311">
        <v>1</v>
      </c>
      <c r="BC1311">
        <v>7</v>
      </c>
      <c r="BD1311">
        <v>2</v>
      </c>
      <c r="BE1311">
        <v>4</v>
      </c>
      <c r="BG1311" t="s">
        <v>75</v>
      </c>
      <c r="BH1311" t="s">
        <v>217</v>
      </c>
      <c r="BI1311">
        <v>0.50910812173974596</v>
      </c>
      <c r="BJ1311">
        <v>819.33173973660905</v>
      </c>
    </row>
    <row r="1312" spans="1:62" x14ac:dyDescent="0.3">
      <c r="A1312" s="2">
        <v>1745</v>
      </c>
      <c r="B1312">
        <v>5812010353</v>
      </c>
      <c r="C1312" s="4" t="s">
        <v>2420</v>
      </c>
      <c r="D1312">
        <v>0</v>
      </c>
      <c r="E1312">
        <v>0.4</v>
      </c>
      <c r="F1312" t="s">
        <v>844</v>
      </c>
      <c r="G1312" t="s">
        <v>2421</v>
      </c>
      <c r="H1312" t="s">
        <v>87</v>
      </c>
      <c r="I1312">
        <v>0.4</v>
      </c>
      <c r="J1312">
        <v>20904</v>
      </c>
      <c r="K1312" t="s">
        <v>66</v>
      </c>
      <c r="L1312" t="s">
        <v>67</v>
      </c>
      <c r="M1312" t="s">
        <v>68</v>
      </c>
      <c r="N1312" t="s">
        <v>69</v>
      </c>
      <c r="O1312" t="s">
        <v>107</v>
      </c>
      <c r="P1312" t="s">
        <v>107</v>
      </c>
      <c r="Q1312" t="s">
        <v>67</v>
      </c>
      <c r="R1312" t="s">
        <v>71</v>
      </c>
      <c r="S1312" t="s">
        <v>99</v>
      </c>
      <c r="T1312" t="s">
        <v>73</v>
      </c>
      <c r="U1312" t="s">
        <v>320</v>
      </c>
      <c r="V1312">
        <v>209</v>
      </c>
      <c r="W1312" s="2">
        <v>1762</v>
      </c>
      <c r="X1312" s="1">
        <v>5812010353</v>
      </c>
      <c r="Y1312" t="s">
        <v>2420</v>
      </c>
      <c r="Z1312">
        <v>0</v>
      </c>
      <c r="AA1312">
        <v>0.4</v>
      </c>
      <c r="AB1312" t="s">
        <v>844</v>
      </c>
      <c r="AC1312" t="s">
        <v>2421</v>
      </c>
      <c r="AD1312" t="s">
        <v>87</v>
      </c>
      <c r="AE1312">
        <v>0.4</v>
      </c>
      <c r="AF1312">
        <v>0.4</v>
      </c>
      <c r="AG1312" s="2">
        <v>20904</v>
      </c>
      <c r="AH1312" t="s">
        <v>66</v>
      </c>
      <c r="AI1312" t="s">
        <v>67</v>
      </c>
      <c r="AJ1312" t="s">
        <v>68</v>
      </c>
      <c r="AK1312" t="s">
        <v>69</v>
      </c>
      <c r="AL1312" t="s">
        <v>107</v>
      </c>
      <c r="AM1312" t="s">
        <v>107</v>
      </c>
      <c r="AN1312" t="s">
        <v>71</v>
      </c>
      <c r="AO1312">
        <v>209</v>
      </c>
      <c r="AP1312">
        <v>808.31548080000005</v>
      </c>
      <c r="AQ1312">
        <v>0</v>
      </c>
      <c r="AR1312">
        <v>3</v>
      </c>
      <c r="AS1312">
        <v>3</v>
      </c>
      <c r="AT1312">
        <v>1</v>
      </c>
      <c r="AU1312">
        <v>1</v>
      </c>
      <c r="AV1312">
        <v>0</v>
      </c>
      <c r="AW1312">
        <v>0</v>
      </c>
      <c r="AX1312">
        <v>0</v>
      </c>
      <c r="AY1312">
        <v>0</v>
      </c>
      <c r="AZ1312">
        <v>0</v>
      </c>
      <c r="BA1312">
        <v>1</v>
      </c>
      <c r="BB1312">
        <v>1</v>
      </c>
      <c r="BC1312">
        <v>7</v>
      </c>
      <c r="BD1312">
        <v>1</v>
      </c>
      <c r="BE1312">
        <v>4</v>
      </c>
      <c r="BG1312" t="s">
        <v>75</v>
      </c>
      <c r="BH1312" t="s">
        <v>217</v>
      </c>
      <c r="BI1312">
        <v>0.50226294947416805</v>
      </c>
      <c r="BJ1312">
        <v>808.31548078951596</v>
      </c>
    </row>
    <row r="1313" spans="1:62" x14ac:dyDescent="0.3">
      <c r="A1313" s="2">
        <v>1744</v>
      </c>
      <c r="B1313">
        <v>5811010353</v>
      </c>
      <c r="C1313" s="4" t="s">
        <v>2419</v>
      </c>
      <c r="D1313">
        <v>0</v>
      </c>
      <c r="E1313">
        <v>0.4</v>
      </c>
      <c r="F1313" t="s">
        <v>837</v>
      </c>
      <c r="G1313" t="s">
        <v>859</v>
      </c>
      <c r="H1313" t="s">
        <v>87</v>
      </c>
      <c r="I1313">
        <v>0.4</v>
      </c>
      <c r="J1313">
        <v>20904</v>
      </c>
      <c r="K1313" t="s">
        <v>66</v>
      </c>
      <c r="L1313" t="s">
        <v>67</v>
      </c>
      <c r="M1313" t="s">
        <v>68</v>
      </c>
      <c r="N1313" t="s">
        <v>69</v>
      </c>
      <c r="O1313" t="s">
        <v>107</v>
      </c>
      <c r="P1313" t="s">
        <v>70</v>
      </c>
      <c r="Q1313" t="s">
        <v>67</v>
      </c>
      <c r="R1313" t="s">
        <v>71</v>
      </c>
      <c r="S1313" t="s">
        <v>99</v>
      </c>
      <c r="T1313" t="s">
        <v>73</v>
      </c>
      <c r="U1313" t="s">
        <v>320</v>
      </c>
      <c r="V1313">
        <v>209</v>
      </c>
      <c r="W1313" s="2">
        <v>1761</v>
      </c>
      <c r="X1313" s="1">
        <v>5811010353</v>
      </c>
      <c r="Y1313" t="s">
        <v>2419</v>
      </c>
      <c r="Z1313">
        <v>0</v>
      </c>
      <c r="AA1313">
        <v>0.4</v>
      </c>
      <c r="AB1313" t="s">
        <v>837</v>
      </c>
      <c r="AC1313" t="s">
        <v>859</v>
      </c>
      <c r="AD1313" t="s">
        <v>87</v>
      </c>
      <c r="AE1313">
        <v>0.4</v>
      </c>
      <c r="AF1313">
        <v>0.4</v>
      </c>
      <c r="AG1313" s="2">
        <v>20904</v>
      </c>
      <c r="AH1313" t="s">
        <v>66</v>
      </c>
      <c r="AI1313" t="s">
        <v>67</v>
      </c>
      <c r="AJ1313" t="s">
        <v>68</v>
      </c>
      <c r="AK1313" t="s">
        <v>69</v>
      </c>
      <c r="AL1313" t="s">
        <v>107</v>
      </c>
      <c r="AM1313" t="s">
        <v>70</v>
      </c>
      <c r="AN1313" t="s">
        <v>71</v>
      </c>
      <c r="AO1313">
        <v>209</v>
      </c>
      <c r="AP1313">
        <v>702.75605919999896</v>
      </c>
      <c r="AQ1313">
        <v>0</v>
      </c>
      <c r="AR1313">
        <v>3</v>
      </c>
      <c r="AS1313">
        <v>3</v>
      </c>
      <c r="AT1313">
        <v>1</v>
      </c>
      <c r="AU1313">
        <v>2</v>
      </c>
      <c r="AV1313">
        <v>0</v>
      </c>
      <c r="AW1313">
        <v>0</v>
      </c>
      <c r="AX1313">
        <v>1</v>
      </c>
      <c r="AY1313">
        <v>0</v>
      </c>
      <c r="AZ1313">
        <v>0</v>
      </c>
      <c r="BA1313">
        <v>1</v>
      </c>
      <c r="BB1313">
        <v>1</v>
      </c>
      <c r="BC1313">
        <v>7</v>
      </c>
      <c r="BD1313">
        <v>3</v>
      </c>
      <c r="BE1313">
        <v>4</v>
      </c>
      <c r="BG1313" t="s">
        <v>75</v>
      </c>
      <c r="BH1313" t="s">
        <v>76</v>
      </c>
      <c r="BI1313">
        <v>0.436671496990926</v>
      </c>
      <c r="BJ1313">
        <v>702.75605916548295</v>
      </c>
    </row>
    <row r="1314" spans="1:62" x14ac:dyDescent="0.3">
      <c r="A1314">
        <v>442</v>
      </c>
      <c r="B1314">
        <v>4898010353</v>
      </c>
      <c r="C1314" s="4" t="s">
        <v>862</v>
      </c>
      <c r="D1314">
        <v>0</v>
      </c>
      <c r="E1314">
        <v>0.25</v>
      </c>
      <c r="F1314" t="s">
        <v>791</v>
      </c>
      <c r="G1314" t="s">
        <v>863</v>
      </c>
      <c r="H1314" t="s">
        <v>87</v>
      </c>
      <c r="I1314">
        <v>0.25</v>
      </c>
      <c r="J1314">
        <v>20904</v>
      </c>
      <c r="K1314" t="s">
        <v>66</v>
      </c>
      <c r="L1314" t="s">
        <v>67</v>
      </c>
      <c r="M1314" t="s">
        <v>68</v>
      </c>
      <c r="N1314" t="s">
        <v>69</v>
      </c>
      <c r="O1314" t="s">
        <v>107</v>
      </c>
      <c r="P1314" t="s">
        <v>107</v>
      </c>
      <c r="Q1314" t="s">
        <v>67</v>
      </c>
      <c r="R1314" t="s">
        <v>71</v>
      </c>
      <c r="S1314" t="s">
        <v>99</v>
      </c>
      <c r="T1314" t="s">
        <v>73</v>
      </c>
      <c r="U1314" t="s">
        <v>320</v>
      </c>
      <c r="V1314">
        <v>209</v>
      </c>
      <c r="W1314">
        <v>459</v>
      </c>
      <c r="X1314" s="1">
        <v>4898010353</v>
      </c>
      <c r="Y1314" t="s">
        <v>862</v>
      </c>
      <c r="Z1314">
        <v>0</v>
      </c>
      <c r="AA1314">
        <v>0.25</v>
      </c>
      <c r="AB1314" t="s">
        <v>791</v>
      </c>
      <c r="AC1314" t="s">
        <v>863</v>
      </c>
      <c r="AD1314" t="s">
        <v>87</v>
      </c>
      <c r="AE1314">
        <v>0.25</v>
      </c>
      <c r="AF1314">
        <v>0.25</v>
      </c>
      <c r="AG1314" s="2">
        <v>20904</v>
      </c>
      <c r="AH1314" t="s">
        <v>66</v>
      </c>
      <c r="AI1314" t="s">
        <v>67</v>
      </c>
      <c r="AJ1314" t="s">
        <v>68</v>
      </c>
      <c r="AK1314" t="s">
        <v>69</v>
      </c>
      <c r="AL1314" t="s">
        <v>107</v>
      </c>
      <c r="AM1314" t="s">
        <v>107</v>
      </c>
      <c r="AN1314" t="s">
        <v>71</v>
      </c>
      <c r="AO1314">
        <v>209</v>
      </c>
      <c r="AP1314">
        <v>393.50478399999901</v>
      </c>
      <c r="AQ1314">
        <v>0</v>
      </c>
      <c r="AR1314">
        <v>3</v>
      </c>
      <c r="AS1314">
        <v>3</v>
      </c>
      <c r="AT1314">
        <v>1</v>
      </c>
      <c r="AU1314">
        <v>3</v>
      </c>
      <c r="AV1314">
        <v>0</v>
      </c>
      <c r="AW1314">
        <v>0</v>
      </c>
      <c r="AX1314">
        <v>1</v>
      </c>
      <c r="AY1314">
        <v>0</v>
      </c>
      <c r="AZ1314">
        <v>0</v>
      </c>
      <c r="BA1314">
        <v>2</v>
      </c>
      <c r="BB1314">
        <v>2</v>
      </c>
      <c r="BC1314">
        <v>7</v>
      </c>
      <c r="BD1314">
        <v>4</v>
      </c>
      <c r="BE1314">
        <v>4</v>
      </c>
      <c r="BG1314" t="s">
        <v>75</v>
      </c>
      <c r="BH1314" t="s">
        <v>217</v>
      </c>
      <c r="BI1314">
        <v>0.244512047780991</v>
      </c>
      <c r="BJ1314">
        <v>393.50478403361899</v>
      </c>
    </row>
    <row r="1315" spans="1:62" x14ac:dyDescent="0.3">
      <c r="A1315" s="2">
        <v>1749</v>
      </c>
      <c r="B1315">
        <v>5816010353</v>
      </c>
      <c r="C1315" s="4" t="s">
        <v>2429</v>
      </c>
      <c r="D1315">
        <v>0</v>
      </c>
      <c r="E1315">
        <v>0.4</v>
      </c>
      <c r="F1315" t="s">
        <v>837</v>
      </c>
      <c r="G1315" t="s">
        <v>2430</v>
      </c>
      <c r="H1315" t="s">
        <v>87</v>
      </c>
      <c r="I1315">
        <v>0.4</v>
      </c>
      <c r="J1315">
        <v>20904</v>
      </c>
      <c r="K1315" t="s">
        <v>66</v>
      </c>
      <c r="L1315" t="s">
        <v>67</v>
      </c>
      <c r="M1315" t="s">
        <v>68</v>
      </c>
      <c r="N1315" t="s">
        <v>69</v>
      </c>
      <c r="O1315" t="s">
        <v>107</v>
      </c>
      <c r="P1315" t="s">
        <v>107</v>
      </c>
      <c r="Q1315" t="s">
        <v>67</v>
      </c>
      <c r="R1315" t="s">
        <v>71</v>
      </c>
      <c r="S1315" t="s">
        <v>99</v>
      </c>
      <c r="T1315" t="s">
        <v>73</v>
      </c>
      <c r="U1315" t="s">
        <v>320</v>
      </c>
      <c r="V1315">
        <v>209</v>
      </c>
      <c r="W1315" s="2">
        <v>1766</v>
      </c>
      <c r="X1315" s="1">
        <v>5816010353</v>
      </c>
      <c r="Y1315" t="s">
        <v>2429</v>
      </c>
      <c r="Z1315">
        <v>0</v>
      </c>
      <c r="AA1315">
        <v>0.4</v>
      </c>
      <c r="AB1315" t="s">
        <v>837</v>
      </c>
      <c r="AC1315" t="s">
        <v>2430</v>
      </c>
      <c r="AD1315" t="s">
        <v>87</v>
      </c>
      <c r="AE1315">
        <v>0.4</v>
      </c>
      <c r="AF1315">
        <v>0.4</v>
      </c>
      <c r="AG1315" s="2">
        <v>20904</v>
      </c>
      <c r="AH1315" t="s">
        <v>66</v>
      </c>
      <c r="AI1315" t="s">
        <v>67</v>
      </c>
      <c r="AJ1315" t="s">
        <v>68</v>
      </c>
      <c r="AK1315" t="s">
        <v>69</v>
      </c>
      <c r="AL1315" t="s">
        <v>107</v>
      </c>
      <c r="AM1315" t="s">
        <v>107</v>
      </c>
      <c r="AN1315" t="s">
        <v>71</v>
      </c>
      <c r="AO1315">
        <v>209</v>
      </c>
      <c r="AP1315">
        <v>634.10443129999896</v>
      </c>
      <c r="AQ1315">
        <v>0</v>
      </c>
      <c r="AR1315">
        <v>3</v>
      </c>
      <c r="AS1315">
        <v>3</v>
      </c>
      <c r="AT1315">
        <v>1</v>
      </c>
      <c r="AU1315">
        <v>2</v>
      </c>
      <c r="AV1315">
        <v>0</v>
      </c>
      <c r="AW1315">
        <v>0</v>
      </c>
      <c r="AX1315">
        <v>0</v>
      </c>
      <c r="AY1315">
        <v>0</v>
      </c>
      <c r="AZ1315">
        <v>0</v>
      </c>
      <c r="BA1315">
        <v>1</v>
      </c>
      <c r="BB1315">
        <v>1</v>
      </c>
      <c r="BC1315">
        <v>7</v>
      </c>
      <c r="BD1315">
        <v>2</v>
      </c>
      <c r="BE1315">
        <v>4</v>
      </c>
      <c r="BG1315" t="s">
        <v>75</v>
      </c>
      <c r="BH1315" t="s">
        <v>217</v>
      </c>
      <c r="BI1315">
        <v>0.39401343847509002</v>
      </c>
      <c r="BJ1315">
        <v>634.10443133811805</v>
      </c>
    </row>
    <row r="1316" spans="1:62" x14ac:dyDescent="0.3">
      <c r="A1316" s="2">
        <v>1750</v>
      </c>
      <c r="B1316">
        <v>5817010353</v>
      </c>
      <c r="C1316" s="4" t="s">
        <v>2431</v>
      </c>
      <c r="D1316">
        <v>0</v>
      </c>
      <c r="E1316">
        <v>0.3</v>
      </c>
      <c r="F1316" t="s">
        <v>837</v>
      </c>
      <c r="G1316" t="s">
        <v>2430</v>
      </c>
      <c r="H1316" t="s">
        <v>87</v>
      </c>
      <c r="I1316">
        <v>0.3</v>
      </c>
      <c r="J1316">
        <v>20904</v>
      </c>
      <c r="K1316" t="s">
        <v>66</v>
      </c>
      <c r="L1316" t="s">
        <v>67</v>
      </c>
      <c r="M1316" t="s">
        <v>68</v>
      </c>
      <c r="N1316" t="s">
        <v>69</v>
      </c>
      <c r="O1316" t="s">
        <v>107</v>
      </c>
      <c r="P1316" t="s">
        <v>107</v>
      </c>
      <c r="Q1316" t="s">
        <v>67</v>
      </c>
      <c r="R1316" t="s">
        <v>71</v>
      </c>
      <c r="S1316" t="s">
        <v>99</v>
      </c>
      <c r="T1316" t="s">
        <v>73</v>
      </c>
      <c r="U1316" t="s">
        <v>320</v>
      </c>
      <c r="V1316">
        <v>209</v>
      </c>
      <c r="W1316" s="2">
        <v>1767</v>
      </c>
      <c r="X1316" s="1">
        <v>5817010353</v>
      </c>
      <c r="Y1316" t="s">
        <v>2431</v>
      </c>
      <c r="Z1316">
        <v>0</v>
      </c>
      <c r="AA1316">
        <v>0.3</v>
      </c>
      <c r="AB1316" t="s">
        <v>837</v>
      </c>
      <c r="AC1316" t="s">
        <v>2430</v>
      </c>
      <c r="AD1316" t="s">
        <v>87</v>
      </c>
      <c r="AE1316">
        <v>0.3</v>
      </c>
      <c r="AF1316">
        <v>0.3</v>
      </c>
      <c r="AG1316" s="2">
        <v>20904</v>
      </c>
      <c r="AH1316" t="s">
        <v>66</v>
      </c>
      <c r="AI1316" t="s">
        <v>67</v>
      </c>
      <c r="AJ1316" t="s">
        <v>68</v>
      </c>
      <c r="AK1316" t="s">
        <v>69</v>
      </c>
      <c r="AL1316" t="s">
        <v>107</v>
      </c>
      <c r="AM1316" t="s">
        <v>107</v>
      </c>
      <c r="AN1316" t="s">
        <v>71</v>
      </c>
      <c r="AO1316">
        <v>209</v>
      </c>
      <c r="AP1316">
        <v>478.89612779999902</v>
      </c>
      <c r="AQ1316">
        <v>0</v>
      </c>
      <c r="AR1316">
        <v>3</v>
      </c>
      <c r="AS1316">
        <v>3</v>
      </c>
      <c r="AT1316">
        <v>1</v>
      </c>
      <c r="AU1316">
        <v>3</v>
      </c>
      <c r="AV1316">
        <v>0</v>
      </c>
      <c r="AW1316">
        <v>0</v>
      </c>
      <c r="AX1316">
        <v>0</v>
      </c>
      <c r="AY1316">
        <v>0</v>
      </c>
      <c r="AZ1316">
        <v>0</v>
      </c>
      <c r="BA1316">
        <v>1</v>
      </c>
      <c r="BB1316">
        <v>1</v>
      </c>
      <c r="BC1316">
        <v>7</v>
      </c>
      <c r="BD1316">
        <v>3</v>
      </c>
      <c r="BE1316">
        <v>4</v>
      </c>
      <c r="BG1316" t="s">
        <v>75</v>
      </c>
      <c r="BH1316" t="s">
        <v>217</v>
      </c>
      <c r="BI1316">
        <v>0.29757166275124503</v>
      </c>
      <c r="BJ1316">
        <v>478.89612781099498</v>
      </c>
    </row>
    <row r="1317" spans="1:62" x14ac:dyDescent="0.3">
      <c r="A1317" s="2">
        <v>1751</v>
      </c>
      <c r="B1317">
        <v>5818010353</v>
      </c>
      <c r="C1317" s="4" t="s">
        <v>2432</v>
      </c>
      <c r="D1317">
        <v>0</v>
      </c>
      <c r="E1317">
        <v>0.5</v>
      </c>
      <c r="F1317" t="s">
        <v>837</v>
      </c>
      <c r="G1317" t="s">
        <v>2430</v>
      </c>
      <c r="H1317" t="s">
        <v>87</v>
      </c>
      <c r="I1317">
        <v>0.5</v>
      </c>
      <c r="J1317">
        <v>20904</v>
      </c>
      <c r="K1317" t="s">
        <v>66</v>
      </c>
      <c r="L1317" t="s">
        <v>67</v>
      </c>
      <c r="M1317" t="s">
        <v>68</v>
      </c>
      <c r="N1317" t="s">
        <v>69</v>
      </c>
      <c r="O1317" t="s">
        <v>107</v>
      </c>
      <c r="P1317" t="s">
        <v>107</v>
      </c>
      <c r="Q1317" t="s">
        <v>67</v>
      </c>
      <c r="R1317" t="s">
        <v>71</v>
      </c>
      <c r="S1317" t="s">
        <v>99</v>
      </c>
      <c r="T1317" t="s">
        <v>73</v>
      </c>
      <c r="U1317" t="s">
        <v>320</v>
      </c>
      <c r="V1317">
        <v>209</v>
      </c>
      <c r="W1317" s="2">
        <v>1768</v>
      </c>
      <c r="X1317" s="1">
        <v>5818010353</v>
      </c>
      <c r="Y1317" t="s">
        <v>2432</v>
      </c>
      <c r="Z1317">
        <v>0</v>
      </c>
      <c r="AA1317">
        <v>0.5</v>
      </c>
      <c r="AB1317" t="s">
        <v>837</v>
      </c>
      <c r="AC1317" t="s">
        <v>2430</v>
      </c>
      <c r="AD1317" t="s">
        <v>87</v>
      </c>
      <c r="AE1317">
        <v>0.5</v>
      </c>
      <c r="AF1317">
        <v>0.5</v>
      </c>
      <c r="AG1317" s="2">
        <v>20904</v>
      </c>
      <c r="AH1317" t="s">
        <v>66</v>
      </c>
      <c r="AI1317" t="s">
        <v>67</v>
      </c>
      <c r="AJ1317" t="s">
        <v>68</v>
      </c>
      <c r="AK1317" t="s">
        <v>69</v>
      </c>
      <c r="AL1317" t="s">
        <v>107</v>
      </c>
      <c r="AM1317" t="s">
        <v>107</v>
      </c>
      <c r="AN1317" t="s">
        <v>71</v>
      </c>
      <c r="AO1317">
        <v>209</v>
      </c>
      <c r="AP1317" s="1">
        <v>1310.055486</v>
      </c>
      <c r="AQ1317">
        <v>0</v>
      </c>
      <c r="AR1317">
        <v>3</v>
      </c>
      <c r="AS1317">
        <v>3</v>
      </c>
      <c r="AT1317">
        <v>1</v>
      </c>
      <c r="AU1317">
        <v>2</v>
      </c>
      <c r="AV1317">
        <v>0</v>
      </c>
      <c r="AW1317">
        <v>0</v>
      </c>
      <c r="AX1317">
        <v>0</v>
      </c>
      <c r="AY1317">
        <v>0</v>
      </c>
      <c r="AZ1317">
        <v>0</v>
      </c>
      <c r="BA1317">
        <v>1</v>
      </c>
      <c r="BB1317">
        <v>1</v>
      </c>
      <c r="BC1317">
        <v>7</v>
      </c>
      <c r="BD1317">
        <v>2</v>
      </c>
      <c r="BE1317">
        <v>4</v>
      </c>
      <c r="BG1317" t="s">
        <v>75</v>
      </c>
      <c r="BH1317" t="s">
        <v>217</v>
      </c>
      <c r="BI1317">
        <v>0.81402911131394495</v>
      </c>
      <c r="BJ1317" s="1">
        <v>1310.0554862294</v>
      </c>
    </row>
    <row r="1318" spans="1:62" x14ac:dyDescent="0.3">
      <c r="A1318" s="2">
        <v>1743</v>
      </c>
      <c r="B1318">
        <v>5810010353</v>
      </c>
      <c r="C1318" s="4" t="s">
        <v>2417</v>
      </c>
      <c r="D1318">
        <v>0</v>
      </c>
      <c r="E1318">
        <v>2.2000000000000002</v>
      </c>
      <c r="F1318" t="s">
        <v>837</v>
      </c>
      <c r="G1318" t="s">
        <v>859</v>
      </c>
      <c r="H1318" t="s">
        <v>2418</v>
      </c>
      <c r="I1318">
        <v>2.2000000000000002</v>
      </c>
      <c r="J1318">
        <v>20904</v>
      </c>
      <c r="K1318" t="s">
        <v>66</v>
      </c>
      <c r="L1318" t="s">
        <v>67</v>
      </c>
      <c r="M1318" t="s">
        <v>68</v>
      </c>
      <c r="N1318" t="s">
        <v>69</v>
      </c>
      <c r="O1318" t="s">
        <v>107</v>
      </c>
      <c r="P1318" t="s">
        <v>107</v>
      </c>
      <c r="Q1318" t="s">
        <v>67</v>
      </c>
      <c r="R1318" t="s">
        <v>71</v>
      </c>
      <c r="S1318" t="s">
        <v>99</v>
      </c>
      <c r="T1318" t="s">
        <v>73</v>
      </c>
      <c r="U1318" t="s">
        <v>320</v>
      </c>
      <c r="V1318">
        <v>209</v>
      </c>
      <c r="W1318" s="2">
        <v>1760</v>
      </c>
      <c r="X1318" s="1">
        <v>5810010353</v>
      </c>
      <c r="Y1318" t="s">
        <v>2417</v>
      </c>
      <c r="Z1318">
        <v>0</v>
      </c>
      <c r="AA1318">
        <v>2.2000000000000002</v>
      </c>
      <c r="AB1318" t="s">
        <v>837</v>
      </c>
      <c r="AC1318" t="s">
        <v>859</v>
      </c>
      <c r="AD1318" t="s">
        <v>2418</v>
      </c>
      <c r="AE1318">
        <v>2.2000000000000002</v>
      </c>
      <c r="AF1318">
        <v>2.2000000000000002</v>
      </c>
      <c r="AG1318" s="2">
        <v>20904</v>
      </c>
      <c r="AH1318" t="s">
        <v>66</v>
      </c>
      <c r="AI1318" t="s">
        <v>67</v>
      </c>
      <c r="AJ1318" t="s">
        <v>68</v>
      </c>
      <c r="AK1318" t="s">
        <v>69</v>
      </c>
      <c r="AL1318" t="s">
        <v>107</v>
      </c>
      <c r="AM1318" t="s">
        <v>107</v>
      </c>
      <c r="AN1318" t="s">
        <v>71</v>
      </c>
      <c r="AO1318">
        <v>209</v>
      </c>
      <c r="AP1318" s="1">
        <v>3723.3398400000001</v>
      </c>
      <c r="AQ1318">
        <v>0</v>
      </c>
      <c r="AR1318">
        <v>3</v>
      </c>
      <c r="AS1318">
        <v>3</v>
      </c>
      <c r="AT1318">
        <v>1</v>
      </c>
      <c r="AU1318">
        <v>2</v>
      </c>
      <c r="AV1318">
        <v>0</v>
      </c>
      <c r="AW1318">
        <v>0</v>
      </c>
      <c r="AX1318">
        <v>0</v>
      </c>
      <c r="AY1318">
        <v>0</v>
      </c>
      <c r="AZ1318">
        <v>0</v>
      </c>
      <c r="BA1318">
        <v>1</v>
      </c>
      <c r="BB1318">
        <v>1</v>
      </c>
      <c r="BC1318">
        <v>7</v>
      </c>
      <c r="BD1318">
        <v>2</v>
      </c>
      <c r="BE1318">
        <v>4</v>
      </c>
      <c r="BG1318" t="s">
        <v>75</v>
      </c>
      <c r="BH1318" t="s">
        <v>217</v>
      </c>
      <c r="BI1318">
        <v>2.3135714881682299</v>
      </c>
      <c r="BJ1318" s="1">
        <v>3723.3398397342899</v>
      </c>
    </row>
    <row r="1319" spans="1:62" x14ac:dyDescent="0.3">
      <c r="A1319">
        <v>443</v>
      </c>
      <c r="B1319">
        <v>4899010353</v>
      </c>
      <c r="C1319" s="4" t="s">
        <v>864</v>
      </c>
      <c r="D1319">
        <v>0</v>
      </c>
      <c r="E1319">
        <v>1.5</v>
      </c>
      <c r="F1319" t="s">
        <v>791</v>
      </c>
      <c r="G1319" t="s">
        <v>865</v>
      </c>
      <c r="H1319" t="s">
        <v>87</v>
      </c>
      <c r="I1319">
        <v>1.5</v>
      </c>
      <c r="J1319">
        <v>20904</v>
      </c>
      <c r="K1319" t="s">
        <v>66</v>
      </c>
      <c r="L1319" t="s">
        <v>67</v>
      </c>
      <c r="M1319" t="s">
        <v>68</v>
      </c>
      <c r="N1319" t="s">
        <v>69</v>
      </c>
      <c r="O1319" t="s">
        <v>107</v>
      </c>
      <c r="P1319" t="s">
        <v>107</v>
      </c>
      <c r="Q1319" t="s">
        <v>67</v>
      </c>
      <c r="R1319" t="s">
        <v>71</v>
      </c>
      <c r="S1319" t="s">
        <v>99</v>
      </c>
      <c r="T1319" t="s">
        <v>73</v>
      </c>
      <c r="V1319">
        <v>209</v>
      </c>
      <c r="W1319">
        <v>460</v>
      </c>
      <c r="X1319" s="1">
        <v>4899010353</v>
      </c>
      <c r="Y1319" t="s">
        <v>864</v>
      </c>
      <c r="Z1319">
        <v>0</v>
      </c>
      <c r="AA1319">
        <v>1.5</v>
      </c>
      <c r="AB1319" t="s">
        <v>791</v>
      </c>
      <c r="AC1319" t="s">
        <v>865</v>
      </c>
      <c r="AD1319" t="s">
        <v>87</v>
      </c>
      <c r="AE1319">
        <v>1.5</v>
      </c>
      <c r="AF1319">
        <v>1.5</v>
      </c>
      <c r="AG1319" s="2">
        <v>20904</v>
      </c>
      <c r="AH1319" t="s">
        <v>66</v>
      </c>
      <c r="AI1319" t="s">
        <v>67</v>
      </c>
      <c r="AJ1319" t="s">
        <v>68</v>
      </c>
      <c r="AK1319" t="s">
        <v>69</v>
      </c>
      <c r="AL1319" t="s">
        <v>107</v>
      </c>
      <c r="AM1319" t="s">
        <v>107</v>
      </c>
      <c r="AN1319" t="s">
        <v>71</v>
      </c>
      <c r="AO1319">
        <v>209</v>
      </c>
      <c r="AP1319" s="1">
        <v>1531.013344</v>
      </c>
      <c r="AQ1319">
        <v>0</v>
      </c>
      <c r="AR1319">
        <v>0</v>
      </c>
      <c r="AS1319">
        <v>0</v>
      </c>
      <c r="AT1319">
        <v>0</v>
      </c>
      <c r="AU1319">
        <v>2</v>
      </c>
      <c r="AV1319">
        <v>2</v>
      </c>
      <c r="AW1319">
        <v>2</v>
      </c>
      <c r="AX1319">
        <v>0</v>
      </c>
      <c r="AY1319">
        <v>0</v>
      </c>
      <c r="AZ1319">
        <v>0</v>
      </c>
      <c r="BA1319">
        <v>1</v>
      </c>
      <c r="BB1319">
        <v>1</v>
      </c>
      <c r="BC1319">
        <v>0</v>
      </c>
      <c r="BD1319">
        <v>6</v>
      </c>
      <c r="BE1319">
        <v>4</v>
      </c>
      <c r="BG1319" t="s">
        <v>88</v>
      </c>
      <c r="BH1319" t="s">
        <v>89</v>
      </c>
      <c r="BI1319">
        <v>0.951325683954653</v>
      </c>
      <c r="BJ1319" s="1">
        <v>1531.013343545</v>
      </c>
    </row>
    <row r="1320" spans="1:62" x14ac:dyDescent="0.3">
      <c r="A1320" s="2">
        <v>1748</v>
      </c>
      <c r="B1320">
        <v>5815010353</v>
      </c>
      <c r="C1320" s="4" t="s">
        <v>2427</v>
      </c>
      <c r="D1320">
        <v>0</v>
      </c>
      <c r="E1320">
        <v>0.9</v>
      </c>
      <c r="F1320" t="s">
        <v>840</v>
      </c>
      <c r="G1320" t="s">
        <v>2426</v>
      </c>
      <c r="H1320" t="s">
        <v>87</v>
      </c>
      <c r="I1320">
        <v>0.9</v>
      </c>
      <c r="J1320">
        <v>20904</v>
      </c>
      <c r="K1320" t="s">
        <v>66</v>
      </c>
      <c r="L1320" t="s">
        <v>67</v>
      </c>
      <c r="M1320" t="s">
        <v>68</v>
      </c>
      <c r="N1320" t="s">
        <v>69</v>
      </c>
      <c r="O1320" t="s">
        <v>107</v>
      </c>
      <c r="P1320" t="s">
        <v>107</v>
      </c>
      <c r="Q1320" t="s">
        <v>67</v>
      </c>
      <c r="R1320" t="s">
        <v>71</v>
      </c>
      <c r="S1320" t="s">
        <v>99</v>
      </c>
      <c r="T1320" t="s">
        <v>73</v>
      </c>
      <c r="U1320" t="s">
        <v>2428</v>
      </c>
      <c r="V1320">
        <v>209</v>
      </c>
      <c r="W1320" s="2">
        <v>1765</v>
      </c>
      <c r="X1320" s="1">
        <v>5815010353</v>
      </c>
      <c r="Y1320" t="s">
        <v>2427</v>
      </c>
      <c r="Z1320">
        <v>0</v>
      </c>
      <c r="AA1320">
        <v>0.9</v>
      </c>
      <c r="AB1320" t="s">
        <v>840</v>
      </c>
      <c r="AC1320" t="s">
        <v>2426</v>
      </c>
      <c r="AD1320" t="s">
        <v>87</v>
      </c>
      <c r="AE1320">
        <v>0.9</v>
      </c>
      <c r="AF1320">
        <v>0.9</v>
      </c>
      <c r="AG1320" s="2">
        <v>20904</v>
      </c>
      <c r="AH1320" t="s">
        <v>66</v>
      </c>
      <c r="AI1320" t="s">
        <v>67</v>
      </c>
      <c r="AJ1320" t="s">
        <v>68</v>
      </c>
      <c r="AK1320" t="s">
        <v>69</v>
      </c>
      <c r="AL1320" t="s">
        <v>107</v>
      </c>
      <c r="AM1320" t="s">
        <v>107</v>
      </c>
      <c r="AN1320" t="s">
        <v>71</v>
      </c>
      <c r="AO1320">
        <v>209</v>
      </c>
      <c r="AP1320" s="1">
        <v>1425.442147</v>
      </c>
      <c r="AQ1320">
        <v>0</v>
      </c>
      <c r="AR1320">
        <v>3</v>
      </c>
      <c r="AS1320">
        <v>3</v>
      </c>
      <c r="AT1320">
        <v>1</v>
      </c>
      <c r="AU1320">
        <v>2</v>
      </c>
      <c r="AV1320">
        <v>0</v>
      </c>
      <c r="AW1320">
        <v>0</v>
      </c>
      <c r="AX1320">
        <v>1</v>
      </c>
      <c r="AY1320">
        <v>0</v>
      </c>
      <c r="AZ1320">
        <v>0</v>
      </c>
      <c r="BA1320">
        <v>1</v>
      </c>
      <c r="BB1320">
        <v>1</v>
      </c>
      <c r="BC1320">
        <v>7</v>
      </c>
      <c r="BD1320">
        <v>3</v>
      </c>
      <c r="BE1320">
        <v>4</v>
      </c>
      <c r="BG1320" t="s">
        <v>75</v>
      </c>
      <c r="BH1320" t="s">
        <v>217</v>
      </c>
      <c r="BI1320">
        <v>0.88572691481410004</v>
      </c>
      <c r="BJ1320" s="1">
        <v>1425.4421468788701</v>
      </c>
    </row>
    <row r="1321" spans="1:62" x14ac:dyDescent="0.3">
      <c r="A1321" s="2">
        <v>1747</v>
      </c>
      <c r="B1321">
        <v>5814010353</v>
      </c>
      <c r="C1321" s="4" t="s">
        <v>2425</v>
      </c>
      <c r="D1321">
        <v>0</v>
      </c>
      <c r="E1321">
        <v>0.6</v>
      </c>
      <c r="F1321" t="s">
        <v>840</v>
      </c>
      <c r="G1321" t="s">
        <v>2426</v>
      </c>
      <c r="H1321" t="s">
        <v>87</v>
      </c>
      <c r="I1321">
        <v>0.6</v>
      </c>
      <c r="J1321">
        <v>20904</v>
      </c>
      <c r="K1321" t="s">
        <v>66</v>
      </c>
      <c r="L1321" t="s">
        <v>67</v>
      </c>
      <c r="M1321" t="s">
        <v>68</v>
      </c>
      <c r="N1321" t="s">
        <v>69</v>
      </c>
      <c r="O1321" t="s">
        <v>107</v>
      </c>
      <c r="P1321" t="s">
        <v>107</v>
      </c>
      <c r="Q1321" t="s">
        <v>67</v>
      </c>
      <c r="R1321" t="s">
        <v>71</v>
      </c>
      <c r="S1321" t="s">
        <v>99</v>
      </c>
      <c r="T1321" t="s">
        <v>73</v>
      </c>
      <c r="U1321" t="s">
        <v>320</v>
      </c>
      <c r="V1321">
        <v>209</v>
      </c>
      <c r="W1321" s="2">
        <v>1764</v>
      </c>
      <c r="X1321" s="1">
        <v>5814010353</v>
      </c>
      <c r="Y1321" t="s">
        <v>2425</v>
      </c>
      <c r="Z1321">
        <v>0</v>
      </c>
      <c r="AA1321">
        <v>0.6</v>
      </c>
      <c r="AB1321" t="s">
        <v>840</v>
      </c>
      <c r="AC1321" t="s">
        <v>2426</v>
      </c>
      <c r="AD1321" t="s">
        <v>87</v>
      </c>
      <c r="AE1321">
        <v>0.6</v>
      </c>
      <c r="AF1321">
        <v>0.6</v>
      </c>
      <c r="AG1321" s="2">
        <v>20904</v>
      </c>
      <c r="AH1321" t="s">
        <v>66</v>
      </c>
      <c r="AI1321" t="s">
        <v>67</v>
      </c>
      <c r="AJ1321" t="s">
        <v>68</v>
      </c>
      <c r="AK1321" t="s">
        <v>69</v>
      </c>
      <c r="AL1321" t="s">
        <v>107</v>
      </c>
      <c r="AM1321" t="s">
        <v>107</v>
      </c>
      <c r="AN1321" t="s">
        <v>71</v>
      </c>
      <c r="AO1321">
        <v>209</v>
      </c>
      <c r="AP1321" s="1">
        <v>1125.1764900000001</v>
      </c>
      <c r="AQ1321">
        <v>0</v>
      </c>
      <c r="AR1321">
        <v>3</v>
      </c>
      <c r="AS1321">
        <v>3</v>
      </c>
      <c r="AT1321">
        <v>1</v>
      </c>
      <c r="AU1321">
        <v>2</v>
      </c>
      <c r="AV1321">
        <v>0</v>
      </c>
      <c r="AW1321">
        <v>0</v>
      </c>
      <c r="AX1321">
        <v>0</v>
      </c>
      <c r="AY1321">
        <v>0</v>
      </c>
      <c r="AZ1321">
        <v>0</v>
      </c>
      <c r="BA1321">
        <v>1</v>
      </c>
      <c r="BB1321">
        <v>1</v>
      </c>
      <c r="BC1321">
        <v>7</v>
      </c>
      <c r="BD1321">
        <v>2</v>
      </c>
      <c r="BE1321">
        <v>4</v>
      </c>
      <c r="BG1321" t="s">
        <v>75</v>
      </c>
      <c r="BH1321" t="s">
        <v>217</v>
      </c>
      <c r="BI1321">
        <v>0.69915085847821001</v>
      </c>
      <c r="BJ1321" s="1">
        <v>1125.17648953973</v>
      </c>
    </row>
    <row r="1322" spans="1:62" x14ac:dyDescent="0.3">
      <c r="A1322">
        <v>52</v>
      </c>
      <c r="B1322">
        <v>171853010602</v>
      </c>
      <c r="C1322" s="4" t="s">
        <v>266</v>
      </c>
      <c r="D1322">
        <v>0</v>
      </c>
      <c r="E1322">
        <v>1.3706</v>
      </c>
      <c r="F1322" t="s">
        <v>267</v>
      </c>
      <c r="G1322" t="s">
        <v>268</v>
      </c>
      <c r="H1322" t="s">
        <v>87</v>
      </c>
      <c r="I1322">
        <v>1.3706</v>
      </c>
      <c r="J1322">
        <v>20904</v>
      </c>
      <c r="K1322" t="s">
        <v>66</v>
      </c>
      <c r="L1322" t="s">
        <v>269</v>
      </c>
      <c r="M1322" t="s">
        <v>68</v>
      </c>
      <c r="N1322" t="s">
        <v>69</v>
      </c>
      <c r="O1322" t="s">
        <v>106</v>
      </c>
      <c r="P1322" t="s">
        <v>107</v>
      </c>
      <c r="Q1322" t="s">
        <v>67</v>
      </c>
      <c r="R1322" t="s">
        <v>108</v>
      </c>
      <c r="S1322" t="s">
        <v>99</v>
      </c>
      <c r="T1322" t="s">
        <v>73</v>
      </c>
      <c r="U1322" t="s">
        <v>270</v>
      </c>
      <c r="V1322">
        <v>209</v>
      </c>
      <c r="W1322">
        <v>52</v>
      </c>
      <c r="X1322" s="1">
        <v>171853000000</v>
      </c>
      <c r="Y1322" t="s">
        <v>266</v>
      </c>
      <c r="Z1322">
        <v>0</v>
      </c>
      <c r="AA1322">
        <v>1.3706</v>
      </c>
      <c r="AB1322" t="s">
        <v>267</v>
      </c>
      <c r="AC1322" t="s">
        <v>268</v>
      </c>
      <c r="AD1322" t="s">
        <v>87</v>
      </c>
      <c r="AE1322">
        <v>1.3706</v>
      </c>
      <c r="AF1322">
        <v>0</v>
      </c>
      <c r="AG1322" s="2">
        <v>20904</v>
      </c>
      <c r="AH1322" t="s">
        <v>66</v>
      </c>
      <c r="AI1322" t="s">
        <v>269</v>
      </c>
      <c r="AJ1322" t="s">
        <v>68</v>
      </c>
      <c r="AK1322" t="s">
        <v>69</v>
      </c>
      <c r="AL1322" t="s">
        <v>106</v>
      </c>
      <c r="AM1322" t="s">
        <v>107</v>
      </c>
      <c r="AN1322" t="s">
        <v>108</v>
      </c>
      <c r="AO1322">
        <v>209</v>
      </c>
      <c r="AP1322" s="1">
        <v>2143.857207</v>
      </c>
      <c r="AQ1322">
        <v>0</v>
      </c>
      <c r="AR1322">
        <v>0</v>
      </c>
      <c r="AS1322">
        <v>0</v>
      </c>
      <c r="AT1322">
        <v>0</v>
      </c>
      <c r="AU1322">
        <v>0</v>
      </c>
      <c r="AV1322">
        <v>0</v>
      </c>
      <c r="AW1322">
        <v>0</v>
      </c>
      <c r="AX1322">
        <v>0</v>
      </c>
      <c r="AY1322">
        <v>0</v>
      </c>
      <c r="AZ1322">
        <v>0</v>
      </c>
      <c r="BA1322">
        <v>0</v>
      </c>
      <c r="BB1322">
        <v>0</v>
      </c>
      <c r="BC1322">
        <v>0</v>
      </c>
      <c r="BD1322">
        <v>0</v>
      </c>
      <c r="BE1322">
        <v>0</v>
      </c>
      <c r="BI1322">
        <v>1.3321284445075301</v>
      </c>
      <c r="BJ1322" s="1">
        <v>2143.8572071119502</v>
      </c>
    </row>
    <row r="1323" spans="1:62" x14ac:dyDescent="0.3">
      <c r="A1323" s="2">
        <v>1772</v>
      </c>
      <c r="B1323">
        <v>5838010353</v>
      </c>
      <c r="C1323" s="4" t="s">
        <v>2459</v>
      </c>
      <c r="D1323">
        <v>0</v>
      </c>
      <c r="E1323">
        <v>0.75</v>
      </c>
      <c r="F1323" t="s">
        <v>123</v>
      </c>
      <c r="G1323" t="s">
        <v>2460</v>
      </c>
      <c r="H1323" t="s">
        <v>87</v>
      </c>
      <c r="I1323">
        <v>0.75</v>
      </c>
      <c r="J1323">
        <v>20904</v>
      </c>
      <c r="K1323" t="s">
        <v>66</v>
      </c>
      <c r="L1323" t="s">
        <v>67</v>
      </c>
      <c r="M1323" t="s">
        <v>68</v>
      </c>
      <c r="N1323" t="s">
        <v>69</v>
      </c>
      <c r="O1323" t="s">
        <v>107</v>
      </c>
      <c r="P1323" t="s">
        <v>70</v>
      </c>
      <c r="Q1323" t="s">
        <v>67</v>
      </c>
      <c r="R1323" t="s">
        <v>71</v>
      </c>
      <c r="S1323" t="s">
        <v>99</v>
      </c>
      <c r="T1323" t="s">
        <v>73</v>
      </c>
      <c r="U1323" t="s">
        <v>320</v>
      </c>
      <c r="V1323">
        <v>209</v>
      </c>
      <c r="W1323" s="2">
        <v>1789</v>
      </c>
      <c r="X1323" s="1">
        <v>5838010353</v>
      </c>
      <c r="Y1323" t="s">
        <v>2459</v>
      </c>
      <c r="Z1323">
        <v>0</v>
      </c>
      <c r="AA1323">
        <v>0.75</v>
      </c>
      <c r="AB1323" t="s">
        <v>123</v>
      </c>
      <c r="AC1323" t="s">
        <v>2460</v>
      </c>
      <c r="AD1323" t="s">
        <v>87</v>
      </c>
      <c r="AE1323">
        <v>0.75</v>
      </c>
      <c r="AF1323">
        <v>0.75</v>
      </c>
      <c r="AG1323" s="2">
        <v>20904</v>
      </c>
      <c r="AH1323" t="s">
        <v>66</v>
      </c>
      <c r="AI1323" t="s">
        <v>67</v>
      </c>
      <c r="AJ1323" t="s">
        <v>68</v>
      </c>
      <c r="AK1323" t="s">
        <v>69</v>
      </c>
      <c r="AL1323" t="s">
        <v>107</v>
      </c>
      <c r="AM1323" t="s">
        <v>70</v>
      </c>
      <c r="AN1323" t="s">
        <v>71</v>
      </c>
      <c r="AO1323">
        <v>209</v>
      </c>
      <c r="AP1323" s="1">
        <v>1256.5318</v>
      </c>
      <c r="AQ1323">
        <v>0</v>
      </c>
      <c r="AR1323">
        <v>1</v>
      </c>
      <c r="AS1323">
        <v>3</v>
      </c>
      <c r="AT1323">
        <v>1</v>
      </c>
      <c r="AU1323">
        <v>2</v>
      </c>
      <c r="AV1323">
        <v>0</v>
      </c>
      <c r="AW1323">
        <v>0</v>
      </c>
      <c r="AX1323">
        <v>1</v>
      </c>
      <c r="AY1323">
        <v>0</v>
      </c>
      <c r="AZ1323">
        <v>0</v>
      </c>
      <c r="BA1323">
        <v>1</v>
      </c>
      <c r="BB1323">
        <v>1</v>
      </c>
      <c r="BC1323">
        <v>5</v>
      </c>
      <c r="BD1323">
        <v>3</v>
      </c>
      <c r="BE1323">
        <v>4</v>
      </c>
      <c r="BG1323" t="s">
        <v>75</v>
      </c>
      <c r="BH1323" t="s">
        <v>76</v>
      </c>
      <c r="BI1323">
        <v>0.78077110139997896</v>
      </c>
      <c r="BJ1323" s="1">
        <v>1256.53180047504</v>
      </c>
    </row>
    <row r="1324" spans="1:62" x14ac:dyDescent="0.3">
      <c r="A1324" s="2">
        <v>1840</v>
      </c>
      <c r="B1324">
        <v>87001010602</v>
      </c>
      <c r="C1324" s="4" t="s">
        <v>2588</v>
      </c>
      <c r="D1324">
        <v>0</v>
      </c>
      <c r="E1324">
        <v>0.24</v>
      </c>
      <c r="F1324" t="s">
        <v>123</v>
      </c>
      <c r="G1324" t="s">
        <v>2589</v>
      </c>
      <c r="H1324" t="s">
        <v>136</v>
      </c>
      <c r="I1324">
        <v>0.24</v>
      </c>
      <c r="J1324">
        <v>20903</v>
      </c>
      <c r="K1324" t="s">
        <v>66</v>
      </c>
      <c r="L1324" t="s">
        <v>67</v>
      </c>
      <c r="M1324" t="s">
        <v>68</v>
      </c>
      <c r="N1324" t="s">
        <v>69</v>
      </c>
      <c r="O1324" t="s">
        <v>107</v>
      </c>
      <c r="P1324" t="s">
        <v>107</v>
      </c>
      <c r="Q1324" t="s">
        <v>67</v>
      </c>
      <c r="R1324" t="s">
        <v>71</v>
      </c>
      <c r="S1324" t="s">
        <v>99</v>
      </c>
      <c r="T1324" t="s">
        <v>73</v>
      </c>
      <c r="V1324">
        <v>209</v>
      </c>
      <c r="W1324" s="2">
        <v>1857</v>
      </c>
      <c r="X1324" s="1">
        <v>87001010602</v>
      </c>
      <c r="Y1324" t="s">
        <v>2588</v>
      </c>
      <c r="Z1324">
        <v>0</v>
      </c>
      <c r="AA1324">
        <v>0.24</v>
      </c>
      <c r="AB1324" t="s">
        <v>123</v>
      </c>
      <c r="AC1324" t="s">
        <v>2459</v>
      </c>
      <c r="AD1324" t="s">
        <v>136</v>
      </c>
      <c r="AE1324">
        <v>0.24</v>
      </c>
      <c r="AF1324">
        <v>0.24</v>
      </c>
      <c r="AG1324" s="2">
        <v>20903</v>
      </c>
      <c r="AH1324" t="s">
        <v>66</v>
      </c>
      <c r="AI1324" t="s">
        <v>67</v>
      </c>
      <c r="AJ1324" t="s">
        <v>68</v>
      </c>
      <c r="AK1324" t="s">
        <v>69</v>
      </c>
      <c r="AL1324" t="s">
        <v>107</v>
      </c>
      <c r="AM1324" t="s">
        <v>107</v>
      </c>
      <c r="AN1324" t="s">
        <v>71</v>
      </c>
      <c r="AO1324">
        <v>209</v>
      </c>
      <c r="AP1324">
        <v>361.27364110000002</v>
      </c>
      <c r="AQ1324">
        <v>0</v>
      </c>
      <c r="AR1324">
        <v>0</v>
      </c>
      <c r="AS1324">
        <v>3</v>
      </c>
      <c r="AT1324">
        <v>0</v>
      </c>
      <c r="AU1324">
        <v>3</v>
      </c>
      <c r="AV1324">
        <v>2</v>
      </c>
      <c r="AW1324">
        <v>0</v>
      </c>
      <c r="AX1324">
        <v>0</v>
      </c>
      <c r="AY1324">
        <v>0</v>
      </c>
      <c r="AZ1324">
        <v>0</v>
      </c>
      <c r="BA1324">
        <v>1</v>
      </c>
      <c r="BB1324">
        <v>1</v>
      </c>
      <c r="BC1324">
        <v>3</v>
      </c>
      <c r="BD1324">
        <v>5</v>
      </c>
      <c r="BE1324">
        <v>4</v>
      </c>
      <c r="BG1324" t="s">
        <v>88</v>
      </c>
      <c r="BH1324" t="s">
        <v>89</v>
      </c>
      <c r="BI1324">
        <v>0.22448458412080599</v>
      </c>
      <c r="BJ1324">
        <v>361.273641094597</v>
      </c>
    </row>
    <row r="1325" spans="1:62" x14ac:dyDescent="0.3">
      <c r="A1325" s="2">
        <v>1773</v>
      </c>
      <c r="B1325">
        <v>5839010353</v>
      </c>
      <c r="C1325" s="4" t="s">
        <v>2461</v>
      </c>
      <c r="D1325">
        <v>0</v>
      </c>
      <c r="E1325">
        <v>0.71</v>
      </c>
      <c r="F1325" t="s">
        <v>123</v>
      </c>
      <c r="G1325" t="s">
        <v>2460</v>
      </c>
      <c r="H1325" t="s">
        <v>87</v>
      </c>
      <c r="I1325">
        <v>0.71</v>
      </c>
      <c r="J1325">
        <v>20904</v>
      </c>
      <c r="K1325" t="s">
        <v>66</v>
      </c>
      <c r="L1325" t="s">
        <v>67</v>
      </c>
      <c r="M1325" t="s">
        <v>68</v>
      </c>
      <c r="N1325" t="s">
        <v>69</v>
      </c>
      <c r="O1325" t="s">
        <v>107</v>
      </c>
      <c r="P1325" t="s">
        <v>70</v>
      </c>
      <c r="Q1325" t="s">
        <v>67</v>
      </c>
      <c r="R1325" t="s">
        <v>71</v>
      </c>
      <c r="S1325" t="s">
        <v>99</v>
      </c>
      <c r="T1325" t="s">
        <v>73</v>
      </c>
      <c r="U1325" t="s">
        <v>2462</v>
      </c>
      <c r="V1325">
        <v>209</v>
      </c>
      <c r="W1325" s="2">
        <v>1790</v>
      </c>
      <c r="X1325" s="1">
        <v>5839010353</v>
      </c>
      <c r="Y1325" t="s">
        <v>2461</v>
      </c>
      <c r="Z1325">
        <v>0</v>
      </c>
      <c r="AA1325">
        <v>0.71</v>
      </c>
      <c r="AB1325" t="s">
        <v>123</v>
      </c>
      <c r="AC1325" t="s">
        <v>2460</v>
      </c>
      <c r="AD1325" t="s">
        <v>87</v>
      </c>
      <c r="AE1325">
        <v>0.71</v>
      </c>
      <c r="AF1325">
        <v>0.71</v>
      </c>
      <c r="AG1325" s="2">
        <v>20904</v>
      </c>
      <c r="AH1325" t="s">
        <v>66</v>
      </c>
      <c r="AI1325" t="s">
        <v>67</v>
      </c>
      <c r="AJ1325" t="s">
        <v>68</v>
      </c>
      <c r="AK1325" t="s">
        <v>69</v>
      </c>
      <c r="AL1325" t="s">
        <v>107</v>
      </c>
      <c r="AM1325" t="s">
        <v>70</v>
      </c>
      <c r="AN1325" t="s">
        <v>71</v>
      </c>
      <c r="AO1325">
        <v>209</v>
      </c>
      <c r="AP1325" s="1">
        <v>1144.4895630000001</v>
      </c>
      <c r="AQ1325">
        <v>0</v>
      </c>
      <c r="AR1325">
        <v>0</v>
      </c>
      <c r="AS1325">
        <v>3</v>
      </c>
      <c r="AT1325">
        <v>0</v>
      </c>
      <c r="AU1325">
        <v>3</v>
      </c>
      <c r="AV1325">
        <v>2</v>
      </c>
      <c r="AW1325">
        <v>0</v>
      </c>
      <c r="AX1325">
        <v>0</v>
      </c>
      <c r="AY1325">
        <v>0</v>
      </c>
      <c r="AZ1325">
        <v>0</v>
      </c>
      <c r="BA1325">
        <v>1</v>
      </c>
      <c r="BB1325">
        <v>1</v>
      </c>
      <c r="BC1325">
        <v>3</v>
      </c>
      <c r="BD1325">
        <v>5</v>
      </c>
      <c r="BE1325">
        <v>4</v>
      </c>
      <c r="BG1325" t="s">
        <v>88</v>
      </c>
      <c r="BH1325" t="s">
        <v>89</v>
      </c>
      <c r="BI1325">
        <v>0.71115142196154602</v>
      </c>
      <c r="BJ1325" s="1">
        <v>1144.4895630044</v>
      </c>
    </row>
    <row r="1326" spans="1:62" x14ac:dyDescent="0.3">
      <c r="A1326" s="2">
        <v>1774</v>
      </c>
      <c r="B1326">
        <v>5840010353</v>
      </c>
      <c r="C1326" s="4" t="s">
        <v>2463</v>
      </c>
      <c r="D1326">
        <v>0</v>
      </c>
      <c r="E1326">
        <v>0.36</v>
      </c>
      <c r="F1326" t="s">
        <v>123</v>
      </c>
      <c r="G1326" t="s">
        <v>2460</v>
      </c>
      <c r="H1326" t="s">
        <v>87</v>
      </c>
      <c r="I1326">
        <v>0.36</v>
      </c>
      <c r="J1326">
        <v>20904</v>
      </c>
      <c r="K1326" t="s">
        <v>66</v>
      </c>
      <c r="L1326" t="s">
        <v>67</v>
      </c>
      <c r="M1326" t="s">
        <v>68</v>
      </c>
      <c r="N1326" t="s">
        <v>69</v>
      </c>
      <c r="O1326" t="s">
        <v>107</v>
      </c>
      <c r="P1326" t="s">
        <v>70</v>
      </c>
      <c r="Q1326" t="s">
        <v>67</v>
      </c>
      <c r="R1326" t="s">
        <v>71</v>
      </c>
      <c r="S1326" t="s">
        <v>99</v>
      </c>
      <c r="T1326" t="s">
        <v>73</v>
      </c>
      <c r="U1326" t="s">
        <v>2464</v>
      </c>
      <c r="V1326">
        <v>209</v>
      </c>
      <c r="W1326" s="2">
        <v>1791</v>
      </c>
      <c r="X1326" s="1">
        <v>5840010353</v>
      </c>
      <c r="Y1326" t="s">
        <v>2463</v>
      </c>
      <c r="Z1326">
        <v>0</v>
      </c>
      <c r="AA1326">
        <v>0.36</v>
      </c>
      <c r="AB1326" t="s">
        <v>123</v>
      </c>
      <c r="AC1326" t="s">
        <v>2460</v>
      </c>
      <c r="AD1326" t="s">
        <v>87</v>
      </c>
      <c r="AE1326">
        <v>0.36</v>
      </c>
      <c r="AF1326">
        <v>0.36</v>
      </c>
      <c r="AG1326" s="2">
        <v>20904</v>
      </c>
      <c r="AH1326" t="s">
        <v>66</v>
      </c>
      <c r="AI1326" t="s">
        <v>67</v>
      </c>
      <c r="AJ1326" t="s">
        <v>68</v>
      </c>
      <c r="AK1326" t="s">
        <v>69</v>
      </c>
      <c r="AL1326" t="s">
        <v>107</v>
      </c>
      <c r="AM1326" t="s">
        <v>70</v>
      </c>
      <c r="AN1326" t="s">
        <v>71</v>
      </c>
      <c r="AO1326">
        <v>209</v>
      </c>
      <c r="AP1326">
        <v>565.05011790000003</v>
      </c>
      <c r="AQ1326">
        <v>0</v>
      </c>
      <c r="AR1326">
        <v>1</v>
      </c>
      <c r="AS1326">
        <v>3</v>
      </c>
      <c r="AT1326">
        <v>1</v>
      </c>
      <c r="AU1326">
        <v>3</v>
      </c>
      <c r="AV1326">
        <v>0</v>
      </c>
      <c r="AW1326">
        <v>0</v>
      </c>
      <c r="AX1326">
        <v>1</v>
      </c>
      <c r="AY1326">
        <v>0</v>
      </c>
      <c r="AZ1326">
        <v>0</v>
      </c>
      <c r="BA1326">
        <v>1</v>
      </c>
      <c r="BB1326">
        <v>1</v>
      </c>
      <c r="BC1326">
        <v>5</v>
      </c>
      <c r="BD1326">
        <v>4</v>
      </c>
      <c r="BE1326">
        <v>4</v>
      </c>
      <c r="BG1326" t="s">
        <v>75</v>
      </c>
      <c r="BH1326" t="s">
        <v>76</v>
      </c>
      <c r="BI1326">
        <v>0.35110516323860402</v>
      </c>
      <c r="BJ1326">
        <v>565.05011792730295</v>
      </c>
    </row>
    <row r="1327" spans="1:62" x14ac:dyDescent="0.3">
      <c r="A1327">
        <v>11</v>
      </c>
      <c r="B1327">
        <v>125082010602</v>
      </c>
      <c r="C1327" s="4" t="s">
        <v>122</v>
      </c>
      <c r="D1327">
        <v>0</v>
      </c>
      <c r="E1327">
        <v>0.21</v>
      </c>
      <c r="F1327" t="s">
        <v>123</v>
      </c>
      <c r="G1327" t="s">
        <v>124</v>
      </c>
      <c r="H1327" t="s">
        <v>125</v>
      </c>
      <c r="I1327">
        <v>0.21</v>
      </c>
      <c r="J1327">
        <v>20903</v>
      </c>
      <c r="K1327" t="s">
        <v>66</v>
      </c>
      <c r="L1327" t="s">
        <v>67</v>
      </c>
      <c r="M1327" t="s">
        <v>68</v>
      </c>
      <c r="N1327" t="s">
        <v>69</v>
      </c>
      <c r="O1327" t="s">
        <v>107</v>
      </c>
      <c r="P1327" t="s">
        <v>107</v>
      </c>
      <c r="Q1327" t="s">
        <v>67</v>
      </c>
      <c r="R1327" t="s">
        <v>71</v>
      </c>
      <c r="S1327" t="s">
        <v>99</v>
      </c>
      <c r="T1327" t="s">
        <v>73</v>
      </c>
      <c r="U1327" t="s">
        <v>126</v>
      </c>
      <c r="V1327">
        <v>209</v>
      </c>
      <c r="W1327">
        <v>11</v>
      </c>
      <c r="X1327" s="1">
        <v>125082000000</v>
      </c>
      <c r="Y1327" t="s">
        <v>122</v>
      </c>
      <c r="Z1327">
        <v>0</v>
      </c>
      <c r="AA1327">
        <v>0.21</v>
      </c>
      <c r="AB1327" t="s">
        <v>123</v>
      </c>
      <c r="AC1327" t="s">
        <v>124</v>
      </c>
      <c r="AD1327" t="s">
        <v>125</v>
      </c>
      <c r="AE1327">
        <v>0.21</v>
      </c>
      <c r="AF1327">
        <v>0.21</v>
      </c>
      <c r="AG1327" s="2">
        <v>20903</v>
      </c>
      <c r="AH1327" t="s">
        <v>66</v>
      </c>
      <c r="AI1327" t="s">
        <v>67</v>
      </c>
      <c r="AJ1327" t="s">
        <v>68</v>
      </c>
      <c r="AK1327" t="s">
        <v>69</v>
      </c>
      <c r="AL1327" t="s">
        <v>107</v>
      </c>
      <c r="AM1327" t="s">
        <v>107</v>
      </c>
      <c r="AN1327" t="s">
        <v>71</v>
      </c>
      <c r="AO1327">
        <v>209</v>
      </c>
      <c r="AP1327">
        <v>322.4545842</v>
      </c>
      <c r="AQ1327">
        <v>0</v>
      </c>
      <c r="AR1327">
        <v>0</v>
      </c>
      <c r="AS1327">
        <v>3</v>
      </c>
      <c r="AT1327">
        <v>0</v>
      </c>
      <c r="AU1327">
        <v>3</v>
      </c>
      <c r="AV1327">
        <v>0</v>
      </c>
      <c r="AW1327">
        <v>0</v>
      </c>
      <c r="AX1327">
        <v>0</v>
      </c>
      <c r="AY1327">
        <v>0</v>
      </c>
      <c r="AZ1327">
        <v>0</v>
      </c>
      <c r="BA1327">
        <v>1</v>
      </c>
      <c r="BB1327">
        <v>1</v>
      </c>
      <c r="BC1327">
        <v>3</v>
      </c>
      <c r="BD1327">
        <v>3</v>
      </c>
      <c r="BE1327">
        <v>4</v>
      </c>
      <c r="BG1327" t="s">
        <v>88</v>
      </c>
      <c r="BH1327" t="s">
        <v>89</v>
      </c>
      <c r="BI1327">
        <v>0.200363588669279</v>
      </c>
      <c r="BJ1327">
        <v>322.45458415254097</v>
      </c>
    </row>
    <row r="1328" spans="1:62" x14ac:dyDescent="0.3">
      <c r="A1328" s="2">
        <v>1841</v>
      </c>
      <c r="B1328">
        <v>950315010602</v>
      </c>
      <c r="C1328" s="4" t="s">
        <v>2590</v>
      </c>
      <c r="D1328">
        <v>0</v>
      </c>
      <c r="E1328">
        <v>0.19800000000000001</v>
      </c>
      <c r="F1328" t="s">
        <v>2591</v>
      </c>
      <c r="G1328">
        <v>335</v>
      </c>
      <c r="H1328" t="s">
        <v>87</v>
      </c>
      <c r="I1328">
        <v>0.19800000000000001</v>
      </c>
      <c r="J1328">
        <v>20903</v>
      </c>
      <c r="K1328" t="s">
        <v>66</v>
      </c>
      <c r="L1328" t="s">
        <v>67</v>
      </c>
      <c r="M1328" t="s">
        <v>68</v>
      </c>
      <c r="N1328" t="s">
        <v>69</v>
      </c>
      <c r="O1328" t="s">
        <v>107</v>
      </c>
      <c r="P1328" t="s">
        <v>107</v>
      </c>
      <c r="Q1328" t="s">
        <v>67</v>
      </c>
      <c r="R1328" t="s">
        <v>71</v>
      </c>
      <c r="S1328" t="s">
        <v>99</v>
      </c>
      <c r="T1328" t="s">
        <v>73</v>
      </c>
      <c r="V1328">
        <v>209</v>
      </c>
      <c r="W1328" s="2">
        <v>1858</v>
      </c>
      <c r="X1328" s="1">
        <v>950315000000</v>
      </c>
      <c r="Y1328" t="s">
        <v>2590</v>
      </c>
      <c r="Z1328">
        <v>0</v>
      </c>
      <c r="AA1328">
        <v>0.19800000000000001</v>
      </c>
      <c r="AB1328" t="s">
        <v>2591</v>
      </c>
      <c r="AC1328">
        <v>335</v>
      </c>
      <c r="AD1328" t="s">
        <v>87</v>
      </c>
      <c r="AE1328">
        <v>0.19800000000000001</v>
      </c>
      <c r="AF1328">
        <v>0.19800000000000001</v>
      </c>
      <c r="AG1328" s="2">
        <v>20903</v>
      </c>
      <c r="AH1328" t="s">
        <v>66</v>
      </c>
      <c r="AI1328" t="s">
        <v>67</v>
      </c>
      <c r="AJ1328" t="s">
        <v>68</v>
      </c>
      <c r="AK1328" t="s">
        <v>69</v>
      </c>
      <c r="AL1328" t="s">
        <v>107</v>
      </c>
      <c r="AM1328" t="s">
        <v>107</v>
      </c>
      <c r="AN1328" t="s">
        <v>71</v>
      </c>
      <c r="AO1328">
        <v>209</v>
      </c>
      <c r="AP1328">
        <v>31.537147659999899</v>
      </c>
      <c r="AQ1328">
        <v>0</v>
      </c>
      <c r="AR1328">
        <v>0</v>
      </c>
      <c r="AS1328">
        <v>0</v>
      </c>
      <c r="AT1328">
        <v>0</v>
      </c>
      <c r="AU1328">
        <v>3</v>
      </c>
      <c r="AV1328">
        <v>0</v>
      </c>
      <c r="AW1328">
        <v>0</v>
      </c>
      <c r="AX1328">
        <v>0</v>
      </c>
      <c r="AY1328">
        <v>0</v>
      </c>
      <c r="AZ1328">
        <v>0</v>
      </c>
      <c r="BA1328">
        <v>1</v>
      </c>
      <c r="BB1328">
        <v>1</v>
      </c>
      <c r="BC1328">
        <v>0</v>
      </c>
      <c r="BD1328">
        <v>3</v>
      </c>
      <c r="BE1328">
        <v>4</v>
      </c>
      <c r="BG1328" t="s">
        <v>88</v>
      </c>
      <c r="BH1328" t="s">
        <v>89</v>
      </c>
      <c r="BI1328">
        <v>1.9596235847795001E-2</v>
      </c>
      <c r="BJ1328">
        <v>31.5371476585285</v>
      </c>
    </row>
    <row r="1329" spans="1:62" x14ac:dyDescent="0.3">
      <c r="A1329">
        <v>448</v>
      </c>
      <c r="B1329">
        <v>4904010353</v>
      </c>
      <c r="C1329" s="4" t="s">
        <v>868</v>
      </c>
      <c r="D1329">
        <v>0</v>
      </c>
      <c r="E1329">
        <v>0.35</v>
      </c>
      <c r="F1329" t="s">
        <v>828</v>
      </c>
      <c r="G1329" t="s">
        <v>869</v>
      </c>
      <c r="H1329" t="s">
        <v>87</v>
      </c>
      <c r="I1329">
        <v>0.35</v>
      </c>
      <c r="J1329">
        <v>20903</v>
      </c>
      <c r="K1329" t="s">
        <v>66</v>
      </c>
      <c r="L1329" t="s">
        <v>67</v>
      </c>
      <c r="M1329" t="s">
        <v>68</v>
      </c>
      <c r="N1329" t="s">
        <v>69</v>
      </c>
      <c r="O1329" t="s">
        <v>107</v>
      </c>
      <c r="P1329" t="s">
        <v>107</v>
      </c>
      <c r="Q1329" t="s">
        <v>67</v>
      </c>
      <c r="R1329" t="s">
        <v>71</v>
      </c>
      <c r="S1329" t="s">
        <v>99</v>
      </c>
      <c r="T1329" t="s">
        <v>73</v>
      </c>
      <c r="U1329" t="s">
        <v>320</v>
      </c>
      <c r="V1329">
        <v>209</v>
      </c>
      <c r="W1329">
        <v>465</v>
      </c>
      <c r="X1329" s="1">
        <v>4904010353</v>
      </c>
      <c r="Y1329" t="s">
        <v>868</v>
      </c>
      <c r="Z1329">
        <v>0</v>
      </c>
      <c r="AA1329">
        <v>0.35</v>
      </c>
      <c r="AB1329" t="s">
        <v>828</v>
      </c>
      <c r="AC1329" t="s">
        <v>869</v>
      </c>
      <c r="AD1329" t="s">
        <v>87</v>
      </c>
      <c r="AE1329">
        <v>0.35</v>
      </c>
      <c r="AF1329">
        <v>0.35</v>
      </c>
      <c r="AG1329" s="2">
        <v>20903</v>
      </c>
      <c r="AH1329" t="s">
        <v>66</v>
      </c>
      <c r="AI1329" t="s">
        <v>67</v>
      </c>
      <c r="AJ1329" t="s">
        <v>68</v>
      </c>
      <c r="AK1329" t="s">
        <v>69</v>
      </c>
      <c r="AL1329" t="s">
        <v>107</v>
      </c>
      <c r="AM1329" t="s">
        <v>107</v>
      </c>
      <c r="AN1329" t="s">
        <v>71</v>
      </c>
      <c r="AO1329">
        <v>209</v>
      </c>
      <c r="AP1329">
        <v>561.84470420000002</v>
      </c>
      <c r="AQ1329">
        <v>1</v>
      </c>
      <c r="AR1329">
        <v>1</v>
      </c>
      <c r="AS1329">
        <v>3</v>
      </c>
      <c r="AT1329">
        <v>1</v>
      </c>
      <c r="AU1329">
        <v>2</v>
      </c>
      <c r="AV1329">
        <v>0</v>
      </c>
      <c r="AW1329">
        <v>0</v>
      </c>
      <c r="AX1329">
        <v>1</v>
      </c>
      <c r="AY1329">
        <v>0</v>
      </c>
      <c r="AZ1329">
        <v>0</v>
      </c>
      <c r="BA1329">
        <v>1</v>
      </c>
      <c r="BB1329">
        <v>1</v>
      </c>
      <c r="BC1329">
        <v>6</v>
      </c>
      <c r="BD1329">
        <v>3</v>
      </c>
      <c r="BE1329">
        <v>4</v>
      </c>
      <c r="BG1329" t="s">
        <v>75</v>
      </c>
      <c r="BH1329" t="s">
        <v>217</v>
      </c>
      <c r="BI1329">
        <v>0.34911341546387697</v>
      </c>
      <c r="BJ1329">
        <v>561.84470418570504</v>
      </c>
    </row>
    <row r="1330" spans="1:62" x14ac:dyDescent="0.3">
      <c r="A1330" s="2">
        <v>1842</v>
      </c>
      <c r="B1330">
        <v>950361010602</v>
      </c>
      <c r="C1330" s="4" t="s">
        <v>2592</v>
      </c>
      <c r="D1330">
        <v>0</v>
      </c>
      <c r="E1330">
        <v>0.219</v>
      </c>
      <c r="F1330" t="s">
        <v>2593</v>
      </c>
      <c r="G1330" t="s">
        <v>2594</v>
      </c>
      <c r="H1330" t="s">
        <v>87</v>
      </c>
      <c r="I1330">
        <v>0.219</v>
      </c>
      <c r="J1330">
        <v>20903</v>
      </c>
      <c r="K1330" t="s">
        <v>66</v>
      </c>
      <c r="L1330" t="s">
        <v>67</v>
      </c>
      <c r="M1330" t="s">
        <v>68</v>
      </c>
      <c r="N1330" t="s">
        <v>69</v>
      </c>
      <c r="O1330" t="s">
        <v>107</v>
      </c>
      <c r="P1330" t="s">
        <v>107</v>
      </c>
      <c r="Q1330" t="s">
        <v>67</v>
      </c>
      <c r="R1330" t="s">
        <v>71</v>
      </c>
      <c r="S1330" t="s">
        <v>99</v>
      </c>
      <c r="T1330" t="s">
        <v>73</v>
      </c>
      <c r="V1330">
        <v>209</v>
      </c>
      <c r="W1330" s="2">
        <v>1859</v>
      </c>
      <c r="X1330" s="1">
        <v>950361000000</v>
      </c>
      <c r="Y1330" t="s">
        <v>2592</v>
      </c>
      <c r="Z1330">
        <v>0</v>
      </c>
      <c r="AA1330">
        <v>0.219</v>
      </c>
      <c r="AB1330" t="s">
        <v>2593</v>
      </c>
      <c r="AC1330" t="s">
        <v>2594</v>
      </c>
      <c r="AD1330" t="s">
        <v>87</v>
      </c>
      <c r="AE1330">
        <v>0.219</v>
      </c>
      <c r="AF1330">
        <v>0.219</v>
      </c>
      <c r="AG1330" s="2">
        <v>20903</v>
      </c>
      <c r="AH1330" t="s">
        <v>66</v>
      </c>
      <c r="AI1330" t="s">
        <v>67</v>
      </c>
      <c r="AJ1330" t="s">
        <v>68</v>
      </c>
      <c r="AK1330" t="s">
        <v>69</v>
      </c>
      <c r="AL1330" t="s">
        <v>107</v>
      </c>
      <c r="AM1330" t="s">
        <v>107</v>
      </c>
      <c r="AN1330" t="s">
        <v>71</v>
      </c>
      <c r="AO1330">
        <v>209</v>
      </c>
      <c r="AP1330">
        <v>357.79293960000001</v>
      </c>
      <c r="AQ1330">
        <v>0</v>
      </c>
      <c r="AR1330">
        <v>0</v>
      </c>
      <c r="AS1330">
        <v>0</v>
      </c>
      <c r="AT1330">
        <v>0</v>
      </c>
      <c r="AU1330">
        <v>3</v>
      </c>
      <c r="AV1330">
        <v>0</v>
      </c>
      <c r="AW1330">
        <v>0</v>
      </c>
      <c r="AX1330">
        <v>0</v>
      </c>
      <c r="AY1330">
        <v>0</v>
      </c>
      <c r="AZ1330">
        <v>0</v>
      </c>
      <c r="BA1330">
        <v>1</v>
      </c>
      <c r="BB1330">
        <v>1</v>
      </c>
      <c r="BC1330">
        <v>0</v>
      </c>
      <c r="BD1330">
        <v>3</v>
      </c>
      <c r="BE1330">
        <v>4</v>
      </c>
      <c r="BG1330" t="s">
        <v>88</v>
      </c>
      <c r="BH1330" t="s">
        <v>89</v>
      </c>
      <c r="BI1330">
        <v>0.22232178079197401</v>
      </c>
      <c r="BJ1330">
        <v>357.79293957275797</v>
      </c>
    </row>
    <row r="1331" spans="1:62" x14ac:dyDescent="0.3">
      <c r="A1331">
        <v>452</v>
      </c>
      <c r="B1331">
        <v>4907010353</v>
      </c>
      <c r="C1331" s="4" t="s">
        <v>874</v>
      </c>
      <c r="D1331">
        <v>0</v>
      </c>
      <c r="E1331">
        <v>0.7</v>
      </c>
      <c r="F1331" t="s">
        <v>872</v>
      </c>
      <c r="G1331" t="s">
        <v>875</v>
      </c>
      <c r="H1331" t="s">
        <v>87</v>
      </c>
      <c r="I1331">
        <v>0.7</v>
      </c>
      <c r="J1331">
        <v>20904</v>
      </c>
      <c r="K1331" t="s">
        <v>66</v>
      </c>
      <c r="L1331" t="s">
        <v>67</v>
      </c>
      <c r="M1331" t="s">
        <v>68</v>
      </c>
      <c r="N1331" t="s">
        <v>69</v>
      </c>
      <c r="O1331" t="s">
        <v>107</v>
      </c>
      <c r="P1331" t="s">
        <v>70</v>
      </c>
      <c r="Q1331" t="s">
        <v>67</v>
      </c>
      <c r="R1331" t="s">
        <v>71</v>
      </c>
      <c r="S1331" t="s">
        <v>99</v>
      </c>
      <c r="T1331" t="s">
        <v>73</v>
      </c>
      <c r="U1331" t="s">
        <v>320</v>
      </c>
      <c r="V1331">
        <v>209</v>
      </c>
      <c r="W1331">
        <v>469</v>
      </c>
      <c r="X1331" s="1">
        <v>4907010353</v>
      </c>
      <c r="Y1331" t="s">
        <v>874</v>
      </c>
      <c r="Z1331">
        <v>0</v>
      </c>
      <c r="AA1331">
        <v>0.7</v>
      </c>
      <c r="AB1331" t="s">
        <v>872</v>
      </c>
      <c r="AC1331" t="s">
        <v>875</v>
      </c>
      <c r="AD1331" t="s">
        <v>87</v>
      </c>
      <c r="AE1331">
        <v>0.7</v>
      </c>
      <c r="AF1331">
        <v>0.7</v>
      </c>
      <c r="AG1331" s="2">
        <v>20904</v>
      </c>
      <c r="AH1331" t="s">
        <v>66</v>
      </c>
      <c r="AI1331" t="s">
        <v>67</v>
      </c>
      <c r="AJ1331" t="s">
        <v>68</v>
      </c>
      <c r="AK1331" t="s">
        <v>69</v>
      </c>
      <c r="AL1331" t="s">
        <v>107</v>
      </c>
      <c r="AM1331" t="s">
        <v>70</v>
      </c>
      <c r="AN1331" t="s">
        <v>71</v>
      </c>
      <c r="AO1331">
        <v>209</v>
      </c>
      <c r="AP1331" s="1">
        <v>1126.904008</v>
      </c>
      <c r="AQ1331">
        <v>0</v>
      </c>
      <c r="AR1331">
        <v>2</v>
      </c>
      <c r="AS1331">
        <v>2</v>
      </c>
      <c r="AT1331">
        <v>2</v>
      </c>
      <c r="AU1331">
        <v>2</v>
      </c>
      <c r="AV1331">
        <v>0</v>
      </c>
      <c r="AW1331">
        <v>0</v>
      </c>
      <c r="AX1331">
        <v>0</v>
      </c>
      <c r="AY1331">
        <v>0</v>
      </c>
      <c r="AZ1331">
        <v>0</v>
      </c>
      <c r="BA1331">
        <v>1</v>
      </c>
      <c r="BB1331">
        <v>1</v>
      </c>
      <c r="BC1331">
        <v>6</v>
      </c>
      <c r="BD1331">
        <v>2</v>
      </c>
      <c r="BE1331">
        <v>4</v>
      </c>
      <c r="BG1331" t="s">
        <v>75</v>
      </c>
      <c r="BH1331" t="s">
        <v>76</v>
      </c>
      <c r="BI1331">
        <v>0.70022428682726101</v>
      </c>
      <c r="BJ1331" s="1">
        <v>1126.9040084677399</v>
      </c>
    </row>
    <row r="1332" spans="1:62" x14ac:dyDescent="0.3">
      <c r="A1332">
        <v>453</v>
      </c>
      <c r="B1332">
        <v>4908010353</v>
      </c>
      <c r="C1332" s="4" t="s">
        <v>876</v>
      </c>
      <c r="D1332">
        <v>0</v>
      </c>
      <c r="E1332">
        <v>1.2</v>
      </c>
      <c r="F1332" t="s">
        <v>872</v>
      </c>
      <c r="G1332" t="s">
        <v>875</v>
      </c>
      <c r="H1332" t="s">
        <v>87</v>
      </c>
      <c r="I1332">
        <v>1.2</v>
      </c>
      <c r="J1332">
        <v>20904</v>
      </c>
      <c r="K1332" t="s">
        <v>66</v>
      </c>
      <c r="L1332" t="s">
        <v>67</v>
      </c>
      <c r="M1332" t="s">
        <v>68</v>
      </c>
      <c r="N1332" t="s">
        <v>69</v>
      </c>
      <c r="O1332" t="s">
        <v>107</v>
      </c>
      <c r="P1332" t="s">
        <v>107</v>
      </c>
      <c r="Q1332" t="s">
        <v>67</v>
      </c>
      <c r="R1332" t="s">
        <v>71</v>
      </c>
      <c r="S1332" t="s">
        <v>99</v>
      </c>
      <c r="T1332" t="s">
        <v>73</v>
      </c>
      <c r="U1332" t="s">
        <v>320</v>
      </c>
      <c r="V1332">
        <v>209</v>
      </c>
      <c r="W1332">
        <v>470</v>
      </c>
      <c r="X1332" s="1">
        <v>4908010353</v>
      </c>
      <c r="Y1332" t="s">
        <v>876</v>
      </c>
      <c r="Z1332">
        <v>0</v>
      </c>
      <c r="AA1332">
        <v>1.2</v>
      </c>
      <c r="AB1332" t="s">
        <v>872</v>
      </c>
      <c r="AC1332" t="s">
        <v>875</v>
      </c>
      <c r="AD1332" t="s">
        <v>87</v>
      </c>
      <c r="AE1332">
        <v>1.2</v>
      </c>
      <c r="AF1332">
        <v>1.2</v>
      </c>
      <c r="AG1332" s="2">
        <v>20904</v>
      </c>
      <c r="AH1332" t="s">
        <v>66</v>
      </c>
      <c r="AI1332" t="s">
        <v>67</v>
      </c>
      <c r="AJ1332" t="s">
        <v>68</v>
      </c>
      <c r="AK1332" t="s">
        <v>69</v>
      </c>
      <c r="AL1332" t="s">
        <v>107</v>
      </c>
      <c r="AM1332" t="s">
        <v>107</v>
      </c>
      <c r="AN1332" t="s">
        <v>71</v>
      </c>
      <c r="AO1332">
        <v>209</v>
      </c>
      <c r="AP1332" s="1">
        <v>1915.443831</v>
      </c>
      <c r="AQ1332">
        <v>0</v>
      </c>
      <c r="AR1332">
        <v>3</v>
      </c>
      <c r="AS1332">
        <v>3</v>
      </c>
      <c r="AT1332">
        <v>2</v>
      </c>
      <c r="AU1332">
        <v>2</v>
      </c>
      <c r="AV1332">
        <v>0</v>
      </c>
      <c r="AW1332">
        <v>0</v>
      </c>
      <c r="AX1332">
        <v>0</v>
      </c>
      <c r="AY1332">
        <v>0</v>
      </c>
      <c r="AZ1332">
        <v>0</v>
      </c>
      <c r="BA1332">
        <v>1</v>
      </c>
      <c r="BB1332">
        <v>1</v>
      </c>
      <c r="BC1332">
        <v>8</v>
      </c>
      <c r="BD1332">
        <v>2</v>
      </c>
      <c r="BE1332">
        <v>1</v>
      </c>
      <c r="BG1332" t="s">
        <v>75</v>
      </c>
      <c r="BH1332" t="s">
        <v>217</v>
      </c>
      <c r="BI1332">
        <v>1.1901992367966601</v>
      </c>
      <c r="BJ1332" s="1">
        <v>1915.44383143095</v>
      </c>
    </row>
    <row r="1333" spans="1:62" x14ac:dyDescent="0.3">
      <c r="A1333">
        <v>454</v>
      </c>
      <c r="B1333">
        <v>4909010353</v>
      </c>
      <c r="C1333" s="4" t="s">
        <v>877</v>
      </c>
      <c r="D1333">
        <v>0</v>
      </c>
      <c r="E1333">
        <v>2.6</v>
      </c>
      <c r="F1333" t="s">
        <v>872</v>
      </c>
      <c r="G1333" t="s">
        <v>875</v>
      </c>
      <c r="H1333" t="s">
        <v>87</v>
      </c>
      <c r="I1333">
        <v>2.6</v>
      </c>
      <c r="J1333">
        <v>20904</v>
      </c>
      <c r="K1333" t="s">
        <v>66</v>
      </c>
      <c r="L1333" t="s">
        <v>67</v>
      </c>
      <c r="M1333" t="s">
        <v>68</v>
      </c>
      <c r="N1333" t="s">
        <v>69</v>
      </c>
      <c r="O1333" t="s">
        <v>107</v>
      </c>
      <c r="P1333" t="s">
        <v>107</v>
      </c>
      <c r="Q1333" t="s">
        <v>67</v>
      </c>
      <c r="R1333" t="s">
        <v>71</v>
      </c>
      <c r="S1333" t="s">
        <v>99</v>
      </c>
      <c r="T1333" t="s">
        <v>73</v>
      </c>
      <c r="U1333" t="s">
        <v>320</v>
      </c>
      <c r="V1333">
        <v>209</v>
      </c>
      <c r="W1333">
        <v>471</v>
      </c>
      <c r="X1333" s="1">
        <v>4909010353</v>
      </c>
      <c r="Y1333" t="s">
        <v>877</v>
      </c>
      <c r="Z1333">
        <v>0</v>
      </c>
      <c r="AA1333">
        <v>2.6</v>
      </c>
      <c r="AB1333" t="s">
        <v>872</v>
      </c>
      <c r="AC1333" t="s">
        <v>875</v>
      </c>
      <c r="AD1333" t="s">
        <v>87</v>
      </c>
      <c r="AE1333">
        <v>2.6</v>
      </c>
      <c r="AF1333">
        <v>2.6</v>
      </c>
      <c r="AG1333" s="2">
        <v>20904</v>
      </c>
      <c r="AH1333" t="s">
        <v>66</v>
      </c>
      <c r="AI1333" t="s">
        <v>67</v>
      </c>
      <c r="AJ1333" t="s">
        <v>68</v>
      </c>
      <c r="AK1333" t="s">
        <v>69</v>
      </c>
      <c r="AL1333" t="s">
        <v>107</v>
      </c>
      <c r="AM1333" t="s">
        <v>107</v>
      </c>
      <c r="AN1333" t="s">
        <v>71</v>
      </c>
      <c r="AO1333">
        <v>209</v>
      </c>
      <c r="AP1333" s="1">
        <v>4282.0260829999897</v>
      </c>
      <c r="AQ1333">
        <v>0</v>
      </c>
      <c r="AR1333">
        <v>2</v>
      </c>
      <c r="AS1333">
        <v>3</v>
      </c>
      <c r="AT1333">
        <v>2</v>
      </c>
      <c r="AU1333">
        <v>2</v>
      </c>
      <c r="AV1333">
        <v>0</v>
      </c>
      <c r="AW1333">
        <v>0</v>
      </c>
      <c r="AX1333">
        <v>3</v>
      </c>
      <c r="AY1333">
        <v>0</v>
      </c>
      <c r="AZ1333">
        <v>0</v>
      </c>
      <c r="BA1333">
        <v>1</v>
      </c>
      <c r="BB1333">
        <v>1</v>
      </c>
      <c r="BC1333">
        <v>7</v>
      </c>
      <c r="BD1333">
        <v>5</v>
      </c>
      <c r="BE1333">
        <v>4</v>
      </c>
      <c r="BG1333" t="s">
        <v>75</v>
      </c>
      <c r="BH1333" t="s">
        <v>217</v>
      </c>
      <c r="BI1333">
        <v>2.6607223309073702</v>
      </c>
      <c r="BJ1333" s="1">
        <v>4282.0260829639601</v>
      </c>
    </row>
    <row r="1334" spans="1:62" x14ac:dyDescent="0.3">
      <c r="A1334">
        <v>455</v>
      </c>
      <c r="B1334">
        <v>4910010353</v>
      </c>
      <c r="C1334" s="4" t="s">
        <v>878</v>
      </c>
      <c r="D1334">
        <v>0</v>
      </c>
      <c r="E1334">
        <v>0.8</v>
      </c>
      <c r="F1334" t="s">
        <v>872</v>
      </c>
      <c r="G1334" t="s">
        <v>879</v>
      </c>
      <c r="H1334" t="s">
        <v>87</v>
      </c>
      <c r="I1334">
        <v>0.8</v>
      </c>
      <c r="J1334">
        <v>20904</v>
      </c>
      <c r="K1334" t="s">
        <v>66</v>
      </c>
      <c r="L1334" t="s">
        <v>67</v>
      </c>
      <c r="M1334" t="s">
        <v>68</v>
      </c>
      <c r="N1334" t="s">
        <v>69</v>
      </c>
      <c r="O1334" t="s">
        <v>107</v>
      </c>
      <c r="P1334" t="s">
        <v>107</v>
      </c>
      <c r="Q1334" t="s">
        <v>67</v>
      </c>
      <c r="R1334" t="s">
        <v>71</v>
      </c>
      <c r="S1334" t="s">
        <v>99</v>
      </c>
      <c r="T1334" t="s">
        <v>73</v>
      </c>
      <c r="U1334" t="s">
        <v>320</v>
      </c>
      <c r="V1334">
        <v>209</v>
      </c>
      <c r="W1334">
        <v>472</v>
      </c>
      <c r="X1334" s="1">
        <v>4910010353</v>
      </c>
      <c r="Y1334" t="s">
        <v>878</v>
      </c>
      <c r="Z1334">
        <v>0</v>
      </c>
      <c r="AA1334">
        <v>0.8</v>
      </c>
      <c r="AB1334" t="s">
        <v>872</v>
      </c>
      <c r="AC1334" t="s">
        <v>879</v>
      </c>
      <c r="AD1334" t="s">
        <v>87</v>
      </c>
      <c r="AE1334">
        <v>0.8</v>
      </c>
      <c r="AF1334">
        <v>0.8</v>
      </c>
      <c r="AG1334" s="2">
        <v>20904</v>
      </c>
      <c r="AH1334" t="s">
        <v>66</v>
      </c>
      <c r="AI1334" t="s">
        <v>67</v>
      </c>
      <c r="AJ1334" t="s">
        <v>68</v>
      </c>
      <c r="AK1334" t="s">
        <v>69</v>
      </c>
      <c r="AL1334" t="s">
        <v>107</v>
      </c>
      <c r="AM1334" t="s">
        <v>107</v>
      </c>
      <c r="AN1334" t="s">
        <v>71</v>
      </c>
      <c r="AO1334">
        <v>209</v>
      </c>
      <c r="AP1334" s="1">
        <v>1251.8116849999899</v>
      </c>
      <c r="AQ1334">
        <v>0</v>
      </c>
      <c r="AR1334">
        <v>3</v>
      </c>
      <c r="AS1334">
        <v>3</v>
      </c>
      <c r="AT1334">
        <v>2</v>
      </c>
      <c r="AU1334">
        <v>2</v>
      </c>
      <c r="AV1334">
        <v>0</v>
      </c>
      <c r="AW1334">
        <v>0</v>
      </c>
      <c r="AX1334">
        <v>1</v>
      </c>
      <c r="AY1334">
        <v>0</v>
      </c>
      <c r="AZ1334">
        <v>0</v>
      </c>
      <c r="BA1334">
        <v>1</v>
      </c>
      <c r="BB1334">
        <v>1</v>
      </c>
      <c r="BC1334">
        <v>8</v>
      </c>
      <c r="BD1334">
        <v>3</v>
      </c>
      <c r="BE1334">
        <v>1</v>
      </c>
      <c r="BG1334" t="s">
        <v>75</v>
      </c>
      <c r="BH1334" t="s">
        <v>217</v>
      </c>
      <c r="BI1334">
        <v>0.77783816343376799</v>
      </c>
      <c r="BJ1334" s="1">
        <v>1251.8116849165201</v>
      </c>
    </row>
    <row r="1335" spans="1:62" x14ac:dyDescent="0.3">
      <c r="A1335">
        <v>456</v>
      </c>
      <c r="B1335">
        <v>4911010353</v>
      </c>
      <c r="C1335" s="4" t="s">
        <v>880</v>
      </c>
      <c r="D1335">
        <v>0</v>
      </c>
      <c r="E1335">
        <v>1.6</v>
      </c>
      <c r="F1335" t="s">
        <v>872</v>
      </c>
      <c r="G1335" t="s">
        <v>875</v>
      </c>
      <c r="H1335" t="s">
        <v>87</v>
      </c>
      <c r="I1335">
        <v>1.6</v>
      </c>
      <c r="J1335">
        <v>20904</v>
      </c>
      <c r="K1335" t="s">
        <v>66</v>
      </c>
      <c r="L1335" t="s">
        <v>67</v>
      </c>
      <c r="M1335" t="s">
        <v>68</v>
      </c>
      <c r="N1335" t="s">
        <v>69</v>
      </c>
      <c r="O1335" t="s">
        <v>70</v>
      </c>
      <c r="P1335" t="s">
        <v>70</v>
      </c>
      <c r="Q1335" t="s">
        <v>67</v>
      </c>
      <c r="R1335" t="s">
        <v>71</v>
      </c>
      <c r="S1335" t="s">
        <v>99</v>
      </c>
      <c r="T1335" t="s">
        <v>73</v>
      </c>
      <c r="U1335" t="s">
        <v>320</v>
      </c>
      <c r="V1335">
        <v>209</v>
      </c>
      <c r="W1335">
        <v>473</v>
      </c>
      <c r="X1335" s="1">
        <v>4911010353</v>
      </c>
      <c r="Y1335" t="s">
        <v>880</v>
      </c>
      <c r="Z1335">
        <v>0</v>
      </c>
      <c r="AA1335">
        <v>1.6</v>
      </c>
      <c r="AB1335" t="s">
        <v>872</v>
      </c>
      <c r="AC1335" t="s">
        <v>875</v>
      </c>
      <c r="AD1335" t="s">
        <v>87</v>
      </c>
      <c r="AE1335">
        <v>1.6</v>
      </c>
      <c r="AF1335">
        <v>1.6</v>
      </c>
      <c r="AG1335" s="2">
        <v>20904</v>
      </c>
      <c r="AH1335" t="s">
        <v>66</v>
      </c>
      <c r="AI1335" t="s">
        <v>67</v>
      </c>
      <c r="AJ1335" t="s">
        <v>68</v>
      </c>
      <c r="AK1335" t="s">
        <v>69</v>
      </c>
      <c r="AL1335" t="s">
        <v>70</v>
      </c>
      <c r="AM1335" t="s">
        <v>70</v>
      </c>
      <c r="AN1335" t="s">
        <v>71</v>
      </c>
      <c r="AO1335">
        <v>209</v>
      </c>
      <c r="AP1335" s="1">
        <v>1192.7922550000001</v>
      </c>
      <c r="AQ1335">
        <v>0</v>
      </c>
      <c r="AR1335">
        <v>3</v>
      </c>
      <c r="AS1335">
        <v>3</v>
      </c>
      <c r="AT1335">
        <v>2</v>
      </c>
      <c r="AU1335">
        <v>2</v>
      </c>
      <c r="AV1335">
        <v>0</v>
      </c>
      <c r="AW1335">
        <v>0</v>
      </c>
      <c r="AX1335">
        <v>3</v>
      </c>
      <c r="AY1335">
        <v>0</v>
      </c>
      <c r="AZ1335">
        <v>0</v>
      </c>
      <c r="BA1335">
        <v>1</v>
      </c>
      <c r="BB1335">
        <v>1</v>
      </c>
      <c r="BC1335">
        <v>8</v>
      </c>
      <c r="BD1335">
        <v>5</v>
      </c>
      <c r="BE1335">
        <v>1</v>
      </c>
      <c r="BG1335" t="s">
        <v>75</v>
      </c>
      <c r="BH1335" t="s">
        <v>321</v>
      </c>
      <c r="BI1335">
        <v>0.741165263475557</v>
      </c>
      <c r="BJ1335" s="1">
        <v>1192.79225536731</v>
      </c>
    </row>
    <row r="1336" spans="1:62" x14ac:dyDescent="0.3">
      <c r="A1336">
        <v>457</v>
      </c>
      <c r="B1336">
        <v>4912010353</v>
      </c>
      <c r="C1336" s="4" t="s">
        <v>881</v>
      </c>
      <c r="D1336">
        <v>0</v>
      </c>
      <c r="E1336">
        <v>0.5</v>
      </c>
      <c r="F1336" t="s">
        <v>872</v>
      </c>
      <c r="G1336" t="s">
        <v>875</v>
      </c>
      <c r="H1336" t="s">
        <v>87</v>
      </c>
      <c r="I1336">
        <v>0.5</v>
      </c>
      <c r="J1336">
        <v>20904</v>
      </c>
      <c r="K1336" t="s">
        <v>66</v>
      </c>
      <c r="L1336" t="s">
        <v>67</v>
      </c>
      <c r="M1336" t="s">
        <v>68</v>
      </c>
      <c r="N1336" t="s">
        <v>69</v>
      </c>
      <c r="O1336" t="s">
        <v>107</v>
      </c>
      <c r="P1336" t="s">
        <v>107</v>
      </c>
      <c r="Q1336" t="s">
        <v>67</v>
      </c>
      <c r="R1336" t="s">
        <v>71</v>
      </c>
      <c r="S1336" t="s">
        <v>99</v>
      </c>
      <c r="T1336" t="s">
        <v>73</v>
      </c>
      <c r="U1336" t="s">
        <v>320</v>
      </c>
      <c r="V1336">
        <v>209</v>
      </c>
      <c r="W1336">
        <v>474</v>
      </c>
      <c r="X1336" s="1">
        <v>4912010353</v>
      </c>
      <c r="Y1336" t="s">
        <v>881</v>
      </c>
      <c r="Z1336">
        <v>0</v>
      </c>
      <c r="AA1336">
        <v>0.5</v>
      </c>
      <c r="AB1336" t="s">
        <v>872</v>
      </c>
      <c r="AC1336" t="s">
        <v>875</v>
      </c>
      <c r="AD1336" t="s">
        <v>87</v>
      </c>
      <c r="AE1336">
        <v>0.5</v>
      </c>
      <c r="AF1336">
        <v>0.5</v>
      </c>
      <c r="AG1336" s="2">
        <v>20904</v>
      </c>
      <c r="AH1336" t="s">
        <v>66</v>
      </c>
      <c r="AI1336" t="s">
        <v>67</v>
      </c>
      <c r="AJ1336" t="s">
        <v>68</v>
      </c>
      <c r="AK1336" t="s">
        <v>69</v>
      </c>
      <c r="AL1336" t="s">
        <v>107</v>
      </c>
      <c r="AM1336" t="s">
        <v>107</v>
      </c>
      <c r="AN1336" t="s">
        <v>71</v>
      </c>
      <c r="AO1336">
        <v>209</v>
      </c>
      <c r="AP1336">
        <v>710.28505040000005</v>
      </c>
      <c r="AQ1336">
        <v>0</v>
      </c>
      <c r="AR1336">
        <v>3</v>
      </c>
      <c r="AS1336">
        <v>3</v>
      </c>
      <c r="AT1336">
        <v>2</v>
      </c>
      <c r="AU1336">
        <v>2</v>
      </c>
      <c r="AV1336">
        <v>0</v>
      </c>
      <c r="AW1336">
        <v>0</v>
      </c>
      <c r="AX1336">
        <v>3</v>
      </c>
      <c r="AY1336">
        <v>0</v>
      </c>
      <c r="AZ1336">
        <v>0</v>
      </c>
      <c r="BA1336">
        <v>1</v>
      </c>
      <c r="BB1336">
        <v>1</v>
      </c>
      <c r="BC1336">
        <v>8</v>
      </c>
      <c r="BD1336">
        <v>5</v>
      </c>
      <c r="BE1336">
        <v>1</v>
      </c>
      <c r="BG1336" t="s">
        <v>75</v>
      </c>
      <c r="BH1336" t="s">
        <v>217</v>
      </c>
      <c r="BI1336">
        <v>0.44134978589509399</v>
      </c>
      <c r="BJ1336">
        <v>710.28505040165396</v>
      </c>
    </row>
    <row r="1337" spans="1:62" x14ac:dyDescent="0.3">
      <c r="A1337">
        <v>458</v>
      </c>
      <c r="B1337">
        <v>4913010353</v>
      </c>
      <c r="C1337" s="4" t="s">
        <v>882</v>
      </c>
      <c r="D1337">
        <v>0</v>
      </c>
      <c r="E1337">
        <v>1.4</v>
      </c>
      <c r="F1337" t="s">
        <v>872</v>
      </c>
      <c r="G1337" t="s">
        <v>875</v>
      </c>
      <c r="H1337" t="s">
        <v>87</v>
      </c>
      <c r="I1337">
        <v>1.4</v>
      </c>
      <c r="J1337">
        <v>20904</v>
      </c>
      <c r="K1337" t="s">
        <v>66</v>
      </c>
      <c r="L1337" t="s">
        <v>67</v>
      </c>
      <c r="M1337" t="s">
        <v>68</v>
      </c>
      <c r="N1337" t="s">
        <v>69</v>
      </c>
      <c r="O1337" t="s">
        <v>107</v>
      </c>
      <c r="P1337" t="s">
        <v>107</v>
      </c>
      <c r="Q1337" t="s">
        <v>67</v>
      </c>
      <c r="R1337" t="s">
        <v>71</v>
      </c>
      <c r="S1337" t="s">
        <v>99</v>
      </c>
      <c r="T1337" t="s">
        <v>73</v>
      </c>
      <c r="U1337" t="s">
        <v>320</v>
      </c>
      <c r="V1337">
        <v>209</v>
      </c>
      <c r="W1337">
        <v>475</v>
      </c>
      <c r="X1337" s="1">
        <v>4913010353</v>
      </c>
      <c r="Y1337" t="s">
        <v>882</v>
      </c>
      <c r="Z1337">
        <v>0</v>
      </c>
      <c r="AA1337">
        <v>1.4</v>
      </c>
      <c r="AB1337" t="s">
        <v>872</v>
      </c>
      <c r="AC1337" t="s">
        <v>875</v>
      </c>
      <c r="AD1337" t="s">
        <v>87</v>
      </c>
      <c r="AE1337">
        <v>1.4</v>
      </c>
      <c r="AF1337">
        <v>1.4</v>
      </c>
      <c r="AG1337" s="2">
        <v>20904</v>
      </c>
      <c r="AH1337" t="s">
        <v>66</v>
      </c>
      <c r="AI1337" t="s">
        <v>67</v>
      </c>
      <c r="AJ1337" t="s">
        <v>68</v>
      </c>
      <c r="AK1337" t="s">
        <v>69</v>
      </c>
      <c r="AL1337" t="s">
        <v>107</v>
      </c>
      <c r="AM1337" t="s">
        <v>107</v>
      </c>
      <c r="AN1337" t="s">
        <v>71</v>
      </c>
      <c r="AO1337">
        <v>209</v>
      </c>
      <c r="AP1337" s="1">
        <v>1836.1613689999899</v>
      </c>
      <c r="AQ1337">
        <v>0</v>
      </c>
      <c r="AR1337">
        <v>2</v>
      </c>
      <c r="AS1337">
        <v>3</v>
      </c>
      <c r="AT1337">
        <v>2</v>
      </c>
      <c r="AU1337">
        <v>2</v>
      </c>
      <c r="AV1337">
        <v>0</v>
      </c>
      <c r="AW1337">
        <v>0</v>
      </c>
      <c r="AX1337">
        <v>0</v>
      </c>
      <c r="AY1337">
        <v>0</v>
      </c>
      <c r="AZ1337">
        <v>0</v>
      </c>
      <c r="BA1337">
        <v>1</v>
      </c>
      <c r="BB1337">
        <v>1</v>
      </c>
      <c r="BC1337">
        <v>7</v>
      </c>
      <c r="BD1337">
        <v>2</v>
      </c>
      <c r="BE1337">
        <v>4</v>
      </c>
      <c r="BG1337" t="s">
        <v>75</v>
      </c>
      <c r="BH1337" t="s">
        <v>217</v>
      </c>
      <c r="BI1337">
        <v>1.14093549686763</v>
      </c>
      <c r="BJ1337" s="1">
        <v>1836.16136859368</v>
      </c>
    </row>
    <row r="1338" spans="1:62" x14ac:dyDescent="0.3">
      <c r="A1338" s="2">
        <v>1606</v>
      </c>
      <c r="B1338">
        <v>5680010353</v>
      </c>
      <c r="C1338" s="4" t="s">
        <v>2254</v>
      </c>
      <c r="D1338">
        <v>0</v>
      </c>
      <c r="E1338">
        <v>0.9</v>
      </c>
      <c r="F1338" t="s">
        <v>872</v>
      </c>
      <c r="G1338" t="s">
        <v>884</v>
      </c>
      <c r="H1338" t="s">
        <v>87</v>
      </c>
      <c r="I1338">
        <v>0.9</v>
      </c>
      <c r="J1338">
        <v>20904</v>
      </c>
      <c r="K1338" t="s">
        <v>66</v>
      </c>
      <c r="L1338" t="s">
        <v>67</v>
      </c>
      <c r="M1338" t="s">
        <v>68</v>
      </c>
      <c r="N1338" t="s">
        <v>69</v>
      </c>
      <c r="O1338" t="s">
        <v>107</v>
      </c>
      <c r="P1338" t="s">
        <v>107</v>
      </c>
      <c r="Q1338" t="s">
        <v>67</v>
      </c>
      <c r="R1338" t="s">
        <v>71</v>
      </c>
      <c r="S1338" t="s">
        <v>99</v>
      </c>
      <c r="T1338" t="s">
        <v>73</v>
      </c>
      <c r="U1338" t="s">
        <v>320</v>
      </c>
      <c r="V1338">
        <v>209</v>
      </c>
      <c r="W1338" s="2">
        <v>1623</v>
      </c>
      <c r="X1338" s="1">
        <v>5680010353</v>
      </c>
      <c r="Y1338" t="s">
        <v>2254</v>
      </c>
      <c r="Z1338">
        <v>0</v>
      </c>
      <c r="AA1338">
        <v>0.9</v>
      </c>
      <c r="AB1338" t="s">
        <v>872</v>
      </c>
      <c r="AC1338" t="s">
        <v>884</v>
      </c>
      <c r="AD1338" t="s">
        <v>87</v>
      </c>
      <c r="AE1338">
        <v>0.9</v>
      </c>
      <c r="AF1338">
        <v>0.9</v>
      </c>
      <c r="AG1338" s="2">
        <v>20904</v>
      </c>
      <c r="AH1338" t="s">
        <v>66</v>
      </c>
      <c r="AI1338" t="s">
        <v>67</v>
      </c>
      <c r="AJ1338" t="s">
        <v>68</v>
      </c>
      <c r="AK1338" t="s">
        <v>69</v>
      </c>
      <c r="AL1338" t="s">
        <v>107</v>
      </c>
      <c r="AM1338" t="s">
        <v>107</v>
      </c>
      <c r="AN1338" t="s">
        <v>71</v>
      </c>
      <c r="AO1338">
        <v>209</v>
      </c>
      <c r="AP1338" s="1">
        <v>1691.785969</v>
      </c>
      <c r="AQ1338">
        <v>0</v>
      </c>
      <c r="AR1338">
        <v>2</v>
      </c>
      <c r="AS1338">
        <v>2</v>
      </c>
      <c r="AT1338">
        <v>2</v>
      </c>
      <c r="AU1338">
        <v>2</v>
      </c>
      <c r="AV1338">
        <v>0</v>
      </c>
      <c r="AW1338">
        <v>0</v>
      </c>
      <c r="AX1338">
        <v>0</v>
      </c>
      <c r="AY1338">
        <v>0</v>
      </c>
      <c r="AZ1338">
        <v>0</v>
      </c>
      <c r="BA1338">
        <v>1</v>
      </c>
      <c r="BB1338">
        <v>1</v>
      </c>
      <c r="BC1338">
        <v>6</v>
      </c>
      <c r="BD1338">
        <v>2</v>
      </c>
      <c r="BE1338">
        <v>4</v>
      </c>
      <c r="BG1338" t="s">
        <v>75</v>
      </c>
      <c r="BH1338" t="s">
        <v>217</v>
      </c>
      <c r="BI1338">
        <v>1.0512249619963701</v>
      </c>
      <c r="BJ1338" s="1">
        <v>1691.78596881103</v>
      </c>
    </row>
    <row r="1339" spans="1:62" x14ac:dyDescent="0.3">
      <c r="A1339">
        <v>459</v>
      </c>
      <c r="B1339">
        <v>4914010353</v>
      </c>
      <c r="C1339" s="4" t="s">
        <v>883</v>
      </c>
      <c r="D1339">
        <v>0</v>
      </c>
      <c r="E1339">
        <v>0.2</v>
      </c>
      <c r="F1339" t="s">
        <v>872</v>
      </c>
      <c r="G1339" t="s">
        <v>884</v>
      </c>
      <c r="H1339" t="s">
        <v>87</v>
      </c>
      <c r="I1339">
        <v>0.2</v>
      </c>
      <c r="J1339">
        <v>20904</v>
      </c>
      <c r="K1339" t="s">
        <v>66</v>
      </c>
      <c r="L1339" t="s">
        <v>67</v>
      </c>
      <c r="M1339" t="s">
        <v>68</v>
      </c>
      <c r="N1339" t="s">
        <v>69</v>
      </c>
      <c r="O1339" t="s">
        <v>107</v>
      </c>
      <c r="P1339" t="s">
        <v>107</v>
      </c>
      <c r="Q1339" t="s">
        <v>67</v>
      </c>
      <c r="R1339" t="s">
        <v>71</v>
      </c>
      <c r="S1339" t="s">
        <v>99</v>
      </c>
      <c r="T1339" t="s">
        <v>73</v>
      </c>
      <c r="U1339" t="s">
        <v>320</v>
      </c>
      <c r="V1339">
        <v>209</v>
      </c>
      <c r="W1339">
        <v>476</v>
      </c>
      <c r="X1339" s="1">
        <v>4914010353</v>
      </c>
      <c r="Y1339" t="s">
        <v>883</v>
      </c>
      <c r="Z1339">
        <v>0</v>
      </c>
      <c r="AA1339">
        <v>0.2</v>
      </c>
      <c r="AB1339" t="s">
        <v>872</v>
      </c>
      <c r="AC1339" t="s">
        <v>884</v>
      </c>
      <c r="AD1339" t="s">
        <v>87</v>
      </c>
      <c r="AE1339">
        <v>0.2</v>
      </c>
      <c r="AF1339">
        <v>0.2</v>
      </c>
      <c r="AG1339" s="2">
        <v>20904</v>
      </c>
      <c r="AH1339" t="s">
        <v>66</v>
      </c>
      <c r="AI1339" t="s">
        <v>67</v>
      </c>
      <c r="AJ1339" t="s">
        <v>68</v>
      </c>
      <c r="AK1339" t="s">
        <v>69</v>
      </c>
      <c r="AL1339" t="s">
        <v>107</v>
      </c>
      <c r="AM1339" t="s">
        <v>107</v>
      </c>
      <c r="AN1339" t="s">
        <v>71</v>
      </c>
      <c r="AO1339">
        <v>209</v>
      </c>
      <c r="AP1339">
        <v>336.84326069999901</v>
      </c>
      <c r="AQ1339">
        <v>0</v>
      </c>
      <c r="AR1339">
        <v>2</v>
      </c>
      <c r="AS1339">
        <v>2</v>
      </c>
      <c r="AT1339">
        <v>2</v>
      </c>
      <c r="AU1339">
        <v>2</v>
      </c>
      <c r="AV1339">
        <v>0</v>
      </c>
      <c r="AW1339">
        <v>0</v>
      </c>
      <c r="AX1339">
        <v>0</v>
      </c>
      <c r="AY1339">
        <v>0</v>
      </c>
      <c r="AZ1339">
        <v>0</v>
      </c>
      <c r="BA1339">
        <v>1</v>
      </c>
      <c r="BB1339">
        <v>1</v>
      </c>
      <c r="BC1339">
        <v>6</v>
      </c>
      <c r="BD1339">
        <v>2</v>
      </c>
      <c r="BE1339">
        <v>4</v>
      </c>
      <c r="BG1339" t="s">
        <v>75</v>
      </c>
      <c r="BH1339" t="s">
        <v>217</v>
      </c>
      <c r="BI1339">
        <v>0.209304279894968</v>
      </c>
      <c r="BJ1339">
        <v>336.84326070980802</v>
      </c>
    </row>
    <row r="1340" spans="1:62" x14ac:dyDescent="0.3">
      <c r="A1340">
        <v>465</v>
      </c>
      <c r="B1340">
        <v>4916010353</v>
      </c>
      <c r="C1340" s="4" t="s">
        <v>886</v>
      </c>
      <c r="D1340">
        <v>0</v>
      </c>
      <c r="E1340">
        <v>0.6</v>
      </c>
      <c r="F1340" t="s">
        <v>885</v>
      </c>
      <c r="G1340" t="s">
        <v>887</v>
      </c>
      <c r="H1340" t="s">
        <v>87</v>
      </c>
      <c r="I1340">
        <v>0.6</v>
      </c>
      <c r="J1340">
        <v>20904</v>
      </c>
      <c r="K1340" t="s">
        <v>66</v>
      </c>
      <c r="L1340" t="s">
        <v>67</v>
      </c>
      <c r="M1340" t="s">
        <v>68</v>
      </c>
      <c r="N1340" t="s">
        <v>69</v>
      </c>
      <c r="O1340" t="s">
        <v>107</v>
      </c>
      <c r="P1340" t="s">
        <v>107</v>
      </c>
      <c r="Q1340" t="s">
        <v>67</v>
      </c>
      <c r="R1340" t="s">
        <v>71</v>
      </c>
      <c r="S1340" t="s">
        <v>99</v>
      </c>
      <c r="T1340" t="s">
        <v>73</v>
      </c>
      <c r="U1340" t="s">
        <v>320</v>
      </c>
      <c r="V1340">
        <v>209</v>
      </c>
      <c r="W1340">
        <v>482</v>
      </c>
      <c r="X1340" s="1">
        <v>4916010353</v>
      </c>
      <c r="Y1340" t="s">
        <v>886</v>
      </c>
      <c r="Z1340">
        <v>0</v>
      </c>
      <c r="AA1340">
        <v>0.6</v>
      </c>
      <c r="AB1340" t="s">
        <v>885</v>
      </c>
      <c r="AC1340" t="s">
        <v>887</v>
      </c>
      <c r="AD1340" t="s">
        <v>87</v>
      </c>
      <c r="AE1340">
        <v>0.6</v>
      </c>
      <c r="AF1340">
        <v>0.6</v>
      </c>
      <c r="AG1340" s="2">
        <v>20904</v>
      </c>
      <c r="AH1340" t="s">
        <v>66</v>
      </c>
      <c r="AI1340" t="s">
        <v>67</v>
      </c>
      <c r="AJ1340" t="s">
        <v>68</v>
      </c>
      <c r="AK1340" t="s">
        <v>69</v>
      </c>
      <c r="AL1340" t="s">
        <v>107</v>
      </c>
      <c r="AM1340" t="s">
        <v>107</v>
      </c>
      <c r="AN1340" t="s">
        <v>71</v>
      </c>
      <c r="AO1340">
        <v>209</v>
      </c>
      <c r="AP1340" s="1">
        <v>1039.2336499999899</v>
      </c>
      <c r="AQ1340">
        <v>0</v>
      </c>
      <c r="AR1340">
        <v>3</v>
      </c>
      <c r="AS1340">
        <v>3</v>
      </c>
      <c r="AT1340">
        <v>1</v>
      </c>
      <c r="AU1340">
        <v>1</v>
      </c>
      <c r="AV1340">
        <v>0</v>
      </c>
      <c r="AW1340">
        <v>0</v>
      </c>
      <c r="AX1340">
        <v>1</v>
      </c>
      <c r="AY1340">
        <v>0</v>
      </c>
      <c r="AZ1340">
        <v>0</v>
      </c>
      <c r="BA1340">
        <v>1</v>
      </c>
      <c r="BB1340">
        <v>1</v>
      </c>
      <c r="BC1340">
        <v>7</v>
      </c>
      <c r="BD1340">
        <v>2</v>
      </c>
      <c r="BE1340">
        <v>4</v>
      </c>
      <c r="BG1340" t="s">
        <v>75</v>
      </c>
      <c r="BH1340" t="s">
        <v>217</v>
      </c>
      <c r="BI1340">
        <v>0.64574856048687201</v>
      </c>
      <c r="BJ1340" s="1">
        <v>1039.23364979548</v>
      </c>
    </row>
    <row r="1341" spans="1:62" x14ac:dyDescent="0.3">
      <c r="A1341">
        <v>466</v>
      </c>
      <c r="B1341">
        <v>4917010353</v>
      </c>
      <c r="C1341" s="4" t="s">
        <v>888</v>
      </c>
      <c r="D1341">
        <v>0</v>
      </c>
      <c r="E1341">
        <v>0.8</v>
      </c>
      <c r="F1341" t="s">
        <v>885</v>
      </c>
      <c r="G1341" t="s">
        <v>873</v>
      </c>
      <c r="H1341" t="s">
        <v>136</v>
      </c>
      <c r="I1341">
        <v>0.8</v>
      </c>
      <c r="J1341">
        <v>20904</v>
      </c>
      <c r="K1341" t="s">
        <v>66</v>
      </c>
      <c r="L1341" t="s">
        <v>67</v>
      </c>
      <c r="M1341" t="s">
        <v>68</v>
      </c>
      <c r="N1341" t="s">
        <v>69</v>
      </c>
      <c r="O1341" t="s">
        <v>107</v>
      </c>
      <c r="P1341" t="s">
        <v>107</v>
      </c>
      <c r="Q1341" t="s">
        <v>67</v>
      </c>
      <c r="R1341" t="s">
        <v>71</v>
      </c>
      <c r="S1341" t="s">
        <v>99</v>
      </c>
      <c r="T1341" t="s">
        <v>73</v>
      </c>
      <c r="U1341" t="s">
        <v>320</v>
      </c>
      <c r="V1341">
        <v>209</v>
      </c>
      <c r="W1341">
        <v>483</v>
      </c>
      <c r="X1341" s="1">
        <v>4917010353</v>
      </c>
      <c r="Y1341" t="s">
        <v>888</v>
      </c>
      <c r="Z1341">
        <v>0</v>
      </c>
      <c r="AA1341">
        <v>0.8</v>
      </c>
      <c r="AB1341" t="s">
        <v>885</v>
      </c>
      <c r="AC1341" t="s">
        <v>873</v>
      </c>
      <c r="AD1341" t="s">
        <v>136</v>
      </c>
      <c r="AE1341">
        <v>0.8</v>
      </c>
      <c r="AF1341">
        <v>0.8</v>
      </c>
      <c r="AG1341" s="2">
        <v>20904</v>
      </c>
      <c r="AH1341" t="s">
        <v>66</v>
      </c>
      <c r="AI1341" t="s">
        <v>67</v>
      </c>
      <c r="AJ1341" t="s">
        <v>68</v>
      </c>
      <c r="AK1341" t="s">
        <v>69</v>
      </c>
      <c r="AL1341" t="s">
        <v>107</v>
      </c>
      <c r="AM1341" t="s">
        <v>107</v>
      </c>
      <c r="AN1341" t="s">
        <v>71</v>
      </c>
      <c r="AO1341">
        <v>209</v>
      </c>
      <c r="AP1341" s="1">
        <v>1319.6803339999899</v>
      </c>
      <c r="AQ1341">
        <v>0</v>
      </c>
      <c r="AR1341">
        <v>3</v>
      </c>
      <c r="AS1341">
        <v>3</v>
      </c>
      <c r="AT1341">
        <v>1</v>
      </c>
      <c r="AU1341">
        <v>2</v>
      </c>
      <c r="AV1341">
        <v>0</v>
      </c>
      <c r="AW1341">
        <v>0</v>
      </c>
      <c r="AX1341">
        <v>1</v>
      </c>
      <c r="AY1341">
        <v>0</v>
      </c>
      <c r="AZ1341">
        <v>0</v>
      </c>
      <c r="BA1341">
        <v>1</v>
      </c>
      <c r="BB1341">
        <v>1</v>
      </c>
      <c r="BC1341">
        <v>7</v>
      </c>
      <c r="BD1341">
        <v>3</v>
      </c>
      <c r="BE1341">
        <v>4</v>
      </c>
      <c r="BG1341" t="s">
        <v>75</v>
      </c>
      <c r="BH1341" t="s">
        <v>217</v>
      </c>
      <c r="BI1341">
        <v>0.82000970261836603</v>
      </c>
      <c r="BJ1341" s="1">
        <v>1319.6803342113101</v>
      </c>
    </row>
    <row r="1342" spans="1:62" x14ac:dyDescent="0.3">
      <c r="A1342">
        <v>467</v>
      </c>
      <c r="B1342">
        <v>4918010353</v>
      </c>
      <c r="C1342" s="4" t="s">
        <v>889</v>
      </c>
      <c r="D1342">
        <v>0</v>
      </c>
      <c r="E1342">
        <v>0.6</v>
      </c>
      <c r="F1342" t="s">
        <v>885</v>
      </c>
      <c r="G1342" t="s">
        <v>887</v>
      </c>
      <c r="H1342" t="s">
        <v>87</v>
      </c>
      <c r="I1342">
        <v>0.6</v>
      </c>
      <c r="J1342">
        <v>20904</v>
      </c>
      <c r="K1342" t="s">
        <v>66</v>
      </c>
      <c r="L1342" t="s">
        <v>67</v>
      </c>
      <c r="M1342" t="s">
        <v>68</v>
      </c>
      <c r="N1342" t="s">
        <v>69</v>
      </c>
      <c r="O1342" t="s">
        <v>107</v>
      </c>
      <c r="P1342" t="s">
        <v>107</v>
      </c>
      <c r="Q1342" t="s">
        <v>67</v>
      </c>
      <c r="R1342" t="s">
        <v>71</v>
      </c>
      <c r="S1342" t="s">
        <v>99</v>
      </c>
      <c r="T1342" t="s">
        <v>73</v>
      </c>
      <c r="U1342" t="s">
        <v>320</v>
      </c>
      <c r="V1342">
        <v>209</v>
      </c>
      <c r="W1342">
        <v>484</v>
      </c>
      <c r="X1342" s="1">
        <v>4918010353</v>
      </c>
      <c r="Y1342" t="s">
        <v>889</v>
      </c>
      <c r="Z1342">
        <v>0</v>
      </c>
      <c r="AA1342">
        <v>0.6</v>
      </c>
      <c r="AB1342" t="s">
        <v>885</v>
      </c>
      <c r="AC1342" t="s">
        <v>887</v>
      </c>
      <c r="AD1342" t="s">
        <v>87</v>
      </c>
      <c r="AE1342">
        <v>0.6</v>
      </c>
      <c r="AF1342">
        <v>0.6</v>
      </c>
      <c r="AG1342" s="2">
        <v>20904</v>
      </c>
      <c r="AH1342" t="s">
        <v>66</v>
      </c>
      <c r="AI1342" t="s">
        <v>67</v>
      </c>
      <c r="AJ1342" t="s">
        <v>68</v>
      </c>
      <c r="AK1342" t="s">
        <v>69</v>
      </c>
      <c r="AL1342" t="s">
        <v>107</v>
      </c>
      <c r="AM1342" t="s">
        <v>107</v>
      </c>
      <c r="AN1342" t="s">
        <v>71</v>
      </c>
      <c r="AO1342">
        <v>209</v>
      </c>
      <c r="AP1342">
        <v>962.74241370000004</v>
      </c>
      <c r="AQ1342">
        <v>0</v>
      </c>
      <c r="AR1342">
        <v>3</v>
      </c>
      <c r="AS1342">
        <v>3</v>
      </c>
      <c r="AT1342">
        <v>1</v>
      </c>
      <c r="AU1342">
        <v>2</v>
      </c>
      <c r="AV1342">
        <v>0</v>
      </c>
      <c r="AW1342">
        <v>0</v>
      </c>
      <c r="AX1342">
        <v>0</v>
      </c>
      <c r="AY1342">
        <v>0</v>
      </c>
      <c r="AZ1342">
        <v>0</v>
      </c>
      <c r="BA1342">
        <v>1</v>
      </c>
      <c r="BB1342">
        <v>1</v>
      </c>
      <c r="BC1342">
        <v>7</v>
      </c>
      <c r="BD1342">
        <v>2</v>
      </c>
      <c r="BE1342">
        <v>4</v>
      </c>
      <c r="BG1342" t="s">
        <v>75</v>
      </c>
      <c r="BH1342" t="s">
        <v>217</v>
      </c>
      <c r="BI1342">
        <v>0.59821920495232805</v>
      </c>
      <c r="BJ1342">
        <v>962.74241365962598</v>
      </c>
    </row>
    <row r="1343" spans="1:62" x14ac:dyDescent="0.3">
      <c r="A1343">
        <v>468</v>
      </c>
      <c r="B1343">
        <v>4919010353</v>
      </c>
      <c r="C1343" s="4" t="s">
        <v>890</v>
      </c>
      <c r="D1343">
        <v>0</v>
      </c>
      <c r="E1343">
        <v>0.7</v>
      </c>
      <c r="F1343" t="s">
        <v>885</v>
      </c>
      <c r="G1343" t="s">
        <v>887</v>
      </c>
      <c r="H1343" t="s">
        <v>87</v>
      </c>
      <c r="I1343">
        <v>0.7</v>
      </c>
      <c r="J1343">
        <v>20904</v>
      </c>
      <c r="K1343" t="s">
        <v>66</v>
      </c>
      <c r="L1343" t="s">
        <v>67</v>
      </c>
      <c r="M1343" t="s">
        <v>68</v>
      </c>
      <c r="N1343" t="s">
        <v>69</v>
      </c>
      <c r="O1343" t="s">
        <v>107</v>
      </c>
      <c r="P1343" t="s">
        <v>107</v>
      </c>
      <c r="Q1343" t="s">
        <v>67</v>
      </c>
      <c r="R1343" t="s">
        <v>71</v>
      </c>
      <c r="S1343" t="s">
        <v>99</v>
      </c>
      <c r="T1343" t="s">
        <v>73</v>
      </c>
      <c r="U1343" t="s">
        <v>320</v>
      </c>
      <c r="V1343">
        <v>209</v>
      </c>
      <c r="W1343">
        <v>485</v>
      </c>
      <c r="X1343" s="1">
        <v>4919010353</v>
      </c>
      <c r="Y1343" t="s">
        <v>890</v>
      </c>
      <c r="Z1343">
        <v>0</v>
      </c>
      <c r="AA1343">
        <v>0.7</v>
      </c>
      <c r="AB1343" t="s">
        <v>885</v>
      </c>
      <c r="AC1343" t="s">
        <v>887</v>
      </c>
      <c r="AD1343" t="s">
        <v>87</v>
      </c>
      <c r="AE1343">
        <v>0.7</v>
      </c>
      <c r="AF1343">
        <v>0.7</v>
      </c>
      <c r="AG1343" s="2">
        <v>20904</v>
      </c>
      <c r="AH1343" t="s">
        <v>66</v>
      </c>
      <c r="AI1343" t="s">
        <v>67</v>
      </c>
      <c r="AJ1343" t="s">
        <v>68</v>
      </c>
      <c r="AK1343" t="s">
        <v>69</v>
      </c>
      <c r="AL1343" t="s">
        <v>107</v>
      </c>
      <c r="AM1343" t="s">
        <v>107</v>
      </c>
      <c r="AN1343" t="s">
        <v>71</v>
      </c>
      <c r="AO1343">
        <v>209</v>
      </c>
      <c r="AP1343" s="1">
        <v>1065.5050759999899</v>
      </c>
      <c r="AQ1343">
        <v>0</v>
      </c>
      <c r="AR1343">
        <v>3</v>
      </c>
      <c r="AS1343">
        <v>3</v>
      </c>
      <c r="AT1343">
        <v>1</v>
      </c>
      <c r="AU1343">
        <v>2</v>
      </c>
      <c r="AV1343">
        <v>0</v>
      </c>
      <c r="AW1343">
        <v>0</v>
      </c>
      <c r="AX1343">
        <v>0</v>
      </c>
      <c r="AY1343">
        <v>0</v>
      </c>
      <c r="AZ1343">
        <v>0</v>
      </c>
      <c r="BA1343">
        <v>1</v>
      </c>
      <c r="BB1343">
        <v>1</v>
      </c>
      <c r="BC1343">
        <v>7</v>
      </c>
      <c r="BD1343">
        <v>2</v>
      </c>
      <c r="BE1343">
        <v>4</v>
      </c>
      <c r="BG1343" t="s">
        <v>75</v>
      </c>
      <c r="BH1343" t="s">
        <v>217</v>
      </c>
      <c r="BI1343">
        <v>0.66207283535085604</v>
      </c>
      <c r="BJ1343" s="1">
        <v>1065.50507614504</v>
      </c>
    </row>
    <row r="1344" spans="1:62" x14ac:dyDescent="0.3">
      <c r="A1344">
        <v>469</v>
      </c>
      <c r="B1344">
        <v>4920010353</v>
      </c>
      <c r="C1344" s="4" t="s">
        <v>891</v>
      </c>
      <c r="D1344">
        <v>0</v>
      </c>
      <c r="E1344">
        <v>1.4</v>
      </c>
      <c r="F1344" t="s">
        <v>885</v>
      </c>
      <c r="G1344" t="s">
        <v>887</v>
      </c>
      <c r="H1344" t="s">
        <v>87</v>
      </c>
      <c r="I1344">
        <v>1.4</v>
      </c>
      <c r="J1344">
        <v>20904</v>
      </c>
      <c r="K1344" t="s">
        <v>66</v>
      </c>
      <c r="L1344" t="s">
        <v>67</v>
      </c>
      <c r="M1344" t="s">
        <v>68</v>
      </c>
      <c r="N1344" t="s">
        <v>69</v>
      </c>
      <c r="O1344" t="s">
        <v>107</v>
      </c>
      <c r="P1344" t="s">
        <v>107</v>
      </c>
      <c r="Q1344" t="s">
        <v>67</v>
      </c>
      <c r="R1344" t="s">
        <v>71</v>
      </c>
      <c r="S1344" t="s">
        <v>99</v>
      </c>
      <c r="T1344" t="s">
        <v>73</v>
      </c>
      <c r="U1344" t="s">
        <v>320</v>
      </c>
      <c r="V1344">
        <v>209</v>
      </c>
      <c r="W1344">
        <v>486</v>
      </c>
      <c r="X1344" s="1">
        <v>4920010353</v>
      </c>
      <c r="Y1344" t="s">
        <v>891</v>
      </c>
      <c r="Z1344">
        <v>0</v>
      </c>
      <c r="AA1344">
        <v>1.4</v>
      </c>
      <c r="AB1344" t="s">
        <v>885</v>
      </c>
      <c r="AC1344" t="s">
        <v>887</v>
      </c>
      <c r="AD1344" t="s">
        <v>87</v>
      </c>
      <c r="AE1344">
        <v>1.4</v>
      </c>
      <c r="AF1344">
        <v>1.4</v>
      </c>
      <c r="AG1344" s="2">
        <v>20904</v>
      </c>
      <c r="AH1344" t="s">
        <v>66</v>
      </c>
      <c r="AI1344" t="s">
        <v>67</v>
      </c>
      <c r="AJ1344" t="s">
        <v>68</v>
      </c>
      <c r="AK1344" t="s">
        <v>69</v>
      </c>
      <c r="AL1344" t="s">
        <v>107</v>
      </c>
      <c r="AM1344" t="s">
        <v>107</v>
      </c>
      <c r="AN1344" t="s">
        <v>71</v>
      </c>
      <c r="AO1344">
        <v>209</v>
      </c>
      <c r="AP1344" s="1">
        <v>2213.3635599999898</v>
      </c>
      <c r="AQ1344">
        <v>0</v>
      </c>
      <c r="AR1344">
        <v>3</v>
      </c>
      <c r="AS1344">
        <v>3</v>
      </c>
      <c r="AT1344">
        <v>1</v>
      </c>
      <c r="AU1344">
        <v>1</v>
      </c>
      <c r="AV1344">
        <v>0</v>
      </c>
      <c r="AW1344">
        <v>0</v>
      </c>
      <c r="AX1344">
        <v>1</v>
      </c>
      <c r="AY1344">
        <v>0</v>
      </c>
      <c r="AZ1344">
        <v>0</v>
      </c>
      <c r="BA1344">
        <v>1</v>
      </c>
      <c r="BB1344">
        <v>1</v>
      </c>
      <c r="BC1344">
        <v>7</v>
      </c>
      <c r="BD1344">
        <v>2</v>
      </c>
      <c r="BE1344">
        <v>4</v>
      </c>
      <c r="BG1344" t="s">
        <v>75</v>
      </c>
      <c r="BH1344" t="s">
        <v>217</v>
      </c>
      <c r="BI1344">
        <v>1.3753176036939001</v>
      </c>
      <c r="BJ1344" s="1">
        <v>2213.3635603262701</v>
      </c>
    </row>
    <row r="1345" spans="1:62" x14ac:dyDescent="0.3">
      <c r="A1345">
        <v>470</v>
      </c>
      <c r="B1345">
        <v>4921010353</v>
      </c>
      <c r="C1345" s="4" t="s">
        <v>892</v>
      </c>
      <c r="D1345">
        <v>0</v>
      </c>
      <c r="E1345">
        <v>0.9</v>
      </c>
      <c r="F1345" t="s">
        <v>885</v>
      </c>
      <c r="G1345" t="s">
        <v>887</v>
      </c>
      <c r="H1345" t="s">
        <v>87</v>
      </c>
      <c r="I1345">
        <v>0.9</v>
      </c>
      <c r="J1345">
        <v>20904</v>
      </c>
      <c r="K1345" t="s">
        <v>66</v>
      </c>
      <c r="L1345" t="s">
        <v>67</v>
      </c>
      <c r="M1345" t="s">
        <v>68</v>
      </c>
      <c r="N1345" t="s">
        <v>69</v>
      </c>
      <c r="O1345" t="s">
        <v>107</v>
      </c>
      <c r="P1345" t="s">
        <v>107</v>
      </c>
      <c r="Q1345" t="s">
        <v>67</v>
      </c>
      <c r="R1345" t="s">
        <v>71</v>
      </c>
      <c r="S1345" t="s">
        <v>99</v>
      </c>
      <c r="T1345" t="s">
        <v>73</v>
      </c>
      <c r="U1345" t="s">
        <v>320</v>
      </c>
      <c r="V1345">
        <v>209</v>
      </c>
      <c r="W1345">
        <v>487</v>
      </c>
      <c r="X1345" s="1">
        <v>4921010353</v>
      </c>
      <c r="Y1345" t="s">
        <v>892</v>
      </c>
      <c r="Z1345">
        <v>0</v>
      </c>
      <c r="AA1345">
        <v>0.9</v>
      </c>
      <c r="AB1345" t="s">
        <v>885</v>
      </c>
      <c r="AC1345" t="s">
        <v>887</v>
      </c>
      <c r="AD1345" t="s">
        <v>87</v>
      </c>
      <c r="AE1345">
        <v>0.9</v>
      </c>
      <c r="AF1345">
        <v>0.9</v>
      </c>
      <c r="AG1345" s="2">
        <v>20904</v>
      </c>
      <c r="AH1345" t="s">
        <v>66</v>
      </c>
      <c r="AI1345" t="s">
        <v>67</v>
      </c>
      <c r="AJ1345" t="s">
        <v>68</v>
      </c>
      <c r="AK1345" t="s">
        <v>69</v>
      </c>
      <c r="AL1345" t="s">
        <v>107</v>
      </c>
      <c r="AM1345" t="s">
        <v>107</v>
      </c>
      <c r="AN1345" t="s">
        <v>71</v>
      </c>
      <c r="AO1345">
        <v>209</v>
      </c>
      <c r="AP1345" s="1">
        <v>1362.6234219999899</v>
      </c>
      <c r="AQ1345">
        <v>0</v>
      </c>
      <c r="AR1345">
        <v>3</v>
      </c>
      <c r="AS1345">
        <v>3</v>
      </c>
      <c r="AT1345">
        <v>2</v>
      </c>
      <c r="AU1345">
        <v>2</v>
      </c>
      <c r="AV1345">
        <v>0</v>
      </c>
      <c r="AW1345">
        <v>0</v>
      </c>
      <c r="AX1345">
        <v>1</v>
      </c>
      <c r="AY1345">
        <v>0</v>
      </c>
      <c r="AZ1345">
        <v>0</v>
      </c>
      <c r="BA1345">
        <v>1</v>
      </c>
      <c r="BB1345">
        <v>1</v>
      </c>
      <c r="BC1345">
        <v>8</v>
      </c>
      <c r="BD1345">
        <v>3</v>
      </c>
      <c r="BE1345">
        <v>1</v>
      </c>
      <c r="BG1345" t="s">
        <v>75</v>
      </c>
      <c r="BH1345" t="s">
        <v>217</v>
      </c>
      <c r="BI1345">
        <v>0.84669324677528301</v>
      </c>
      <c r="BJ1345" s="1">
        <v>1362.62342178516</v>
      </c>
    </row>
    <row r="1346" spans="1:62" x14ac:dyDescent="0.3">
      <c r="A1346" s="2">
        <v>1288</v>
      </c>
      <c r="B1346">
        <v>5479010353</v>
      </c>
      <c r="C1346" s="4" t="s">
        <v>1945</v>
      </c>
      <c r="D1346">
        <v>0</v>
      </c>
      <c r="E1346">
        <v>2.9</v>
      </c>
      <c r="F1346" t="s">
        <v>885</v>
      </c>
      <c r="G1346" t="s">
        <v>887</v>
      </c>
      <c r="H1346" t="s">
        <v>87</v>
      </c>
      <c r="I1346">
        <v>2.9</v>
      </c>
      <c r="J1346">
        <v>20904</v>
      </c>
      <c r="K1346" t="s">
        <v>66</v>
      </c>
      <c r="L1346" t="s">
        <v>67</v>
      </c>
      <c r="M1346" t="s">
        <v>68</v>
      </c>
      <c r="N1346" t="s">
        <v>69</v>
      </c>
      <c r="O1346" t="s">
        <v>107</v>
      </c>
      <c r="P1346" t="s">
        <v>107</v>
      </c>
      <c r="Q1346" t="s">
        <v>67</v>
      </c>
      <c r="R1346" t="s">
        <v>71</v>
      </c>
      <c r="S1346" t="s">
        <v>99</v>
      </c>
      <c r="T1346" t="s">
        <v>73</v>
      </c>
      <c r="U1346" t="s">
        <v>320</v>
      </c>
      <c r="V1346">
        <v>209</v>
      </c>
      <c r="W1346" s="2">
        <v>1305</v>
      </c>
      <c r="X1346" s="1">
        <v>5479010353</v>
      </c>
      <c r="Y1346" t="s">
        <v>1945</v>
      </c>
      <c r="Z1346">
        <v>0</v>
      </c>
      <c r="AA1346">
        <v>2.9</v>
      </c>
      <c r="AB1346" t="s">
        <v>885</v>
      </c>
      <c r="AC1346" t="s">
        <v>887</v>
      </c>
      <c r="AD1346" t="s">
        <v>87</v>
      </c>
      <c r="AE1346">
        <v>2.9</v>
      </c>
      <c r="AF1346">
        <v>2.9</v>
      </c>
      <c r="AG1346" s="2">
        <v>20904</v>
      </c>
      <c r="AH1346" t="s">
        <v>66</v>
      </c>
      <c r="AI1346" t="s">
        <v>67</v>
      </c>
      <c r="AJ1346" t="s">
        <v>68</v>
      </c>
      <c r="AK1346" t="s">
        <v>69</v>
      </c>
      <c r="AL1346" t="s">
        <v>107</v>
      </c>
      <c r="AM1346" t="s">
        <v>107</v>
      </c>
      <c r="AN1346" t="s">
        <v>71</v>
      </c>
      <c r="AO1346">
        <v>209</v>
      </c>
      <c r="AP1346" s="1">
        <v>4758.8360810000004</v>
      </c>
      <c r="AQ1346">
        <v>0</v>
      </c>
      <c r="AR1346">
        <v>3</v>
      </c>
      <c r="AS1346">
        <v>3</v>
      </c>
      <c r="AT1346">
        <v>2</v>
      </c>
      <c r="AU1346">
        <v>2</v>
      </c>
      <c r="AV1346">
        <v>0</v>
      </c>
      <c r="AW1346">
        <v>0</v>
      </c>
      <c r="AX1346">
        <v>0</v>
      </c>
      <c r="AY1346">
        <v>0</v>
      </c>
      <c r="AZ1346">
        <v>0</v>
      </c>
      <c r="BA1346">
        <v>1</v>
      </c>
      <c r="BB1346">
        <v>1</v>
      </c>
      <c r="BC1346">
        <v>8</v>
      </c>
      <c r="BD1346">
        <v>2</v>
      </c>
      <c r="BE1346">
        <v>1</v>
      </c>
      <c r="BG1346" t="s">
        <v>75</v>
      </c>
      <c r="BH1346" t="s">
        <v>217</v>
      </c>
      <c r="BI1346">
        <v>2.9569977350357899</v>
      </c>
      <c r="BJ1346" s="1">
        <v>4758.8360805656002</v>
      </c>
    </row>
    <row r="1347" spans="1:62" x14ac:dyDescent="0.3">
      <c r="A1347">
        <v>471</v>
      </c>
      <c r="B1347">
        <v>4922010353</v>
      </c>
      <c r="C1347" s="4" t="s">
        <v>893</v>
      </c>
      <c r="D1347">
        <v>0</v>
      </c>
      <c r="E1347">
        <v>0.3</v>
      </c>
      <c r="F1347" t="s">
        <v>885</v>
      </c>
      <c r="G1347" t="s">
        <v>887</v>
      </c>
      <c r="H1347" t="s">
        <v>87</v>
      </c>
      <c r="I1347">
        <v>0.3</v>
      </c>
      <c r="J1347">
        <v>20904</v>
      </c>
      <c r="K1347" t="s">
        <v>66</v>
      </c>
      <c r="L1347" t="s">
        <v>67</v>
      </c>
      <c r="M1347" t="s">
        <v>68</v>
      </c>
      <c r="N1347" t="s">
        <v>69</v>
      </c>
      <c r="O1347" t="s">
        <v>107</v>
      </c>
      <c r="P1347" t="s">
        <v>107</v>
      </c>
      <c r="Q1347" t="s">
        <v>67</v>
      </c>
      <c r="R1347" t="s">
        <v>71</v>
      </c>
      <c r="S1347" t="s">
        <v>99</v>
      </c>
      <c r="T1347" t="s">
        <v>73</v>
      </c>
      <c r="U1347" t="s">
        <v>320</v>
      </c>
      <c r="V1347">
        <v>209</v>
      </c>
      <c r="W1347">
        <v>488</v>
      </c>
      <c r="X1347" s="1">
        <v>4922010353</v>
      </c>
      <c r="Y1347" t="s">
        <v>893</v>
      </c>
      <c r="Z1347">
        <v>0</v>
      </c>
      <c r="AA1347">
        <v>0.3</v>
      </c>
      <c r="AB1347" t="s">
        <v>885</v>
      </c>
      <c r="AC1347" t="s">
        <v>887</v>
      </c>
      <c r="AD1347" t="s">
        <v>87</v>
      </c>
      <c r="AE1347">
        <v>0.3</v>
      </c>
      <c r="AF1347">
        <v>0.3</v>
      </c>
      <c r="AG1347" s="2">
        <v>20904</v>
      </c>
      <c r="AH1347" t="s">
        <v>66</v>
      </c>
      <c r="AI1347" t="s">
        <v>67</v>
      </c>
      <c r="AJ1347" t="s">
        <v>68</v>
      </c>
      <c r="AK1347" t="s">
        <v>69</v>
      </c>
      <c r="AL1347" t="s">
        <v>107</v>
      </c>
      <c r="AM1347" t="s">
        <v>107</v>
      </c>
      <c r="AN1347" t="s">
        <v>71</v>
      </c>
      <c r="AO1347">
        <v>209</v>
      </c>
      <c r="AP1347">
        <v>507.91632090000002</v>
      </c>
      <c r="AQ1347">
        <v>0</v>
      </c>
      <c r="AR1347">
        <v>3</v>
      </c>
      <c r="AS1347">
        <v>3</v>
      </c>
      <c r="AT1347">
        <v>1</v>
      </c>
      <c r="AU1347">
        <v>2</v>
      </c>
      <c r="AV1347">
        <v>0</v>
      </c>
      <c r="AW1347">
        <v>0</v>
      </c>
      <c r="AX1347">
        <v>1</v>
      </c>
      <c r="AY1347">
        <v>0</v>
      </c>
      <c r="AZ1347">
        <v>0</v>
      </c>
      <c r="BA1347">
        <v>1</v>
      </c>
      <c r="BB1347">
        <v>1</v>
      </c>
      <c r="BC1347">
        <v>7</v>
      </c>
      <c r="BD1347">
        <v>3</v>
      </c>
      <c r="BE1347">
        <v>4</v>
      </c>
      <c r="BG1347" t="s">
        <v>75</v>
      </c>
      <c r="BH1347" t="s">
        <v>217</v>
      </c>
      <c r="BI1347">
        <v>0.31560393869445202</v>
      </c>
      <c r="BJ1347">
        <v>507.916320946925</v>
      </c>
    </row>
    <row r="1348" spans="1:62" x14ac:dyDescent="0.3">
      <c r="A1348" s="2">
        <v>1607</v>
      </c>
      <c r="B1348">
        <v>5681010353</v>
      </c>
      <c r="C1348" s="4" t="s">
        <v>2255</v>
      </c>
      <c r="D1348">
        <v>0</v>
      </c>
      <c r="E1348">
        <v>1</v>
      </c>
      <c r="F1348" t="s">
        <v>895</v>
      </c>
      <c r="G1348" t="s">
        <v>887</v>
      </c>
      <c r="H1348" t="s">
        <v>87</v>
      </c>
      <c r="I1348">
        <v>1</v>
      </c>
      <c r="J1348">
        <v>20904</v>
      </c>
      <c r="K1348" t="s">
        <v>66</v>
      </c>
      <c r="L1348" t="s">
        <v>67</v>
      </c>
      <c r="M1348" t="s">
        <v>68</v>
      </c>
      <c r="N1348" t="s">
        <v>69</v>
      </c>
      <c r="O1348" t="s">
        <v>107</v>
      </c>
      <c r="P1348" t="s">
        <v>107</v>
      </c>
      <c r="Q1348" t="s">
        <v>67</v>
      </c>
      <c r="R1348" t="s">
        <v>71</v>
      </c>
      <c r="S1348" t="s">
        <v>99</v>
      </c>
      <c r="T1348" t="s">
        <v>73</v>
      </c>
      <c r="U1348" t="s">
        <v>320</v>
      </c>
      <c r="V1348">
        <v>209</v>
      </c>
      <c r="W1348" s="2">
        <v>1624</v>
      </c>
      <c r="X1348" s="1">
        <v>5681010353</v>
      </c>
      <c r="Y1348" t="s">
        <v>2255</v>
      </c>
      <c r="Z1348">
        <v>0</v>
      </c>
      <c r="AA1348">
        <v>1</v>
      </c>
      <c r="AB1348" t="s">
        <v>895</v>
      </c>
      <c r="AC1348" t="s">
        <v>887</v>
      </c>
      <c r="AD1348" t="s">
        <v>87</v>
      </c>
      <c r="AE1348">
        <v>1</v>
      </c>
      <c r="AF1348">
        <v>1</v>
      </c>
      <c r="AG1348" s="2">
        <v>20904</v>
      </c>
      <c r="AH1348" t="s">
        <v>66</v>
      </c>
      <c r="AI1348" t="s">
        <v>67</v>
      </c>
      <c r="AJ1348" t="s">
        <v>68</v>
      </c>
      <c r="AK1348" t="s">
        <v>69</v>
      </c>
      <c r="AL1348" t="s">
        <v>107</v>
      </c>
      <c r="AM1348" t="s">
        <v>107</v>
      </c>
      <c r="AN1348" t="s">
        <v>71</v>
      </c>
      <c r="AO1348">
        <v>209</v>
      </c>
      <c r="AP1348" s="1">
        <v>1598.1534830000001</v>
      </c>
      <c r="AQ1348">
        <v>0</v>
      </c>
      <c r="AR1348">
        <v>3</v>
      </c>
      <c r="AS1348">
        <v>3</v>
      </c>
      <c r="AT1348">
        <v>1</v>
      </c>
      <c r="AU1348">
        <v>3</v>
      </c>
      <c r="AV1348">
        <v>0</v>
      </c>
      <c r="AW1348">
        <v>0</v>
      </c>
      <c r="AX1348">
        <v>1</v>
      </c>
      <c r="AY1348">
        <v>0</v>
      </c>
      <c r="AZ1348">
        <v>0</v>
      </c>
      <c r="BA1348">
        <v>1</v>
      </c>
      <c r="BB1348">
        <v>1</v>
      </c>
      <c r="BC1348">
        <v>7</v>
      </c>
      <c r="BD1348">
        <v>4</v>
      </c>
      <c r="BE1348">
        <v>4</v>
      </c>
      <c r="BG1348" t="s">
        <v>75</v>
      </c>
      <c r="BH1348" t="s">
        <v>217</v>
      </c>
      <c r="BI1348">
        <v>0.99304454920261997</v>
      </c>
      <c r="BJ1348" s="1">
        <v>1598.1534832989</v>
      </c>
    </row>
    <row r="1349" spans="1:62" x14ac:dyDescent="0.3">
      <c r="A1349">
        <v>472</v>
      </c>
      <c r="B1349">
        <v>4923010353</v>
      </c>
      <c r="C1349" s="4" t="s">
        <v>894</v>
      </c>
      <c r="D1349">
        <v>0</v>
      </c>
      <c r="E1349">
        <v>0.8</v>
      </c>
      <c r="F1349" t="s">
        <v>895</v>
      </c>
      <c r="G1349" t="s">
        <v>887</v>
      </c>
      <c r="H1349" t="s">
        <v>87</v>
      </c>
      <c r="I1349">
        <v>0.8</v>
      </c>
      <c r="J1349">
        <v>20904</v>
      </c>
      <c r="K1349" t="s">
        <v>66</v>
      </c>
      <c r="L1349" t="s">
        <v>67</v>
      </c>
      <c r="M1349" t="s">
        <v>68</v>
      </c>
      <c r="N1349" t="s">
        <v>69</v>
      </c>
      <c r="O1349" t="s">
        <v>107</v>
      </c>
      <c r="P1349" t="s">
        <v>107</v>
      </c>
      <c r="Q1349" t="s">
        <v>67</v>
      </c>
      <c r="R1349" t="s">
        <v>71</v>
      </c>
      <c r="S1349" t="s">
        <v>99</v>
      </c>
      <c r="T1349" t="s">
        <v>73</v>
      </c>
      <c r="U1349" t="s">
        <v>320</v>
      </c>
      <c r="V1349">
        <v>209</v>
      </c>
      <c r="W1349">
        <v>489</v>
      </c>
      <c r="X1349" s="1">
        <v>4923010353</v>
      </c>
      <c r="Y1349" t="s">
        <v>894</v>
      </c>
      <c r="Z1349">
        <v>0</v>
      </c>
      <c r="AA1349">
        <v>0.8</v>
      </c>
      <c r="AB1349" t="s">
        <v>895</v>
      </c>
      <c r="AC1349" t="s">
        <v>887</v>
      </c>
      <c r="AD1349" t="s">
        <v>87</v>
      </c>
      <c r="AE1349">
        <v>0.8</v>
      </c>
      <c r="AF1349">
        <v>0.8</v>
      </c>
      <c r="AG1349" s="2">
        <v>20904</v>
      </c>
      <c r="AH1349" t="s">
        <v>66</v>
      </c>
      <c r="AI1349" t="s">
        <v>67</v>
      </c>
      <c r="AJ1349" t="s">
        <v>68</v>
      </c>
      <c r="AK1349" t="s">
        <v>69</v>
      </c>
      <c r="AL1349" t="s">
        <v>107</v>
      </c>
      <c r="AM1349" t="s">
        <v>107</v>
      </c>
      <c r="AN1349" t="s">
        <v>71</v>
      </c>
      <c r="AO1349">
        <v>209</v>
      </c>
      <c r="AP1349" s="1">
        <v>1203.6478790000001</v>
      </c>
      <c r="AQ1349">
        <v>0</v>
      </c>
      <c r="AR1349">
        <v>3</v>
      </c>
      <c r="AS1349">
        <v>3</v>
      </c>
      <c r="AT1349">
        <v>1</v>
      </c>
      <c r="AU1349">
        <v>2</v>
      </c>
      <c r="AV1349">
        <v>0</v>
      </c>
      <c r="AW1349">
        <v>0</v>
      </c>
      <c r="AX1349">
        <v>1</v>
      </c>
      <c r="AY1349">
        <v>0</v>
      </c>
      <c r="AZ1349">
        <v>0</v>
      </c>
      <c r="BA1349">
        <v>1</v>
      </c>
      <c r="BB1349">
        <v>1</v>
      </c>
      <c r="BC1349">
        <v>7</v>
      </c>
      <c r="BD1349">
        <v>3</v>
      </c>
      <c r="BE1349">
        <v>4</v>
      </c>
      <c r="BG1349" t="s">
        <v>75</v>
      </c>
      <c r="BH1349" t="s">
        <v>217</v>
      </c>
      <c r="BI1349">
        <v>0.74791062205234904</v>
      </c>
      <c r="BJ1349" s="1">
        <v>1203.6478794319701</v>
      </c>
    </row>
    <row r="1350" spans="1:62" x14ac:dyDescent="0.3">
      <c r="A1350" s="2">
        <v>1457</v>
      </c>
      <c r="B1350">
        <v>5595010353</v>
      </c>
      <c r="C1350" s="4" t="s">
        <v>2115</v>
      </c>
      <c r="D1350">
        <v>0</v>
      </c>
      <c r="E1350">
        <v>4</v>
      </c>
      <c r="F1350" t="s">
        <v>866</v>
      </c>
      <c r="G1350" t="s">
        <v>887</v>
      </c>
      <c r="H1350" t="s">
        <v>87</v>
      </c>
      <c r="I1350">
        <v>4</v>
      </c>
      <c r="J1350">
        <v>20904</v>
      </c>
      <c r="K1350" t="s">
        <v>66</v>
      </c>
      <c r="L1350" t="s">
        <v>67</v>
      </c>
      <c r="M1350" t="s">
        <v>68</v>
      </c>
      <c r="N1350" t="s">
        <v>69</v>
      </c>
      <c r="O1350" t="s">
        <v>107</v>
      </c>
      <c r="P1350" t="s">
        <v>107</v>
      </c>
      <c r="Q1350" t="s">
        <v>67</v>
      </c>
      <c r="R1350" t="s">
        <v>71</v>
      </c>
      <c r="S1350" t="s">
        <v>99</v>
      </c>
      <c r="T1350" t="s">
        <v>73</v>
      </c>
      <c r="U1350" t="s">
        <v>320</v>
      </c>
      <c r="V1350">
        <v>209</v>
      </c>
      <c r="W1350" s="2">
        <v>1474</v>
      </c>
      <c r="X1350" s="1">
        <v>5595010353</v>
      </c>
      <c r="Y1350" t="s">
        <v>2115</v>
      </c>
      <c r="Z1350">
        <v>0</v>
      </c>
      <c r="AA1350">
        <v>4</v>
      </c>
      <c r="AB1350" t="s">
        <v>866</v>
      </c>
      <c r="AC1350" t="s">
        <v>887</v>
      </c>
      <c r="AD1350" t="s">
        <v>87</v>
      </c>
      <c r="AE1350">
        <v>4</v>
      </c>
      <c r="AF1350">
        <v>4</v>
      </c>
      <c r="AG1350" s="2">
        <v>20904</v>
      </c>
      <c r="AH1350" t="s">
        <v>66</v>
      </c>
      <c r="AI1350" t="s">
        <v>67</v>
      </c>
      <c r="AJ1350" t="s">
        <v>68</v>
      </c>
      <c r="AK1350" t="s">
        <v>69</v>
      </c>
      <c r="AL1350" t="s">
        <v>107</v>
      </c>
      <c r="AM1350" t="s">
        <v>107</v>
      </c>
      <c r="AN1350" t="s">
        <v>71</v>
      </c>
      <c r="AO1350">
        <v>209</v>
      </c>
      <c r="AP1350" s="1">
        <v>2028.5343250000001</v>
      </c>
      <c r="AQ1350">
        <v>0</v>
      </c>
      <c r="AR1350">
        <v>3</v>
      </c>
      <c r="AS1350">
        <v>3</v>
      </c>
      <c r="AT1350">
        <v>1</v>
      </c>
      <c r="AU1350">
        <v>1</v>
      </c>
      <c r="AV1350">
        <v>0</v>
      </c>
      <c r="AW1350">
        <v>0</v>
      </c>
      <c r="AX1350">
        <v>1</v>
      </c>
      <c r="AY1350">
        <v>0</v>
      </c>
      <c r="AZ1350">
        <v>0</v>
      </c>
      <c r="BA1350">
        <v>1</v>
      </c>
      <c r="BB1350">
        <v>1</v>
      </c>
      <c r="BC1350">
        <v>7</v>
      </c>
      <c r="BD1350">
        <v>2</v>
      </c>
      <c r="BE1350">
        <v>4</v>
      </c>
      <c r="BG1350" t="s">
        <v>75</v>
      </c>
      <c r="BH1350" t="s">
        <v>217</v>
      </c>
      <c r="BI1350">
        <v>1.2604702711917899</v>
      </c>
      <c r="BJ1350" s="1">
        <v>2028.5343251895299</v>
      </c>
    </row>
    <row r="1351" spans="1:62" x14ac:dyDescent="0.3">
      <c r="A1351">
        <v>473</v>
      </c>
      <c r="B1351">
        <v>4924010353</v>
      </c>
      <c r="C1351" s="4" t="s">
        <v>896</v>
      </c>
      <c r="D1351">
        <v>0</v>
      </c>
      <c r="E1351">
        <v>0.5</v>
      </c>
      <c r="F1351" t="s">
        <v>897</v>
      </c>
      <c r="G1351" t="s">
        <v>898</v>
      </c>
      <c r="H1351" t="s">
        <v>87</v>
      </c>
      <c r="I1351">
        <v>0.5</v>
      </c>
      <c r="J1351">
        <v>20904</v>
      </c>
      <c r="K1351" t="s">
        <v>66</v>
      </c>
      <c r="L1351" t="s">
        <v>67</v>
      </c>
      <c r="M1351" t="s">
        <v>68</v>
      </c>
      <c r="N1351" t="s">
        <v>69</v>
      </c>
      <c r="O1351" t="s">
        <v>107</v>
      </c>
      <c r="P1351" t="s">
        <v>107</v>
      </c>
      <c r="Q1351" t="s">
        <v>67</v>
      </c>
      <c r="R1351" t="s">
        <v>71</v>
      </c>
      <c r="S1351" t="s">
        <v>99</v>
      </c>
      <c r="T1351" t="s">
        <v>73</v>
      </c>
      <c r="U1351" t="s">
        <v>320</v>
      </c>
      <c r="V1351">
        <v>209</v>
      </c>
      <c r="W1351">
        <v>490</v>
      </c>
      <c r="X1351" s="1">
        <v>4924010353</v>
      </c>
      <c r="Y1351" t="s">
        <v>896</v>
      </c>
      <c r="Z1351">
        <v>0</v>
      </c>
      <c r="AA1351">
        <v>0.5</v>
      </c>
      <c r="AB1351" t="s">
        <v>897</v>
      </c>
      <c r="AC1351" t="s">
        <v>898</v>
      </c>
      <c r="AD1351" t="s">
        <v>87</v>
      </c>
      <c r="AE1351">
        <v>0.5</v>
      </c>
      <c r="AF1351">
        <v>0.5</v>
      </c>
      <c r="AG1351" s="2">
        <v>20904</v>
      </c>
      <c r="AH1351" t="s">
        <v>66</v>
      </c>
      <c r="AI1351" t="s">
        <v>67</v>
      </c>
      <c r="AJ1351" t="s">
        <v>68</v>
      </c>
      <c r="AK1351" t="s">
        <v>69</v>
      </c>
      <c r="AL1351" t="s">
        <v>107</v>
      </c>
      <c r="AM1351" t="s">
        <v>107</v>
      </c>
      <c r="AN1351" t="s">
        <v>71</v>
      </c>
      <c r="AO1351">
        <v>209</v>
      </c>
      <c r="AP1351">
        <v>980.85798350000005</v>
      </c>
      <c r="AQ1351">
        <v>0</v>
      </c>
      <c r="AR1351">
        <v>3</v>
      </c>
      <c r="AS1351">
        <v>3</v>
      </c>
      <c r="AT1351">
        <v>2</v>
      </c>
      <c r="AU1351">
        <v>2</v>
      </c>
      <c r="AV1351">
        <v>0</v>
      </c>
      <c r="AW1351">
        <v>0</v>
      </c>
      <c r="AX1351">
        <v>1</v>
      </c>
      <c r="AY1351">
        <v>0</v>
      </c>
      <c r="AZ1351">
        <v>0</v>
      </c>
      <c r="BA1351">
        <v>1</v>
      </c>
      <c r="BB1351">
        <v>1</v>
      </c>
      <c r="BC1351">
        <v>8</v>
      </c>
      <c r="BD1351">
        <v>2</v>
      </c>
      <c r="BE1351">
        <v>1</v>
      </c>
      <c r="BG1351" t="s">
        <v>75</v>
      </c>
      <c r="BH1351" t="s">
        <v>217</v>
      </c>
      <c r="BI1351">
        <v>0.60947567567758898</v>
      </c>
      <c r="BJ1351">
        <v>980.85798351363997</v>
      </c>
    </row>
    <row r="1352" spans="1:62" x14ac:dyDescent="0.3">
      <c r="A1352">
        <v>474</v>
      </c>
      <c r="B1352">
        <v>4925010353</v>
      </c>
      <c r="C1352" s="4" t="s">
        <v>899</v>
      </c>
      <c r="D1352">
        <v>0</v>
      </c>
      <c r="E1352">
        <v>0.6</v>
      </c>
      <c r="F1352" t="s">
        <v>897</v>
      </c>
      <c r="G1352" t="s">
        <v>898</v>
      </c>
      <c r="H1352" t="s">
        <v>87</v>
      </c>
      <c r="I1352">
        <v>0.6</v>
      </c>
      <c r="J1352">
        <v>20904</v>
      </c>
      <c r="K1352" t="s">
        <v>66</v>
      </c>
      <c r="L1352" t="s">
        <v>67</v>
      </c>
      <c r="M1352" t="s">
        <v>68</v>
      </c>
      <c r="N1352" t="s">
        <v>69</v>
      </c>
      <c r="O1352" t="s">
        <v>107</v>
      </c>
      <c r="P1352" t="s">
        <v>107</v>
      </c>
      <c r="Q1352" t="s">
        <v>67</v>
      </c>
      <c r="R1352" t="s">
        <v>71</v>
      </c>
      <c r="S1352" t="s">
        <v>99</v>
      </c>
      <c r="T1352" t="s">
        <v>73</v>
      </c>
      <c r="U1352" t="s">
        <v>320</v>
      </c>
      <c r="V1352">
        <v>209</v>
      </c>
      <c r="W1352">
        <v>491</v>
      </c>
      <c r="X1352" s="1">
        <v>4925010353</v>
      </c>
      <c r="Y1352" t="s">
        <v>899</v>
      </c>
      <c r="Z1352">
        <v>0</v>
      </c>
      <c r="AA1352">
        <v>0.6</v>
      </c>
      <c r="AB1352" t="s">
        <v>897</v>
      </c>
      <c r="AC1352" t="s">
        <v>898</v>
      </c>
      <c r="AD1352" t="s">
        <v>87</v>
      </c>
      <c r="AE1352">
        <v>0.6</v>
      </c>
      <c r="AF1352">
        <v>0.6</v>
      </c>
      <c r="AG1352" s="2">
        <v>20904</v>
      </c>
      <c r="AH1352" t="s">
        <v>66</v>
      </c>
      <c r="AI1352" t="s">
        <v>67</v>
      </c>
      <c r="AJ1352" t="s">
        <v>68</v>
      </c>
      <c r="AK1352" t="s">
        <v>69</v>
      </c>
      <c r="AL1352" t="s">
        <v>107</v>
      </c>
      <c r="AM1352" t="s">
        <v>107</v>
      </c>
      <c r="AN1352" t="s">
        <v>71</v>
      </c>
      <c r="AO1352">
        <v>209</v>
      </c>
      <c r="AP1352">
        <v>942.10218310000005</v>
      </c>
      <c r="AQ1352">
        <v>0</v>
      </c>
      <c r="AR1352">
        <v>3</v>
      </c>
      <c r="AS1352">
        <v>3</v>
      </c>
      <c r="AT1352">
        <v>1</v>
      </c>
      <c r="AU1352">
        <v>2</v>
      </c>
      <c r="AV1352">
        <v>0</v>
      </c>
      <c r="AW1352">
        <v>0</v>
      </c>
      <c r="AX1352">
        <v>1</v>
      </c>
      <c r="AY1352">
        <v>0</v>
      </c>
      <c r="AZ1352">
        <v>0</v>
      </c>
      <c r="BA1352">
        <v>1</v>
      </c>
      <c r="BB1352">
        <v>1</v>
      </c>
      <c r="BC1352">
        <v>7</v>
      </c>
      <c r="BD1352">
        <v>3</v>
      </c>
      <c r="BE1352">
        <v>4</v>
      </c>
      <c r="BG1352" t="s">
        <v>75</v>
      </c>
      <c r="BH1352" t="s">
        <v>217</v>
      </c>
      <c r="BI1352">
        <v>0.58539398590165204</v>
      </c>
      <c r="BJ1352">
        <v>942.10218305127398</v>
      </c>
    </row>
    <row r="1353" spans="1:62" x14ac:dyDescent="0.3">
      <c r="A1353" s="2">
        <v>1458</v>
      </c>
      <c r="B1353">
        <v>5596010353</v>
      </c>
      <c r="C1353" s="4" t="s">
        <v>2116</v>
      </c>
      <c r="D1353">
        <v>0</v>
      </c>
      <c r="E1353">
        <v>0.47</v>
      </c>
      <c r="F1353" t="s">
        <v>897</v>
      </c>
      <c r="G1353" t="s">
        <v>898</v>
      </c>
      <c r="H1353" t="s">
        <v>87</v>
      </c>
      <c r="I1353">
        <v>0.47</v>
      </c>
      <c r="J1353">
        <v>20904</v>
      </c>
      <c r="K1353" t="s">
        <v>66</v>
      </c>
      <c r="L1353" t="s">
        <v>67</v>
      </c>
      <c r="M1353" t="s">
        <v>68</v>
      </c>
      <c r="N1353" t="s">
        <v>69</v>
      </c>
      <c r="O1353" t="s">
        <v>107</v>
      </c>
      <c r="P1353" t="s">
        <v>107</v>
      </c>
      <c r="Q1353" t="s">
        <v>67</v>
      </c>
      <c r="R1353" t="s">
        <v>71</v>
      </c>
      <c r="S1353" t="s">
        <v>99</v>
      </c>
      <c r="T1353" t="s">
        <v>73</v>
      </c>
      <c r="U1353" t="s">
        <v>320</v>
      </c>
      <c r="V1353">
        <v>209</v>
      </c>
      <c r="W1353" s="2">
        <v>1475</v>
      </c>
      <c r="X1353" s="1">
        <v>5596010353</v>
      </c>
      <c r="Y1353" t="s">
        <v>2116</v>
      </c>
      <c r="Z1353">
        <v>0</v>
      </c>
      <c r="AA1353">
        <v>0.47</v>
      </c>
      <c r="AB1353" t="s">
        <v>897</v>
      </c>
      <c r="AC1353" t="s">
        <v>898</v>
      </c>
      <c r="AD1353" t="s">
        <v>87</v>
      </c>
      <c r="AE1353">
        <v>0.47</v>
      </c>
      <c r="AF1353">
        <v>0.47</v>
      </c>
      <c r="AG1353" s="2">
        <v>20904</v>
      </c>
      <c r="AH1353" t="s">
        <v>66</v>
      </c>
      <c r="AI1353" t="s">
        <v>67</v>
      </c>
      <c r="AJ1353" t="s">
        <v>68</v>
      </c>
      <c r="AK1353" t="s">
        <v>69</v>
      </c>
      <c r="AL1353" t="s">
        <v>107</v>
      </c>
      <c r="AM1353" t="s">
        <v>107</v>
      </c>
      <c r="AN1353" t="s">
        <v>71</v>
      </c>
      <c r="AO1353">
        <v>209</v>
      </c>
      <c r="AP1353">
        <v>680.12647260000006</v>
      </c>
      <c r="AQ1353">
        <v>0</v>
      </c>
      <c r="AR1353">
        <v>3</v>
      </c>
      <c r="AS1353">
        <v>3</v>
      </c>
      <c r="AT1353">
        <v>1</v>
      </c>
      <c r="AU1353">
        <v>2</v>
      </c>
      <c r="AV1353">
        <v>0</v>
      </c>
      <c r="AW1353">
        <v>0</v>
      </c>
      <c r="AX1353">
        <v>1</v>
      </c>
      <c r="AY1353">
        <v>0</v>
      </c>
      <c r="AZ1353">
        <v>0</v>
      </c>
      <c r="BA1353">
        <v>1</v>
      </c>
      <c r="BB1353">
        <v>1</v>
      </c>
      <c r="BC1353">
        <v>7</v>
      </c>
      <c r="BD1353">
        <v>3</v>
      </c>
      <c r="BE1353">
        <v>4</v>
      </c>
      <c r="BG1353" t="s">
        <v>75</v>
      </c>
      <c r="BH1353" t="s">
        <v>217</v>
      </c>
      <c r="BI1353">
        <v>0.422610151938349</v>
      </c>
      <c r="BJ1353">
        <v>680.12647261401503</v>
      </c>
    </row>
    <row r="1354" spans="1:62" x14ac:dyDescent="0.3">
      <c r="A1354" s="2">
        <v>1831</v>
      </c>
      <c r="B1354">
        <v>6523010635</v>
      </c>
      <c r="C1354" s="4" t="s">
        <v>2570</v>
      </c>
      <c r="D1354">
        <v>0</v>
      </c>
      <c r="E1354">
        <v>2.2000000000000002</v>
      </c>
      <c r="F1354" t="s">
        <v>905</v>
      </c>
      <c r="G1354">
        <v>350</v>
      </c>
      <c r="H1354" t="s">
        <v>2571</v>
      </c>
      <c r="I1354">
        <v>2.2000000000000002</v>
      </c>
      <c r="J1354">
        <v>20904</v>
      </c>
      <c r="K1354" t="s">
        <v>66</v>
      </c>
      <c r="L1354" t="s">
        <v>67</v>
      </c>
      <c r="M1354" t="s">
        <v>68</v>
      </c>
      <c r="N1354" t="s">
        <v>69</v>
      </c>
      <c r="O1354" t="s">
        <v>70</v>
      </c>
      <c r="P1354" t="s">
        <v>70</v>
      </c>
      <c r="Q1354" t="s">
        <v>67</v>
      </c>
      <c r="R1354" t="s">
        <v>71</v>
      </c>
      <c r="S1354" t="s">
        <v>554</v>
      </c>
      <c r="T1354" t="s">
        <v>81</v>
      </c>
      <c r="U1354" t="s">
        <v>2572</v>
      </c>
      <c r="V1354">
        <v>209</v>
      </c>
      <c r="W1354" s="2">
        <v>1848</v>
      </c>
      <c r="X1354" s="1">
        <v>6523010635</v>
      </c>
      <c r="Y1354" t="s">
        <v>2570</v>
      </c>
      <c r="Z1354">
        <v>0</v>
      </c>
      <c r="AA1354">
        <v>2.2000000000000002</v>
      </c>
      <c r="AB1354" t="s">
        <v>905</v>
      </c>
      <c r="AC1354">
        <v>350</v>
      </c>
      <c r="AD1354" t="s">
        <v>2571</v>
      </c>
      <c r="AE1354">
        <v>2.2000000000000002</v>
      </c>
      <c r="AF1354">
        <v>2.2000000000000002</v>
      </c>
      <c r="AG1354" s="2">
        <v>20904</v>
      </c>
      <c r="AH1354" t="s">
        <v>66</v>
      </c>
      <c r="AI1354" t="s">
        <v>67</v>
      </c>
      <c r="AJ1354" t="s">
        <v>68</v>
      </c>
      <c r="AK1354" t="s">
        <v>69</v>
      </c>
      <c r="AL1354" t="s">
        <v>70</v>
      </c>
      <c r="AM1354" t="s">
        <v>70</v>
      </c>
      <c r="AN1354" t="s">
        <v>71</v>
      </c>
      <c r="AO1354">
        <v>209</v>
      </c>
      <c r="AP1354" s="1">
        <v>3147.938956</v>
      </c>
      <c r="AQ1354">
        <v>1</v>
      </c>
      <c r="AR1354">
        <v>2</v>
      </c>
      <c r="AS1354">
        <v>2</v>
      </c>
      <c r="AT1354">
        <v>2</v>
      </c>
      <c r="AU1354">
        <v>2</v>
      </c>
      <c r="AV1354">
        <v>0</v>
      </c>
      <c r="AW1354">
        <v>0</v>
      </c>
      <c r="AX1354">
        <v>3</v>
      </c>
      <c r="AY1354">
        <v>0</v>
      </c>
      <c r="AZ1354">
        <v>2</v>
      </c>
      <c r="BA1354">
        <v>1</v>
      </c>
      <c r="BB1354">
        <v>1</v>
      </c>
      <c r="BC1354">
        <v>7</v>
      </c>
      <c r="BD1354">
        <v>7</v>
      </c>
      <c r="BE1354">
        <v>3</v>
      </c>
      <c r="BG1354" t="s">
        <v>75</v>
      </c>
      <c r="BH1354" t="s">
        <v>76</v>
      </c>
      <c r="BI1354">
        <v>1.95603466986801</v>
      </c>
      <c r="BJ1354" s="1">
        <v>3147.9389556219699</v>
      </c>
    </row>
    <row r="1355" spans="1:62" x14ac:dyDescent="0.3">
      <c r="A1355">
        <v>478</v>
      </c>
      <c r="B1355">
        <v>4928010353</v>
      </c>
      <c r="C1355" s="4" t="s">
        <v>901</v>
      </c>
      <c r="D1355">
        <v>0</v>
      </c>
      <c r="E1355">
        <v>5.6</v>
      </c>
      <c r="F1355" t="s">
        <v>902</v>
      </c>
      <c r="G1355" t="s">
        <v>873</v>
      </c>
      <c r="H1355" t="s">
        <v>903</v>
      </c>
      <c r="I1355">
        <v>5.6</v>
      </c>
      <c r="J1355">
        <v>20904</v>
      </c>
      <c r="K1355" t="s">
        <v>137</v>
      </c>
      <c r="L1355" t="s">
        <v>67</v>
      </c>
      <c r="M1355" t="s">
        <v>68</v>
      </c>
      <c r="N1355" t="s">
        <v>69</v>
      </c>
      <c r="O1355" t="s">
        <v>80</v>
      </c>
      <c r="P1355" t="s">
        <v>80</v>
      </c>
      <c r="Q1355" t="s">
        <v>67</v>
      </c>
      <c r="R1355" t="s">
        <v>71</v>
      </c>
      <c r="S1355" t="s">
        <v>72</v>
      </c>
      <c r="T1355" t="s">
        <v>81</v>
      </c>
      <c r="U1355" t="s">
        <v>320</v>
      </c>
      <c r="V1355">
        <v>209</v>
      </c>
      <c r="W1355">
        <v>495</v>
      </c>
      <c r="X1355" s="1">
        <v>4928010353</v>
      </c>
      <c r="Y1355" t="s">
        <v>901</v>
      </c>
      <c r="Z1355">
        <v>0</v>
      </c>
      <c r="AA1355">
        <v>5.6</v>
      </c>
      <c r="AB1355" t="s">
        <v>902</v>
      </c>
      <c r="AC1355" t="s">
        <v>873</v>
      </c>
      <c r="AD1355" t="s">
        <v>903</v>
      </c>
      <c r="AE1355">
        <v>5.6</v>
      </c>
      <c r="AF1355">
        <v>5.6</v>
      </c>
      <c r="AG1355" s="2">
        <v>20904</v>
      </c>
      <c r="AH1355" t="s">
        <v>137</v>
      </c>
      <c r="AI1355" t="s">
        <v>67</v>
      </c>
      <c r="AJ1355" t="s">
        <v>68</v>
      </c>
      <c r="AK1355" t="s">
        <v>69</v>
      </c>
      <c r="AL1355" t="s">
        <v>80</v>
      </c>
      <c r="AM1355" t="s">
        <v>80</v>
      </c>
      <c r="AN1355" t="s">
        <v>71</v>
      </c>
      <c r="AO1355">
        <v>209</v>
      </c>
      <c r="AP1355" s="1">
        <v>8853.5037350000002</v>
      </c>
      <c r="AQ1355">
        <v>2</v>
      </c>
      <c r="AR1355">
        <v>3</v>
      </c>
      <c r="AS1355">
        <v>3</v>
      </c>
      <c r="AT1355">
        <v>2</v>
      </c>
      <c r="AU1355">
        <v>2</v>
      </c>
      <c r="AV1355">
        <v>0</v>
      </c>
      <c r="AW1355">
        <v>0</v>
      </c>
      <c r="AX1355">
        <v>0</v>
      </c>
      <c r="AY1355">
        <v>0</v>
      </c>
      <c r="AZ1355">
        <v>0</v>
      </c>
      <c r="BA1355">
        <v>2</v>
      </c>
      <c r="BB1355">
        <v>3</v>
      </c>
      <c r="BC1355">
        <v>10</v>
      </c>
      <c r="BD1355">
        <v>2</v>
      </c>
      <c r="BE1355">
        <v>1</v>
      </c>
      <c r="BG1355" t="s">
        <v>75</v>
      </c>
      <c r="BH1355" t="s">
        <v>94</v>
      </c>
      <c r="BI1355">
        <v>5.5013011688269398</v>
      </c>
      <c r="BJ1355" s="1">
        <v>8853.5037352520903</v>
      </c>
    </row>
    <row r="1356" spans="1:62" x14ac:dyDescent="0.3">
      <c r="A1356">
        <v>479</v>
      </c>
      <c r="B1356">
        <v>4929010353</v>
      </c>
      <c r="C1356" s="4" t="s">
        <v>904</v>
      </c>
      <c r="D1356">
        <v>0</v>
      </c>
      <c r="E1356">
        <v>1.4</v>
      </c>
      <c r="F1356" t="s">
        <v>905</v>
      </c>
      <c r="G1356" t="s">
        <v>906</v>
      </c>
      <c r="H1356" t="s">
        <v>87</v>
      </c>
      <c r="I1356">
        <v>1.4</v>
      </c>
      <c r="J1356">
        <v>20904</v>
      </c>
      <c r="K1356" t="s">
        <v>66</v>
      </c>
      <c r="L1356" t="s">
        <v>67</v>
      </c>
      <c r="M1356" t="s">
        <v>68</v>
      </c>
      <c r="N1356" t="s">
        <v>69</v>
      </c>
      <c r="O1356" t="s">
        <v>107</v>
      </c>
      <c r="P1356" t="s">
        <v>107</v>
      </c>
      <c r="Q1356" t="s">
        <v>67</v>
      </c>
      <c r="R1356" t="s">
        <v>71</v>
      </c>
      <c r="S1356" t="s">
        <v>72</v>
      </c>
      <c r="T1356" t="s">
        <v>73</v>
      </c>
      <c r="U1356" t="s">
        <v>320</v>
      </c>
      <c r="V1356">
        <v>209</v>
      </c>
      <c r="W1356">
        <v>496</v>
      </c>
      <c r="X1356" s="1">
        <v>4929010353</v>
      </c>
      <c r="Y1356" t="s">
        <v>904</v>
      </c>
      <c r="Z1356">
        <v>0</v>
      </c>
      <c r="AA1356">
        <v>1.4</v>
      </c>
      <c r="AB1356" t="s">
        <v>905</v>
      </c>
      <c r="AC1356" t="s">
        <v>906</v>
      </c>
      <c r="AD1356" t="s">
        <v>87</v>
      </c>
      <c r="AE1356">
        <v>1.4</v>
      </c>
      <c r="AF1356">
        <v>1.4</v>
      </c>
      <c r="AG1356" s="2">
        <v>20904</v>
      </c>
      <c r="AH1356" t="s">
        <v>66</v>
      </c>
      <c r="AI1356" t="s">
        <v>67</v>
      </c>
      <c r="AJ1356" t="s">
        <v>68</v>
      </c>
      <c r="AK1356" t="s">
        <v>69</v>
      </c>
      <c r="AL1356" t="s">
        <v>107</v>
      </c>
      <c r="AM1356" t="s">
        <v>107</v>
      </c>
      <c r="AN1356" t="s">
        <v>71</v>
      </c>
      <c r="AO1356">
        <v>209</v>
      </c>
      <c r="AP1356" s="1">
        <v>2255.2835599999898</v>
      </c>
      <c r="AQ1356">
        <v>0</v>
      </c>
      <c r="AR1356">
        <v>3</v>
      </c>
      <c r="AS1356">
        <v>3</v>
      </c>
      <c r="AT1356">
        <v>1</v>
      </c>
      <c r="AU1356">
        <v>2</v>
      </c>
      <c r="AV1356">
        <v>0</v>
      </c>
      <c r="AW1356">
        <v>0</v>
      </c>
      <c r="AX1356">
        <v>1</v>
      </c>
      <c r="AY1356">
        <v>0</v>
      </c>
      <c r="AZ1356">
        <v>0</v>
      </c>
      <c r="BA1356">
        <v>1</v>
      </c>
      <c r="BB1356">
        <v>1</v>
      </c>
      <c r="BC1356">
        <v>7</v>
      </c>
      <c r="BD1356">
        <v>3</v>
      </c>
      <c r="BE1356">
        <v>4</v>
      </c>
      <c r="BG1356" t="s">
        <v>75</v>
      </c>
      <c r="BH1356" t="s">
        <v>217</v>
      </c>
      <c r="BI1356">
        <v>1.40136543196656</v>
      </c>
      <c r="BJ1356" s="1">
        <v>2255.2835603099102</v>
      </c>
    </row>
    <row r="1357" spans="1:62" x14ac:dyDescent="0.3">
      <c r="A1357">
        <v>480</v>
      </c>
      <c r="B1357">
        <v>4930010353</v>
      </c>
      <c r="C1357" s="4" t="s">
        <v>907</v>
      </c>
      <c r="D1357">
        <v>0</v>
      </c>
      <c r="E1357">
        <v>2.1</v>
      </c>
      <c r="F1357" t="s">
        <v>908</v>
      </c>
      <c r="G1357" t="s">
        <v>909</v>
      </c>
      <c r="H1357" t="s">
        <v>87</v>
      </c>
      <c r="I1357">
        <v>2.1</v>
      </c>
      <c r="J1357">
        <v>20904</v>
      </c>
      <c r="K1357" t="s">
        <v>66</v>
      </c>
      <c r="L1357" t="s">
        <v>67</v>
      </c>
      <c r="M1357" t="s">
        <v>68</v>
      </c>
      <c r="N1357" t="s">
        <v>69</v>
      </c>
      <c r="O1357" t="s">
        <v>107</v>
      </c>
      <c r="P1357" t="s">
        <v>107</v>
      </c>
      <c r="Q1357" t="s">
        <v>67</v>
      </c>
      <c r="R1357" t="s">
        <v>71</v>
      </c>
      <c r="S1357" t="s">
        <v>99</v>
      </c>
      <c r="T1357" t="s">
        <v>73</v>
      </c>
      <c r="U1357" t="s">
        <v>320</v>
      </c>
      <c r="V1357">
        <v>209</v>
      </c>
      <c r="W1357">
        <v>497</v>
      </c>
      <c r="X1357" s="1">
        <v>4930010353</v>
      </c>
      <c r="Y1357" t="s">
        <v>907</v>
      </c>
      <c r="Z1357">
        <v>0</v>
      </c>
      <c r="AA1357">
        <v>2.1</v>
      </c>
      <c r="AB1357" t="s">
        <v>908</v>
      </c>
      <c r="AC1357" t="s">
        <v>909</v>
      </c>
      <c r="AD1357" t="s">
        <v>87</v>
      </c>
      <c r="AE1357">
        <v>2.1</v>
      </c>
      <c r="AF1357">
        <v>2.1</v>
      </c>
      <c r="AG1357" s="2">
        <v>20904</v>
      </c>
      <c r="AH1357" t="s">
        <v>66</v>
      </c>
      <c r="AI1357" t="s">
        <v>67</v>
      </c>
      <c r="AJ1357" t="s">
        <v>68</v>
      </c>
      <c r="AK1357" t="s">
        <v>69</v>
      </c>
      <c r="AL1357" t="s">
        <v>107</v>
      </c>
      <c r="AM1357" t="s">
        <v>107</v>
      </c>
      <c r="AN1357" t="s">
        <v>71</v>
      </c>
      <c r="AO1357">
        <v>209</v>
      </c>
      <c r="AP1357" s="1">
        <v>3288.658547</v>
      </c>
      <c r="AQ1357">
        <v>0</v>
      </c>
      <c r="AR1357">
        <v>3</v>
      </c>
      <c r="AS1357">
        <v>3</v>
      </c>
      <c r="AT1357">
        <v>2</v>
      </c>
      <c r="AU1357">
        <v>2</v>
      </c>
      <c r="AV1357">
        <v>0</v>
      </c>
      <c r="AW1357">
        <v>0</v>
      </c>
      <c r="AX1357">
        <v>3</v>
      </c>
      <c r="AY1357">
        <v>0</v>
      </c>
      <c r="AZ1357">
        <v>0</v>
      </c>
      <c r="BA1357">
        <v>1</v>
      </c>
      <c r="BB1357">
        <v>1</v>
      </c>
      <c r="BC1357">
        <v>8</v>
      </c>
      <c r="BD1357">
        <v>5</v>
      </c>
      <c r="BE1357">
        <v>1</v>
      </c>
      <c r="BG1357" t="s">
        <v>75</v>
      </c>
      <c r="BH1357" t="s">
        <v>217</v>
      </c>
      <c r="BI1357">
        <v>2.0434735949482801</v>
      </c>
      <c r="BJ1357" s="1">
        <v>3288.65854650554</v>
      </c>
    </row>
    <row r="1358" spans="1:62" x14ac:dyDescent="0.3">
      <c r="A1358">
        <v>481</v>
      </c>
      <c r="B1358">
        <v>4931010353</v>
      </c>
      <c r="C1358" s="4" t="s">
        <v>910</v>
      </c>
      <c r="D1358">
        <v>0</v>
      </c>
      <c r="E1358">
        <v>0.8</v>
      </c>
      <c r="F1358" t="s">
        <v>908</v>
      </c>
      <c r="G1358" t="s">
        <v>909</v>
      </c>
      <c r="H1358" t="s">
        <v>87</v>
      </c>
      <c r="I1358">
        <v>0.8</v>
      </c>
      <c r="J1358">
        <v>20904</v>
      </c>
      <c r="K1358" t="s">
        <v>66</v>
      </c>
      <c r="L1358" t="s">
        <v>67</v>
      </c>
      <c r="M1358" t="s">
        <v>68</v>
      </c>
      <c r="N1358" t="s">
        <v>69</v>
      </c>
      <c r="O1358" t="s">
        <v>107</v>
      </c>
      <c r="P1358" t="s">
        <v>107</v>
      </c>
      <c r="Q1358" t="s">
        <v>67</v>
      </c>
      <c r="R1358" t="s">
        <v>71</v>
      </c>
      <c r="S1358" t="s">
        <v>99</v>
      </c>
      <c r="T1358" t="s">
        <v>73</v>
      </c>
      <c r="U1358" t="s">
        <v>320</v>
      </c>
      <c r="V1358">
        <v>209</v>
      </c>
      <c r="W1358">
        <v>498</v>
      </c>
      <c r="X1358" s="1">
        <v>4931010353</v>
      </c>
      <c r="Y1358" t="s">
        <v>910</v>
      </c>
      <c r="Z1358">
        <v>0</v>
      </c>
      <c r="AA1358">
        <v>0.8</v>
      </c>
      <c r="AB1358" t="s">
        <v>908</v>
      </c>
      <c r="AC1358" t="s">
        <v>909</v>
      </c>
      <c r="AD1358" t="s">
        <v>87</v>
      </c>
      <c r="AE1358">
        <v>0.8</v>
      </c>
      <c r="AF1358">
        <v>0.8</v>
      </c>
      <c r="AG1358" s="2">
        <v>20904</v>
      </c>
      <c r="AH1358" t="s">
        <v>66</v>
      </c>
      <c r="AI1358" t="s">
        <v>67</v>
      </c>
      <c r="AJ1358" t="s">
        <v>68</v>
      </c>
      <c r="AK1358" t="s">
        <v>69</v>
      </c>
      <c r="AL1358" t="s">
        <v>107</v>
      </c>
      <c r="AM1358" t="s">
        <v>107</v>
      </c>
      <c r="AN1358" t="s">
        <v>71</v>
      </c>
      <c r="AO1358">
        <v>209</v>
      </c>
      <c r="AP1358" s="1">
        <v>1536.919686</v>
      </c>
      <c r="AQ1358">
        <v>0</v>
      </c>
      <c r="AR1358">
        <v>3</v>
      </c>
      <c r="AS1358">
        <v>3</v>
      </c>
      <c r="AT1358">
        <v>2</v>
      </c>
      <c r="AU1358">
        <v>1</v>
      </c>
      <c r="AV1358">
        <v>0</v>
      </c>
      <c r="AW1358">
        <v>0</v>
      </c>
      <c r="AX1358">
        <v>1</v>
      </c>
      <c r="AY1358">
        <v>0</v>
      </c>
      <c r="AZ1358">
        <v>0</v>
      </c>
      <c r="BA1358">
        <v>1</v>
      </c>
      <c r="BB1358">
        <v>1</v>
      </c>
      <c r="BC1358">
        <v>8</v>
      </c>
      <c r="BD1358">
        <v>2</v>
      </c>
      <c r="BE1358">
        <v>1</v>
      </c>
      <c r="BG1358" t="s">
        <v>75</v>
      </c>
      <c r="BH1358" t="s">
        <v>217</v>
      </c>
      <c r="BI1358">
        <v>0.95499570795455901</v>
      </c>
      <c r="BJ1358" s="1">
        <v>1536.91968646179</v>
      </c>
    </row>
    <row r="1359" spans="1:62" x14ac:dyDescent="0.3">
      <c r="A1359" s="2">
        <v>1350</v>
      </c>
      <c r="B1359">
        <v>5522010353</v>
      </c>
      <c r="C1359" s="4" t="s">
        <v>2010</v>
      </c>
      <c r="D1359">
        <v>0</v>
      </c>
      <c r="E1359">
        <v>0.4</v>
      </c>
      <c r="F1359" t="s">
        <v>908</v>
      </c>
      <c r="G1359" t="s">
        <v>909</v>
      </c>
      <c r="H1359" t="s">
        <v>87</v>
      </c>
      <c r="I1359">
        <v>0.4</v>
      </c>
      <c r="J1359">
        <v>20904</v>
      </c>
      <c r="K1359" t="s">
        <v>66</v>
      </c>
      <c r="L1359" t="s">
        <v>67</v>
      </c>
      <c r="M1359" t="s">
        <v>68</v>
      </c>
      <c r="N1359" t="s">
        <v>69</v>
      </c>
      <c r="O1359" t="s">
        <v>107</v>
      </c>
      <c r="P1359" t="s">
        <v>107</v>
      </c>
      <c r="Q1359" t="s">
        <v>67</v>
      </c>
      <c r="R1359" t="s">
        <v>71</v>
      </c>
      <c r="S1359" t="s">
        <v>99</v>
      </c>
      <c r="T1359" t="s">
        <v>73</v>
      </c>
      <c r="U1359" t="s">
        <v>320</v>
      </c>
      <c r="V1359">
        <v>209</v>
      </c>
      <c r="W1359" s="2">
        <v>1367</v>
      </c>
      <c r="X1359" s="1">
        <v>5522010353</v>
      </c>
      <c r="Y1359" t="s">
        <v>2010</v>
      </c>
      <c r="Z1359">
        <v>0</v>
      </c>
      <c r="AA1359">
        <v>0.4</v>
      </c>
      <c r="AB1359" t="s">
        <v>908</v>
      </c>
      <c r="AC1359" t="s">
        <v>909</v>
      </c>
      <c r="AD1359" t="s">
        <v>87</v>
      </c>
      <c r="AE1359">
        <v>0.4</v>
      </c>
      <c r="AF1359">
        <v>0.4</v>
      </c>
      <c r="AG1359" s="2">
        <v>20904</v>
      </c>
      <c r="AH1359" t="s">
        <v>66</v>
      </c>
      <c r="AI1359" t="s">
        <v>67</v>
      </c>
      <c r="AJ1359" t="s">
        <v>68</v>
      </c>
      <c r="AK1359" t="s">
        <v>69</v>
      </c>
      <c r="AL1359" t="s">
        <v>107</v>
      </c>
      <c r="AM1359" t="s">
        <v>107</v>
      </c>
      <c r="AN1359" t="s">
        <v>71</v>
      </c>
      <c r="AO1359">
        <v>209</v>
      </c>
      <c r="AP1359">
        <v>779.4901529</v>
      </c>
      <c r="AQ1359">
        <v>0</v>
      </c>
      <c r="AR1359">
        <v>3</v>
      </c>
      <c r="AS1359">
        <v>3</v>
      </c>
      <c r="AT1359">
        <v>1</v>
      </c>
      <c r="AU1359">
        <v>2</v>
      </c>
      <c r="AV1359">
        <v>0</v>
      </c>
      <c r="AW1359">
        <v>0</v>
      </c>
      <c r="AX1359">
        <v>1</v>
      </c>
      <c r="AY1359">
        <v>0</v>
      </c>
      <c r="AZ1359">
        <v>0</v>
      </c>
      <c r="BA1359">
        <v>1</v>
      </c>
      <c r="BB1359">
        <v>1</v>
      </c>
      <c r="BC1359">
        <v>7</v>
      </c>
      <c r="BD1359">
        <v>3</v>
      </c>
      <c r="BE1359">
        <v>4</v>
      </c>
      <c r="BG1359" t="s">
        <v>75</v>
      </c>
      <c r="BH1359" t="s">
        <v>217</v>
      </c>
      <c r="BI1359">
        <v>0.484351756951307</v>
      </c>
      <c r="BJ1359">
        <v>779.49015291934904</v>
      </c>
    </row>
    <row r="1360" spans="1:62" x14ac:dyDescent="0.3">
      <c r="A1360">
        <v>482</v>
      </c>
      <c r="B1360">
        <v>4932010353</v>
      </c>
      <c r="C1360" s="4" t="s">
        <v>911</v>
      </c>
      <c r="D1360">
        <v>0</v>
      </c>
      <c r="E1360">
        <v>0.3</v>
      </c>
      <c r="F1360" t="s">
        <v>908</v>
      </c>
      <c r="G1360" t="s">
        <v>912</v>
      </c>
      <c r="H1360" t="s">
        <v>87</v>
      </c>
      <c r="I1360">
        <v>0.3</v>
      </c>
      <c r="J1360">
        <v>20904</v>
      </c>
      <c r="K1360" t="s">
        <v>66</v>
      </c>
      <c r="L1360" t="s">
        <v>67</v>
      </c>
      <c r="M1360" t="s">
        <v>68</v>
      </c>
      <c r="N1360" t="s">
        <v>69</v>
      </c>
      <c r="O1360" t="s">
        <v>107</v>
      </c>
      <c r="P1360" t="s">
        <v>107</v>
      </c>
      <c r="Q1360" t="s">
        <v>67</v>
      </c>
      <c r="R1360" t="s">
        <v>71</v>
      </c>
      <c r="S1360" t="s">
        <v>99</v>
      </c>
      <c r="T1360" t="s">
        <v>73</v>
      </c>
      <c r="U1360" t="s">
        <v>320</v>
      </c>
      <c r="V1360">
        <v>209</v>
      </c>
      <c r="W1360">
        <v>499</v>
      </c>
      <c r="X1360" s="1">
        <v>4932010353</v>
      </c>
      <c r="Y1360" t="s">
        <v>911</v>
      </c>
      <c r="Z1360">
        <v>0</v>
      </c>
      <c r="AA1360">
        <v>0.3</v>
      </c>
      <c r="AB1360" t="s">
        <v>908</v>
      </c>
      <c r="AC1360" t="s">
        <v>912</v>
      </c>
      <c r="AD1360" t="s">
        <v>87</v>
      </c>
      <c r="AE1360">
        <v>0.3</v>
      </c>
      <c r="AF1360">
        <v>0.3</v>
      </c>
      <c r="AG1360" s="2">
        <v>20904</v>
      </c>
      <c r="AH1360" t="s">
        <v>66</v>
      </c>
      <c r="AI1360" t="s">
        <v>67</v>
      </c>
      <c r="AJ1360" t="s">
        <v>68</v>
      </c>
      <c r="AK1360" t="s">
        <v>69</v>
      </c>
      <c r="AL1360" t="s">
        <v>107</v>
      </c>
      <c r="AM1360" t="s">
        <v>107</v>
      </c>
      <c r="AN1360" t="s">
        <v>71</v>
      </c>
      <c r="AO1360">
        <v>209</v>
      </c>
      <c r="AP1360">
        <v>437.39506399999902</v>
      </c>
      <c r="AQ1360">
        <v>0</v>
      </c>
      <c r="AR1360">
        <v>3</v>
      </c>
      <c r="AS1360">
        <v>3</v>
      </c>
      <c r="AT1360">
        <v>1</v>
      </c>
      <c r="AU1360">
        <v>2</v>
      </c>
      <c r="AV1360">
        <v>0</v>
      </c>
      <c r="AW1360">
        <v>0</v>
      </c>
      <c r="AX1360">
        <v>1</v>
      </c>
      <c r="AY1360">
        <v>0</v>
      </c>
      <c r="AZ1360">
        <v>0</v>
      </c>
      <c r="BA1360">
        <v>1</v>
      </c>
      <c r="BB1360">
        <v>1</v>
      </c>
      <c r="BC1360">
        <v>7</v>
      </c>
      <c r="BD1360">
        <v>3</v>
      </c>
      <c r="BE1360">
        <v>4</v>
      </c>
      <c r="BG1360" t="s">
        <v>75</v>
      </c>
      <c r="BH1360" t="s">
        <v>217</v>
      </c>
      <c r="BI1360">
        <v>0.27178414880076901</v>
      </c>
      <c r="BJ1360">
        <v>437.395063957753</v>
      </c>
    </row>
    <row r="1361" spans="1:62" x14ac:dyDescent="0.3">
      <c r="A1361">
        <v>483</v>
      </c>
      <c r="B1361">
        <v>4933010353</v>
      </c>
      <c r="C1361" s="4" t="s">
        <v>913</v>
      </c>
      <c r="D1361">
        <v>0</v>
      </c>
      <c r="E1361">
        <v>2.8</v>
      </c>
      <c r="F1361" t="s">
        <v>902</v>
      </c>
      <c r="G1361" t="s">
        <v>909</v>
      </c>
      <c r="H1361" t="s">
        <v>87</v>
      </c>
      <c r="I1361">
        <v>2.8</v>
      </c>
      <c r="J1361">
        <v>20904</v>
      </c>
      <c r="K1361" t="s">
        <v>66</v>
      </c>
      <c r="L1361" t="s">
        <v>67</v>
      </c>
      <c r="M1361" t="s">
        <v>68</v>
      </c>
      <c r="N1361" t="s">
        <v>69</v>
      </c>
      <c r="O1361" t="s">
        <v>107</v>
      </c>
      <c r="P1361" t="s">
        <v>107</v>
      </c>
      <c r="Q1361" t="s">
        <v>67</v>
      </c>
      <c r="R1361" t="s">
        <v>71</v>
      </c>
      <c r="S1361" t="s">
        <v>99</v>
      </c>
      <c r="T1361" t="s">
        <v>73</v>
      </c>
      <c r="U1361" t="s">
        <v>320</v>
      </c>
      <c r="V1361">
        <v>209</v>
      </c>
      <c r="W1361">
        <v>500</v>
      </c>
      <c r="X1361" s="1">
        <v>4933010353</v>
      </c>
      <c r="Y1361" t="s">
        <v>913</v>
      </c>
      <c r="Z1361">
        <v>0</v>
      </c>
      <c r="AA1361">
        <v>2.8</v>
      </c>
      <c r="AB1361" t="s">
        <v>902</v>
      </c>
      <c r="AC1361" t="s">
        <v>909</v>
      </c>
      <c r="AD1361" t="s">
        <v>87</v>
      </c>
      <c r="AE1361">
        <v>2.8</v>
      </c>
      <c r="AF1361">
        <v>2.8</v>
      </c>
      <c r="AG1361" s="2">
        <v>20904</v>
      </c>
      <c r="AH1361" t="s">
        <v>66</v>
      </c>
      <c r="AI1361" t="s">
        <v>67</v>
      </c>
      <c r="AJ1361" t="s">
        <v>68</v>
      </c>
      <c r="AK1361" t="s">
        <v>69</v>
      </c>
      <c r="AL1361" t="s">
        <v>107</v>
      </c>
      <c r="AM1361" t="s">
        <v>107</v>
      </c>
      <c r="AN1361" t="s">
        <v>71</v>
      </c>
      <c r="AO1361">
        <v>209</v>
      </c>
      <c r="AP1361" s="1">
        <v>4318.0048569999899</v>
      </c>
      <c r="AQ1361">
        <v>0</v>
      </c>
      <c r="AR1361">
        <v>3</v>
      </c>
      <c r="AS1361">
        <v>3</v>
      </c>
      <c r="AT1361">
        <v>1</v>
      </c>
      <c r="AU1361">
        <v>2</v>
      </c>
      <c r="AV1361">
        <v>0</v>
      </c>
      <c r="AW1361">
        <v>0</v>
      </c>
      <c r="AX1361">
        <v>0</v>
      </c>
      <c r="AY1361">
        <v>0</v>
      </c>
      <c r="AZ1361">
        <v>0</v>
      </c>
      <c r="BA1361">
        <v>1</v>
      </c>
      <c r="BB1361">
        <v>1</v>
      </c>
      <c r="BC1361">
        <v>7</v>
      </c>
      <c r="BD1361">
        <v>2</v>
      </c>
      <c r="BE1361">
        <v>4</v>
      </c>
      <c r="BG1361" t="s">
        <v>75</v>
      </c>
      <c r="BH1361" t="s">
        <v>217</v>
      </c>
      <c r="BI1361">
        <v>2.6830784596969002</v>
      </c>
      <c r="BJ1361" s="1">
        <v>4318.00485665216</v>
      </c>
    </row>
    <row r="1362" spans="1:62" x14ac:dyDescent="0.3">
      <c r="A1362">
        <v>484</v>
      </c>
      <c r="B1362">
        <v>4934010353</v>
      </c>
      <c r="C1362" s="4" t="s">
        <v>914</v>
      </c>
      <c r="D1362">
        <v>0</v>
      </c>
      <c r="E1362">
        <v>1</v>
      </c>
      <c r="F1362" t="s">
        <v>908</v>
      </c>
      <c r="G1362" t="s">
        <v>915</v>
      </c>
      <c r="H1362" t="s">
        <v>87</v>
      </c>
      <c r="I1362">
        <v>1</v>
      </c>
      <c r="J1362">
        <v>20904</v>
      </c>
      <c r="K1362" t="s">
        <v>66</v>
      </c>
      <c r="L1362" t="s">
        <v>67</v>
      </c>
      <c r="M1362" t="s">
        <v>68</v>
      </c>
      <c r="N1362" t="s">
        <v>69</v>
      </c>
      <c r="O1362" t="s">
        <v>107</v>
      </c>
      <c r="P1362" t="s">
        <v>107</v>
      </c>
      <c r="Q1362" t="s">
        <v>67</v>
      </c>
      <c r="R1362" t="s">
        <v>71</v>
      </c>
      <c r="S1362" t="s">
        <v>99</v>
      </c>
      <c r="T1362" t="s">
        <v>73</v>
      </c>
      <c r="U1362" t="s">
        <v>320</v>
      </c>
      <c r="V1362">
        <v>209</v>
      </c>
      <c r="W1362">
        <v>501</v>
      </c>
      <c r="X1362" s="1">
        <v>4934010353</v>
      </c>
      <c r="Y1362" t="s">
        <v>914</v>
      </c>
      <c r="Z1362">
        <v>0</v>
      </c>
      <c r="AA1362">
        <v>1</v>
      </c>
      <c r="AB1362" t="s">
        <v>908</v>
      </c>
      <c r="AC1362" t="s">
        <v>915</v>
      </c>
      <c r="AD1362" t="s">
        <v>87</v>
      </c>
      <c r="AE1362">
        <v>1</v>
      </c>
      <c r="AF1362">
        <v>1</v>
      </c>
      <c r="AG1362" s="2">
        <v>20904</v>
      </c>
      <c r="AH1362" t="s">
        <v>66</v>
      </c>
      <c r="AI1362" t="s">
        <v>67</v>
      </c>
      <c r="AJ1362" t="s">
        <v>68</v>
      </c>
      <c r="AK1362" t="s">
        <v>69</v>
      </c>
      <c r="AL1362" t="s">
        <v>107</v>
      </c>
      <c r="AM1362" t="s">
        <v>107</v>
      </c>
      <c r="AN1362" t="s">
        <v>71</v>
      </c>
      <c r="AO1362">
        <v>209</v>
      </c>
      <c r="AP1362" s="1">
        <v>1789.389345</v>
      </c>
      <c r="AQ1362">
        <v>0</v>
      </c>
      <c r="AR1362">
        <v>3</v>
      </c>
      <c r="AS1362">
        <v>3</v>
      </c>
      <c r="AT1362">
        <v>2</v>
      </c>
      <c r="AU1362">
        <v>2</v>
      </c>
      <c r="AV1362">
        <v>0</v>
      </c>
      <c r="AW1362">
        <v>0</v>
      </c>
      <c r="AX1362">
        <v>3</v>
      </c>
      <c r="AY1362">
        <v>0</v>
      </c>
      <c r="AZ1362">
        <v>0</v>
      </c>
      <c r="BA1362">
        <v>1</v>
      </c>
      <c r="BB1362">
        <v>1</v>
      </c>
      <c r="BC1362">
        <v>8</v>
      </c>
      <c r="BD1362">
        <v>5</v>
      </c>
      <c r="BE1362">
        <v>1</v>
      </c>
      <c r="BG1362" t="s">
        <v>75</v>
      </c>
      <c r="BH1362" t="s">
        <v>217</v>
      </c>
      <c r="BI1362">
        <v>1.11187276719106</v>
      </c>
      <c r="BJ1362" s="1">
        <v>1789.3893454210199</v>
      </c>
    </row>
    <row r="1363" spans="1:62" x14ac:dyDescent="0.3">
      <c r="A1363" s="2">
        <v>1609</v>
      </c>
      <c r="B1363">
        <v>5683010353</v>
      </c>
      <c r="C1363" s="4" t="s">
        <v>2256</v>
      </c>
      <c r="D1363">
        <v>0</v>
      </c>
      <c r="E1363">
        <v>0.3</v>
      </c>
      <c r="F1363" t="s">
        <v>908</v>
      </c>
      <c r="G1363" t="s">
        <v>909</v>
      </c>
      <c r="H1363" t="s">
        <v>87</v>
      </c>
      <c r="I1363">
        <v>0.3</v>
      </c>
      <c r="J1363">
        <v>20904</v>
      </c>
      <c r="K1363" t="s">
        <v>66</v>
      </c>
      <c r="L1363" t="s">
        <v>67</v>
      </c>
      <c r="M1363" t="s">
        <v>68</v>
      </c>
      <c r="N1363" t="s">
        <v>69</v>
      </c>
      <c r="O1363" t="s">
        <v>107</v>
      </c>
      <c r="P1363" t="s">
        <v>107</v>
      </c>
      <c r="Q1363" t="s">
        <v>67</v>
      </c>
      <c r="R1363" t="s">
        <v>71</v>
      </c>
      <c r="S1363" t="s">
        <v>99</v>
      </c>
      <c r="T1363" t="s">
        <v>73</v>
      </c>
      <c r="U1363" t="s">
        <v>320</v>
      </c>
      <c r="V1363">
        <v>209</v>
      </c>
      <c r="W1363" s="2">
        <v>1626</v>
      </c>
      <c r="X1363" s="1">
        <v>5683010353</v>
      </c>
      <c r="Y1363" t="s">
        <v>2256</v>
      </c>
      <c r="Z1363">
        <v>0</v>
      </c>
      <c r="AA1363">
        <v>0.3</v>
      </c>
      <c r="AB1363" t="s">
        <v>908</v>
      </c>
      <c r="AC1363" t="s">
        <v>909</v>
      </c>
      <c r="AD1363" t="s">
        <v>87</v>
      </c>
      <c r="AE1363">
        <v>0.3</v>
      </c>
      <c r="AF1363">
        <v>0.3</v>
      </c>
      <c r="AG1363" s="2">
        <v>20904</v>
      </c>
      <c r="AH1363" t="s">
        <v>66</v>
      </c>
      <c r="AI1363" t="s">
        <v>67</v>
      </c>
      <c r="AJ1363" t="s">
        <v>68</v>
      </c>
      <c r="AK1363" t="s">
        <v>69</v>
      </c>
      <c r="AL1363" t="s">
        <v>107</v>
      </c>
      <c r="AM1363" t="s">
        <v>107</v>
      </c>
      <c r="AN1363" t="s">
        <v>71</v>
      </c>
      <c r="AO1363">
        <v>209</v>
      </c>
      <c r="AP1363">
        <v>459.15209490000001</v>
      </c>
      <c r="AQ1363">
        <v>0</v>
      </c>
      <c r="AR1363">
        <v>3</v>
      </c>
      <c r="AS1363">
        <v>3</v>
      </c>
      <c r="AT1363">
        <v>1</v>
      </c>
      <c r="AU1363">
        <v>1</v>
      </c>
      <c r="AV1363">
        <v>0</v>
      </c>
      <c r="AW1363">
        <v>0</v>
      </c>
      <c r="AX1363">
        <v>3</v>
      </c>
      <c r="AY1363">
        <v>0</v>
      </c>
      <c r="AZ1363">
        <v>0</v>
      </c>
      <c r="BA1363">
        <v>1</v>
      </c>
      <c r="BB1363">
        <v>1</v>
      </c>
      <c r="BC1363">
        <v>7</v>
      </c>
      <c r="BD1363">
        <v>4</v>
      </c>
      <c r="BE1363">
        <v>4</v>
      </c>
      <c r="BG1363" t="s">
        <v>75</v>
      </c>
      <c r="BH1363" t="s">
        <v>217</v>
      </c>
      <c r="BI1363">
        <v>0.285303313999418</v>
      </c>
      <c r="BJ1363">
        <v>459.15209486926898</v>
      </c>
    </row>
    <row r="1364" spans="1:62" x14ac:dyDescent="0.3">
      <c r="A1364" s="2">
        <v>1459</v>
      </c>
      <c r="B1364">
        <v>5597010353</v>
      </c>
      <c r="C1364" s="4" t="s">
        <v>2117</v>
      </c>
      <c r="D1364">
        <v>0</v>
      </c>
      <c r="E1364">
        <v>0.6</v>
      </c>
      <c r="F1364" t="s">
        <v>908</v>
      </c>
      <c r="G1364" t="s">
        <v>909</v>
      </c>
      <c r="H1364" t="s">
        <v>87</v>
      </c>
      <c r="I1364">
        <v>0.6</v>
      </c>
      <c r="J1364">
        <v>20904</v>
      </c>
      <c r="K1364" t="s">
        <v>66</v>
      </c>
      <c r="L1364" t="s">
        <v>67</v>
      </c>
      <c r="M1364" t="s">
        <v>68</v>
      </c>
      <c r="N1364" t="s">
        <v>69</v>
      </c>
      <c r="O1364" t="s">
        <v>107</v>
      </c>
      <c r="P1364" t="s">
        <v>107</v>
      </c>
      <c r="Q1364" t="s">
        <v>67</v>
      </c>
      <c r="R1364" t="s">
        <v>71</v>
      </c>
      <c r="S1364" t="s">
        <v>99</v>
      </c>
      <c r="T1364" t="s">
        <v>73</v>
      </c>
      <c r="U1364" t="s">
        <v>320</v>
      </c>
      <c r="V1364">
        <v>209</v>
      </c>
      <c r="W1364" s="2">
        <v>1476</v>
      </c>
      <c r="X1364" s="1">
        <v>5597010353</v>
      </c>
      <c r="Y1364" t="s">
        <v>2117</v>
      </c>
      <c r="Z1364">
        <v>0</v>
      </c>
      <c r="AA1364">
        <v>0.6</v>
      </c>
      <c r="AB1364" t="s">
        <v>908</v>
      </c>
      <c r="AC1364" t="s">
        <v>909</v>
      </c>
      <c r="AD1364" t="s">
        <v>87</v>
      </c>
      <c r="AE1364">
        <v>0.6</v>
      </c>
      <c r="AF1364">
        <v>0.6</v>
      </c>
      <c r="AG1364" s="2">
        <v>20904</v>
      </c>
      <c r="AH1364" t="s">
        <v>66</v>
      </c>
      <c r="AI1364" t="s">
        <v>67</v>
      </c>
      <c r="AJ1364" t="s">
        <v>68</v>
      </c>
      <c r="AK1364" t="s">
        <v>69</v>
      </c>
      <c r="AL1364" t="s">
        <v>107</v>
      </c>
      <c r="AM1364" t="s">
        <v>107</v>
      </c>
      <c r="AN1364" t="s">
        <v>71</v>
      </c>
      <c r="AO1364">
        <v>209</v>
      </c>
      <c r="AP1364">
        <v>834.24062270000002</v>
      </c>
      <c r="AQ1364">
        <v>0</v>
      </c>
      <c r="AR1364">
        <v>3</v>
      </c>
      <c r="AS1364">
        <v>3</v>
      </c>
      <c r="AT1364">
        <v>1</v>
      </c>
      <c r="AU1364">
        <v>1</v>
      </c>
      <c r="AV1364">
        <v>0</v>
      </c>
      <c r="AW1364">
        <v>0</v>
      </c>
      <c r="AX1364">
        <v>3</v>
      </c>
      <c r="AY1364">
        <v>0</v>
      </c>
      <c r="AZ1364">
        <v>0</v>
      </c>
      <c r="BA1364">
        <v>1</v>
      </c>
      <c r="BB1364">
        <v>1</v>
      </c>
      <c r="BC1364">
        <v>7</v>
      </c>
      <c r="BD1364">
        <v>4</v>
      </c>
      <c r="BE1364">
        <v>4</v>
      </c>
      <c r="BG1364" t="s">
        <v>75</v>
      </c>
      <c r="BH1364" t="s">
        <v>217</v>
      </c>
      <c r="BI1364">
        <v>0.51837205357406202</v>
      </c>
      <c r="BJ1364">
        <v>834.24062266834005</v>
      </c>
    </row>
    <row r="1365" spans="1:62" x14ac:dyDescent="0.3">
      <c r="A1365">
        <v>485</v>
      </c>
      <c r="B1365">
        <v>4935010353</v>
      </c>
      <c r="C1365" s="4" t="s">
        <v>916</v>
      </c>
      <c r="D1365">
        <v>0</v>
      </c>
      <c r="E1365">
        <v>2</v>
      </c>
      <c r="F1365" t="s">
        <v>902</v>
      </c>
      <c r="G1365" t="s">
        <v>917</v>
      </c>
      <c r="H1365" t="s">
        <v>87</v>
      </c>
      <c r="I1365">
        <v>2</v>
      </c>
      <c r="J1365">
        <v>20904</v>
      </c>
      <c r="K1365" t="s">
        <v>66</v>
      </c>
      <c r="L1365" t="s">
        <v>67</v>
      </c>
      <c r="M1365" t="s">
        <v>68</v>
      </c>
      <c r="N1365" t="s">
        <v>69</v>
      </c>
      <c r="O1365" t="s">
        <v>107</v>
      </c>
      <c r="P1365" t="s">
        <v>107</v>
      </c>
      <c r="Q1365" t="s">
        <v>67</v>
      </c>
      <c r="R1365" t="s">
        <v>71</v>
      </c>
      <c r="S1365" t="s">
        <v>99</v>
      </c>
      <c r="T1365" t="s">
        <v>73</v>
      </c>
      <c r="U1365" t="s">
        <v>320</v>
      </c>
      <c r="V1365">
        <v>209</v>
      </c>
      <c r="W1365">
        <v>502</v>
      </c>
      <c r="X1365" s="1">
        <v>4935010353</v>
      </c>
      <c r="Y1365" t="s">
        <v>916</v>
      </c>
      <c r="Z1365">
        <v>0</v>
      </c>
      <c r="AA1365">
        <v>2</v>
      </c>
      <c r="AB1365" t="s">
        <v>902</v>
      </c>
      <c r="AC1365" t="s">
        <v>917</v>
      </c>
      <c r="AD1365" t="s">
        <v>87</v>
      </c>
      <c r="AE1365">
        <v>2</v>
      </c>
      <c r="AF1365">
        <v>2</v>
      </c>
      <c r="AG1365" s="2">
        <v>20904</v>
      </c>
      <c r="AH1365" t="s">
        <v>66</v>
      </c>
      <c r="AI1365" t="s">
        <v>67</v>
      </c>
      <c r="AJ1365" t="s">
        <v>68</v>
      </c>
      <c r="AK1365" t="s">
        <v>69</v>
      </c>
      <c r="AL1365" t="s">
        <v>107</v>
      </c>
      <c r="AM1365" t="s">
        <v>107</v>
      </c>
      <c r="AN1365" t="s">
        <v>71</v>
      </c>
      <c r="AO1365">
        <v>209</v>
      </c>
      <c r="AP1365" s="1">
        <v>1912.0659800000001</v>
      </c>
      <c r="AQ1365">
        <v>0</v>
      </c>
      <c r="AR1365">
        <v>3</v>
      </c>
      <c r="AS1365">
        <v>3</v>
      </c>
      <c r="AT1365">
        <v>1</v>
      </c>
      <c r="AU1365">
        <v>2</v>
      </c>
      <c r="AV1365">
        <v>0</v>
      </c>
      <c r="AW1365">
        <v>0</v>
      </c>
      <c r="AX1365">
        <v>0</v>
      </c>
      <c r="AY1365">
        <v>0</v>
      </c>
      <c r="AZ1365">
        <v>0</v>
      </c>
      <c r="BA1365">
        <v>1</v>
      </c>
      <c r="BB1365">
        <v>1</v>
      </c>
      <c r="BC1365">
        <v>7</v>
      </c>
      <c r="BD1365">
        <v>2</v>
      </c>
      <c r="BE1365">
        <v>4</v>
      </c>
      <c r="BG1365" t="s">
        <v>75</v>
      </c>
      <c r="BH1365" t="s">
        <v>217</v>
      </c>
      <c r="BI1365">
        <v>1.1881003413505999</v>
      </c>
      <c r="BJ1365" s="1">
        <v>1912.06597988251</v>
      </c>
    </row>
    <row r="1366" spans="1:62" x14ac:dyDescent="0.3">
      <c r="A1366">
        <v>486</v>
      </c>
      <c r="B1366">
        <v>4936010353</v>
      </c>
      <c r="C1366" s="4" t="s">
        <v>918</v>
      </c>
      <c r="D1366">
        <v>0</v>
      </c>
      <c r="E1366">
        <v>0.5</v>
      </c>
      <c r="F1366" t="s">
        <v>919</v>
      </c>
      <c r="G1366" t="s">
        <v>906</v>
      </c>
      <c r="H1366" t="s">
        <v>87</v>
      </c>
      <c r="I1366">
        <v>0.5</v>
      </c>
      <c r="J1366">
        <v>20904</v>
      </c>
      <c r="K1366" t="s">
        <v>66</v>
      </c>
      <c r="L1366" t="s">
        <v>67</v>
      </c>
      <c r="M1366" t="s">
        <v>68</v>
      </c>
      <c r="N1366" t="s">
        <v>69</v>
      </c>
      <c r="O1366" t="s">
        <v>107</v>
      </c>
      <c r="P1366" t="s">
        <v>107</v>
      </c>
      <c r="Q1366" t="s">
        <v>67</v>
      </c>
      <c r="R1366" t="s">
        <v>71</v>
      </c>
      <c r="S1366" t="s">
        <v>99</v>
      </c>
      <c r="T1366" t="s">
        <v>73</v>
      </c>
      <c r="U1366" t="s">
        <v>320</v>
      </c>
      <c r="V1366">
        <v>209</v>
      </c>
      <c r="W1366">
        <v>503</v>
      </c>
      <c r="X1366" s="1">
        <v>4936010353</v>
      </c>
      <c r="Y1366" t="s">
        <v>918</v>
      </c>
      <c r="Z1366">
        <v>0</v>
      </c>
      <c r="AA1366">
        <v>0.5</v>
      </c>
      <c r="AB1366" t="s">
        <v>919</v>
      </c>
      <c r="AC1366" t="s">
        <v>906</v>
      </c>
      <c r="AD1366" t="s">
        <v>87</v>
      </c>
      <c r="AE1366">
        <v>0.5</v>
      </c>
      <c r="AF1366">
        <v>0.5</v>
      </c>
      <c r="AG1366" s="2">
        <v>20904</v>
      </c>
      <c r="AH1366" t="s">
        <v>66</v>
      </c>
      <c r="AI1366" t="s">
        <v>67</v>
      </c>
      <c r="AJ1366" t="s">
        <v>68</v>
      </c>
      <c r="AK1366" t="s">
        <v>69</v>
      </c>
      <c r="AL1366" t="s">
        <v>107</v>
      </c>
      <c r="AM1366" t="s">
        <v>107</v>
      </c>
      <c r="AN1366" t="s">
        <v>71</v>
      </c>
      <c r="AO1366">
        <v>209</v>
      </c>
      <c r="AP1366">
        <v>665.92946930000005</v>
      </c>
      <c r="AQ1366">
        <v>0</v>
      </c>
      <c r="AR1366">
        <v>3</v>
      </c>
      <c r="AS1366">
        <v>3</v>
      </c>
      <c r="AT1366">
        <v>1</v>
      </c>
      <c r="AU1366">
        <v>1</v>
      </c>
      <c r="AV1366">
        <v>0</v>
      </c>
      <c r="AW1366">
        <v>0</v>
      </c>
      <c r="AX1366">
        <v>3</v>
      </c>
      <c r="AY1366">
        <v>0</v>
      </c>
      <c r="AZ1366">
        <v>0</v>
      </c>
      <c r="BA1366">
        <v>1</v>
      </c>
      <c r="BB1366">
        <v>1</v>
      </c>
      <c r="BC1366">
        <v>7</v>
      </c>
      <c r="BD1366">
        <v>4</v>
      </c>
      <c r="BE1366">
        <v>4</v>
      </c>
      <c r="BG1366" t="s">
        <v>75</v>
      </c>
      <c r="BH1366" t="s">
        <v>217</v>
      </c>
      <c r="BI1366">
        <v>0.41378856070039199</v>
      </c>
      <c r="BJ1366">
        <v>665.92946929075003</v>
      </c>
    </row>
    <row r="1367" spans="1:62" x14ac:dyDescent="0.3">
      <c r="A1367">
        <v>487</v>
      </c>
      <c r="B1367">
        <v>4937010353</v>
      </c>
      <c r="C1367" s="4" t="s">
        <v>920</v>
      </c>
      <c r="D1367">
        <v>0</v>
      </c>
      <c r="E1367">
        <v>1</v>
      </c>
      <c r="F1367" t="s">
        <v>905</v>
      </c>
      <c r="G1367" t="s">
        <v>921</v>
      </c>
      <c r="H1367" t="s">
        <v>87</v>
      </c>
      <c r="I1367">
        <v>1</v>
      </c>
      <c r="J1367">
        <v>20904</v>
      </c>
      <c r="K1367" t="s">
        <v>66</v>
      </c>
      <c r="L1367" t="s">
        <v>67</v>
      </c>
      <c r="M1367" t="s">
        <v>68</v>
      </c>
      <c r="N1367" t="s">
        <v>69</v>
      </c>
      <c r="O1367" t="s">
        <v>107</v>
      </c>
      <c r="P1367" t="s">
        <v>107</v>
      </c>
      <c r="Q1367" t="s">
        <v>67</v>
      </c>
      <c r="R1367" t="s">
        <v>71</v>
      </c>
      <c r="S1367" t="s">
        <v>99</v>
      </c>
      <c r="T1367" t="s">
        <v>73</v>
      </c>
      <c r="U1367" t="s">
        <v>320</v>
      </c>
      <c r="V1367">
        <v>209</v>
      </c>
      <c r="W1367">
        <v>504</v>
      </c>
      <c r="X1367" s="1">
        <v>4937010353</v>
      </c>
      <c r="Y1367" t="s">
        <v>920</v>
      </c>
      <c r="Z1367">
        <v>0</v>
      </c>
      <c r="AA1367">
        <v>1</v>
      </c>
      <c r="AB1367" t="s">
        <v>905</v>
      </c>
      <c r="AC1367" t="s">
        <v>921</v>
      </c>
      <c r="AD1367" t="s">
        <v>87</v>
      </c>
      <c r="AE1367">
        <v>1</v>
      </c>
      <c r="AF1367">
        <v>1</v>
      </c>
      <c r="AG1367" s="2">
        <v>20904</v>
      </c>
      <c r="AH1367" t="s">
        <v>66</v>
      </c>
      <c r="AI1367" t="s">
        <v>67</v>
      </c>
      <c r="AJ1367" t="s">
        <v>68</v>
      </c>
      <c r="AK1367" t="s">
        <v>69</v>
      </c>
      <c r="AL1367" t="s">
        <v>107</v>
      </c>
      <c r="AM1367" t="s">
        <v>107</v>
      </c>
      <c r="AN1367" t="s">
        <v>71</v>
      </c>
      <c r="AO1367">
        <v>209</v>
      </c>
      <c r="AP1367" s="1">
        <v>1714.745782</v>
      </c>
      <c r="AQ1367">
        <v>0</v>
      </c>
      <c r="AR1367">
        <v>3</v>
      </c>
      <c r="AS1367">
        <v>3</v>
      </c>
      <c r="AT1367">
        <v>1</v>
      </c>
      <c r="AU1367">
        <v>2</v>
      </c>
      <c r="AV1367">
        <v>0</v>
      </c>
      <c r="AW1367">
        <v>0</v>
      </c>
      <c r="AX1367">
        <v>1</v>
      </c>
      <c r="AY1367">
        <v>0</v>
      </c>
      <c r="AZ1367">
        <v>0</v>
      </c>
      <c r="BA1367">
        <v>1</v>
      </c>
      <c r="BB1367">
        <v>1</v>
      </c>
      <c r="BC1367">
        <v>7</v>
      </c>
      <c r="BD1367">
        <v>3</v>
      </c>
      <c r="BE1367">
        <v>4</v>
      </c>
      <c r="BG1367" t="s">
        <v>75</v>
      </c>
      <c r="BH1367" t="s">
        <v>217</v>
      </c>
      <c r="BI1367">
        <v>1.0654914998093099</v>
      </c>
      <c r="BJ1367" s="1">
        <v>1714.7457817606901</v>
      </c>
    </row>
    <row r="1368" spans="1:62" x14ac:dyDescent="0.3">
      <c r="A1368" s="2">
        <v>1761</v>
      </c>
      <c r="B1368">
        <v>5828010353</v>
      </c>
      <c r="C1368" s="4" t="s">
        <v>2446</v>
      </c>
      <c r="D1368">
        <v>0</v>
      </c>
      <c r="E1368">
        <v>0.7</v>
      </c>
      <c r="F1368" t="s">
        <v>905</v>
      </c>
      <c r="G1368" t="s">
        <v>921</v>
      </c>
      <c r="H1368" t="s">
        <v>87</v>
      </c>
      <c r="I1368">
        <v>0.7</v>
      </c>
      <c r="J1368">
        <v>20904</v>
      </c>
      <c r="K1368" t="s">
        <v>66</v>
      </c>
      <c r="L1368" t="s">
        <v>67</v>
      </c>
      <c r="M1368" t="s">
        <v>68</v>
      </c>
      <c r="N1368" t="s">
        <v>69</v>
      </c>
      <c r="O1368" t="s">
        <v>107</v>
      </c>
      <c r="P1368" t="s">
        <v>107</v>
      </c>
      <c r="Q1368" t="s">
        <v>67</v>
      </c>
      <c r="R1368" t="s">
        <v>71</v>
      </c>
      <c r="S1368" t="s">
        <v>99</v>
      </c>
      <c r="T1368" t="s">
        <v>73</v>
      </c>
      <c r="U1368" t="s">
        <v>320</v>
      </c>
      <c r="V1368">
        <v>209</v>
      </c>
      <c r="W1368" s="2">
        <v>1778</v>
      </c>
      <c r="X1368" s="1">
        <v>5828010353</v>
      </c>
      <c r="Y1368" t="s">
        <v>2446</v>
      </c>
      <c r="Z1368">
        <v>0</v>
      </c>
      <c r="AA1368">
        <v>0.7</v>
      </c>
      <c r="AB1368" t="s">
        <v>905</v>
      </c>
      <c r="AC1368" t="s">
        <v>921</v>
      </c>
      <c r="AD1368" t="s">
        <v>87</v>
      </c>
      <c r="AE1368">
        <v>0.7</v>
      </c>
      <c r="AF1368">
        <v>0.7</v>
      </c>
      <c r="AG1368" s="2">
        <v>20904</v>
      </c>
      <c r="AH1368" t="s">
        <v>66</v>
      </c>
      <c r="AI1368" t="s">
        <v>67</v>
      </c>
      <c r="AJ1368" t="s">
        <v>68</v>
      </c>
      <c r="AK1368" t="s">
        <v>69</v>
      </c>
      <c r="AL1368" t="s">
        <v>107</v>
      </c>
      <c r="AM1368" t="s">
        <v>107</v>
      </c>
      <c r="AN1368" t="s">
        <v>71</v>
      </c>
      <c r="AO1368">
        <v>209</v>
      </c>
      <c r="AP1368" s="1">
        <v>1097.457602</v>
      </c>
      <c r="AQ1368">
        <v>0</v>
      </c>
      <c r="AR1368">
        <v>3</v>
      </c>
      <c r="AS1368">
        <v>3</v>
      </c>
      <c r="AT1368">
        <v>1</v>
      </c>
      <c r="AU1368">
        <v>2</v>
      </c>
      <c r="AV1368">
        <v>0</v>
      </c>
      <c r="AW1368">
        <v>0</v>
      </c>
      <c r="AX1368">
        <v>1</v>
      </c>
      <c r="AY1368">
        <v>0</v>
      </c>
      <c r="AZ1368">
        <v>0</v>
      </c>
      <c r="BA1368">
        <v>1</v>
      </c>
      <c r="BB1368">
        <v>1</v>
      </c>
      <c r="BC1368">
        <v>7</v>
      </c>
      <c r="BD1368">
        <v>3</v>
      </c>
      <c r="BE1368">
        <v>4</v>
      </c>
      <c r="BG1368" t="s">
        <v>75</v>
      </c>
      <c r="BH1368" t="s">
        <v>217</v>
      </c>
      <c r="BI1368">
        <v>0.681927175021667</v>
      </c>
      <c r="BJ1368" s="1">
        <v>1097.4576024732701</v>
      </c>
    </row>
    <row r="1369" spans="1:62" x14ac:dyDescent="0.3">
      <c r="A1369" s="2">
        <v>1762</v>
      </c>
      <c r="B1369">
        <v>5829010353</v>
      </c>
      <c r="C1369" s="4" t="s">
        <v>2447</v>
      </c>
      <c r="D1369">
        <v>0</v>
      </c>
      <c r="E1369">
        <v>2.2000000000000002</v>
      </c>
      <c r="F1369" t="s">
        <v>905</v>
      </c>
      <c r="G1369" t="s">
        <v>921</v>
      </c>
      <c r="H1369" t="s">
        <v>87</v>
      </c>
      <c r="I1369">
        <v>2.2000000000000002</v>
      </c>
      <c r="J1369">
        <v>20904</v>
      </c>
      <c r="K1369" t="s">
        <v>66</v>
      </c>
      <c r="L1369" t="s">
        <v>67</v>
      </c>
      <c r="M1369" t="s">
        <v>68</v>
      </c>
      <c r="N1369" t="s">
        <v>69</v>
      </c>
      <c r="O1369" t="s">
        <v>107</v>
      </c>
      <c r="P1369" t="s">
        <v>107</v>
      </c>
      <c r="Q1369" t="s">
        <v>67</v>
      </c>
      <c r="R1369" t="s">
        <v>71</v>
      </c>
      <c r="S1369" t="s">
        <v>99</v>
      </c>
      <c r="T1369" t="s">
        <v>73</v>
      </c>
      <c r="U1369" t="s">
        <v>320</v>
      </c>
      <c r="V1369">
        <v>209</v>
      </c>
      <c r="W1369" s="2">
        <v>1779</v>
      </c>
      <c r="X1369" s="1">
        <v>5829010353</v>
      </c>
      <c r="Y1369" t="s">
        <v>2447</v>
      </c>
      <c r="Z1369">
        <v>0</v>
      </c>
      <c r="AA1369">
        <v>2.2000000000000002</v>
      </c>
      <c r="AB1369" t="s">
        <v>905</v>
      </c>
      <c r="AC1369" t="s">
        <v>921</v>
      </c>
      <c r="AD1369" t="s">
        <v>87</v>
      </c>
      <c r="AE1369">
        <v>2.2000000000000002</v>
      </c>
      <c r="AF1369">
        <v>2.2000000000000002</v>
      </c>
      <c r="AG1369" s="2">
        <v>20904</v>
      </c>
      <c r="AH1369" t="s">
        <v>66</v>
      </c>
      <c r="AI1369" t="s">
        <v>67</v>
      </c>
      <c r="AJ1369" t="s">
        <v>68</v>
      </c>
      <c r="AK1369" t="s">
        <v>69</v>
      </c>
      <c r="AL1369" t="s">
        <v>107</v>
      </c>
      <c r="AM1369" t="s">
        <v>107</v>
      </c>
      <c r="AN1369" t="s">
        <v>71</v>
      </c>
      <c r="AO1369">
        <v>209</v>
      </c>
      <c r="AP1369" s="1">
        <v>3639.8249479999899</v>
      </c>
      <c r="AQ1369">
        <v>0</v>
      </c>
      <c r="AR1369">
        <v>3</v>
      </c>
      <c r="AS1369">
        <v>3</v>
      </c>
      <c r="AT1369">
        <v>1</v>
      </c>
      <c r="AU1369">
        <v>1</v>
      </c>
      <c r="AV1369">
        <v>0</v>
      </c>
      <c r="AW1369">
        <v>0</v>
      </c>
      <c r="AX1369">
        <v>1</v>
      </c>
      <c r="AY1369">
        <v>0</v>
      </c>
      <c r="AZ1369">
        <v>0</v>
      </c>
      <c r="BA1369">
        <v>1</v>
      </c>
      <c r="BB1369">
        <v>1</v>
      </c>
      <c r="BC1369">
        <v>7</v>
      </c>
      <c r="BD1369">
        <v>2</v>
      </c>
      <c r="BE1369">
        <v>4</v>
      </c>
      <c r="BG1369" t="s">
        <v>75</v>
      </c>
      <c r="BH1369" t="s">
        <v>217</v>
      </c>
      <c r="BI1369">
        <v>2.26167784379586</v>
      </c>
      <c r="BJ1369" s="1">
        <v>3639.8249474957101</v>
      </c>
    </row>
    <row r="1370" spans="1:62" x14ac:dyDescent="0.3">
      <c r="A1370" s="2">
        <v>1775</v>
      </c>
      <c r="B1370">
        <v>5841010353</v>
      </c>
      <c r="C1370" s="4" t="s">
        <v>2465</v>
      </c>
      <c r="D1370">
        <v>0</v>
      </c>
      <c r="E1370">
        <v>1.3</v>
      </c>
      <c r="F1370" t="s">
        <v>902</v>
      </c>
      <c r="G1370" t="s">
        <v>903</v>
      </c>
      <c r="H1370" t="s">
        <v>87</v>
      </c>
      <c r="I1370">
        <v>1.3</v>
      </c>
      <c r="J1370">
        <v>20904</v>
      </c>
      <c r="K1370" t="s">
        <v>66</v>
      </c>
      <c r="L1370" t="s">
        <v>67</v>
      </c>
      <c r="M1370" t="s">
        <v>68</v>
      </c>
      <c r="N1370" t="s">
        <v>69</v>
      </c>
      <c r="O1370" t="s">
        <v>107</v>
      </c>
      <c r="P1370" t="s">
        <v>107</v>
      </c>
      <c r="Q1370" t="s">
        <v>67</v>
      </c>
      <c r="R1370" t="s">
        <v>71</v>
      </c>
      <c r="S1370" t="s">
        <v>99</v>
      </c>
      <c r="T1370" t="s">
        <v>73</v>
      </c>
      <c r="U1370" t="s">
        <v>320</v>
      </c>
      <c r="V1370">
        <v>209</v>
      </c>
      <c r="W1370" s="2">
        <v>1792</v>
      </c>
      <c r="X1370" s="1">
        <v>5841010353</v>
      </c>
      <c r="Y1370" t="s">
        <v>2465</v>
      </c>
      <c r="Z1370">
        <v>0</v>
      </c>
      <c r="AA1370">
        <v>1.3</v>
      </c>
      <c r="AB1370" t="s">
        <v>902</v>
      </c>
      <c r="AC1370" t="s">
        <v>903</v>
      </c>
      <c r="AD1370" t="s">
        <v>87</v>
      </c>
      <c r="AE1370">
        <v>1.3</v>
      </c>
      <c r="AF1370">
        <v>1.3</v>
      </c>
      <c r="AG1370" s="2">
        <v>20904</v>
      </c>
      <c r="AH1370" t="s">
        <v>66</v>
      </c>
      <c r="AI1370" t="s">
        <v>67</v>
      </c>
      <c r="AJ1370" t="s">
        <v>68</v>
      </c>
      <c r="AK1370" t="s">
        <v>69</v>
      </c>
      <c r="AL1370" t="s">
        <v>107</v>
      </c>
      <c r="AM1370" t="s">
        <v>107</v>
      </c>
      <c r="AN1370" t="s">
        <v>71</v>
      </c>
      <c r="AO1370">
        <v>209</v>
      </c>
      <c r="AP1370" s="1">
        <v>1975.2556979999899</v>
      </c>
      <c r="AQ1370">
        <v>0</v>
      </c>
      <c r="AR1370">
        <v>0</v>
      </c>
      <c r="AS1370">
        <v>0</v>
      </c>
      <c r="AT1370">
        <v>0</v>
      </c>
      <c r="AU1370">
        <v>1</v>
      </c>
      <c r="AV1370">
        <v>2</v>
      </c>
      <c r="AW1370">
        <v>0</v>
      </c>
      <c r="AX1370">
        <v>0</v>
      </c>
      <c r="AY1370">
        <v>0</v>
      </c>
      <c r="AZ1370">
        <v>0</v>
      </c>
      <c r="BA1370">
        <v>1</v>
      </c>
      <c r="BB1370">
        <v>1</v>
      </c>
      <c r="BC1370">
        <v>0</v>
      </c>
      <c r="BD1370">
        <v>3</v>
      </c>
      <c r="BE1370">
        <v>4</v>
      </c>
      <c r="BG1370" t="s">
        <v>88</v>
      </c>
      <c r="BH1370" t="s">
        <v>89</v>
      </c>
      <c r="BI1370">
        <v>1.2273645333949099</v>
      </c>
      <c r="BJ1370" s="1">
        <v>1975.2556981432999</v>
      </c>
    </row>
    <row r="1371" spans="1:62" x14ac:dyDescent="0.3">
      <c r="A1371">
        <v>489</v>
      </c>
      <c r="B1371">
        <v>4939010353</v>
      </c>
      <c r="C1371" s="4" t="s">
        <v>924</v>
      </c>
      <c r="D1371">
        <v>0</v>
      </c>
      <c r="E1371">
        <v>0.37</v>
      </c>
      <c r="F1371" t="s">
        <v>925</v>
      </c>
      <c r="G1371" t="s">
        <v>926</v>
      </c>
      <c r="H1371" t="s">
        <v>927</v>
      </c>
      <c r="I1371">
        <v>0.37</v>
      </c>
      <c r="J1371">
        <v>20904</v>
      </c>
      <c r="K1371" t="s">
        <v>66</v>
      </c>
      <c r="L1371" t="s">
        <v>67</v>
      </c>
      <c r="M1371" t="s">
        <v>68</v>
      </c>
      <c r="N1371" t="s">
        <v>69</v>
      </c>
      <c r="O1371" t="s">
        <v>80</v>
      </c>
      <c r="P1371" t="s">
        <v>80</v>
      </c>
      <c r="Q1371" t="s">
        <v>67</v>
      </c>
      <c r="R1371" t="s">
        <v>71</v>
      </c>
      <c r="S1371" t="s">
        <v>72</v>
      </c>
      <c r="T1371" t="s">
        <v>81</v>
      </c>
      <c r="U1371" t="s">
        <v>320</v>
      </c>
      <c r="V1371">
        <v>209</v>
      </c>
      <c r="W1371">
        <v>506</v>
      </c>
      <c r="X1371" s="1">
        <v>4939010353</v>
      </c>
      <c r="Y1371" t="s">
        <v>924</v>
      </c>
      <c r="Z1371">
        <v>0</v>
      </c>
      <c r="AA1371">
        <v>0.37</v>
      </c>
      <c r="AB1371" t="s">
        <v>925</v>
      </c>
      <c r="AC1371" t="s">
        <v>926</v>
      </c>
      <c r="AD1371" t="s">
        <v>927</v>
      </c>
      <c r="AE1371">
        <v>0.37</v>
      </c>
      <c r="AF1371">
        <v>0.37</v>
      </c>
      <c r="AG1371" s="2">
        <v>20904</v>
      </c>
      <c r="AH1371" t="s">
        <v>66</v>
      </c>
      <c r="AI1371" t="s">
        <v>67</v>
      </c>
      <c r="AJ1371" t="s">
        <v>68</v>
      </c>
      <c r="AK1371" t="s">
        <v>69</v>
      </c>
      <c r="AL1371" t="s">
        <v>80</v>
      </c>
      <c r="AM1371" t="s">
        <v>80</v>
      </c>
      <c r="AN1371" t="s">
        <v>71</v>
      </c>
      <c r="AO1371">
        <v>209</v>
      </c>
      <c r="AP1371">
        <v>433.15096110000002</v>
      </c>
      <c r="AQ1371">
        <v>3</v>
      </c>
      <c r="AR1371">
        <v>1</v>
      </c>
      <c r="AS1371">
        <v>2</v>
      </c>
      <c r="AT1371">
        <v>2</v>
      </c>
      <c r="AU1371">
        <v>3</v>
      </c>
      <c r="AV1371">
        <v>0</v>
      </c>
      <c r="AW1371">
        <v>0</v>
      </c>
      <c r="AX1371">
        <v>0</v>
      </c>
      <c r="AY1371">
        <v>0</v>
      </c>
      <c r="AZ1371">
        <v>3</v>
      </c>
      <c r="BA1371">
        <v>3</v>
      </c>
      <c r="BB1371">
        <v>3</v>
      </c>
      <c r="BC1371">
        <v>8</v>
      </c>
      <c r="BD1371">
        <v>6</v>
      </c>
      <c r="BE1371">
        <v>1</v>
      </c>
      <c r="BG1371" t="s">
        <v>75</v>
      </c>
      <c r="BH1371" t="s">
        <v>94</v>
      </c>
      <c r="BI1371">
        <v>0.26914699083538302</v>
      </c>
      <c r="BJ1371">
        <v>433.150961120901</v>
      </c>
    </row>
    <row r="1372" spans="1:62" x14ac:dyDescent="0.3">
      <c r="A1372" s="2">
        <v>1289</v>
      </c>
      <c r="B1372">
        <v>5480010353</v>
      </c>
      <c r="C1372" s="4" t="s">
        <v>1946</v>
      </c>
      <c r="D1372">
        <v>0</v>
      </c>
      <c r="E1372">
        <v>0.74</v>
      </c>
      <c r="F1372" t="s">
        <v>1947</v>
      </c>
      <c r="G1372" t="s">
        <v>926</v>
      </c>
      <c r="H1372" t="s">
        <v>87</v>
      </c>
      <c r="I1372">
        <v>0.74</v>
      </c>
      <c r="J1372">
        <v>20904</v>
      </c>
      <c r="K1372" t="s">
        <v>66</v>
      </c>
      <c r="L1372" t="s">
        <v>67</v>
      </c>
      <c r="M1372" t="s">
        <v>68</v>
      </c>
      <c r="N1372" t="s">
        <v>69</v>
      </c>
      <c r="O1372" t="s">
        <v>80</v>
      </c>
      <c r="P1372" t="s">
        <v>80</v>
      </c>
      <c r="Q1372" t="s">
        <v>67</v>
      </c>
      <c r="R1372" t="s">
        <v>71</v>
      </c>
      <c r="S1372" t="s">
        <v>72</v>
      </c>
      <c r="T1372" t="s">
        <v>73</v>
      </c>
      <c r="U1372" t="s">
        <v>1948</v>
      </c>
      <c r="V1372">
        <v>209</v>
      </c>
      <c r="W1372" s="2">
        <v>1306</v>
      </c>
      <c r="X1372" s="1">
        <v>5480010353</v>
      </c>
      <c r="Y1372" t="s">
        <v>1946</v>
      </c>
      <c r="Z1372">
        <v>0</v>
      </c>
      <c r="AA1372">
        <v>0.74</v>
      </c>
      <c r="AB1372" t="s">
        <v>1947</v>
      </c>
      <c r="AC1372" t="s">
        <v>926</v>
      </c>
      <c r="AD1372" t="s">
        <v>87</v>
      </c>
      <c r="AE1372">
        <v>0.74</v>
      </c>
      <c r="AF1372">
        <v>0.74</v>
      </c>
      <c r="AG1372" s="2">
        <v>20904</v>
      </c>
      <c r="AH1372" t="s">
        <v>66</v>
      </c>
      <c r="AI1372" t="s">
        <v>67</v>
      </c>
      <c r="AJ1372" t="s">
        <v>68</v>
      </c>
      <c r="AK1372" t="s">
        <v>69</v>
      </c>
      <c r="AL1372" t="s">
        <v>80</v>
      </c>
      <c r="AM1372" t="s">
        <v>80</v>
      </c>
      <c r="AN1372" t="s">
        <v>71</v>
      </c>
      <c r="AO1372">
        <v>209</v>
      </c>
      <c r="AP1372" s="1">
        <v>1286.039561</v>
      </c>
      <c r="AQ1372">
        <v>3</v>
      </c>
      <c r="AR1372">
        <v>1</v>
      </c>
      <c r="AS1372">
        <v>1</v>
      </c>
      <c r="AT1372">
        <v>1</v>
      </c>
      <c r="AU1372">
        <v>2</v>
      </c>
      <c r="AV1372">
        <v>0</v>
      </c>
      <c r="AW1372">
        <v>0</v>
      </c>
      <c r="AX1372">
        <v>3</v>
      </c>
      <c r="AY1372">
        <v>0</v>
      </c>
      <c r="AZ1372">
        <v>2</v>
      </c>
      <c r="BA1372">
        <v>1</v>
      </c>
      <c r="BB1372">
        <v>2</v>
      </c>
      <c r="BC1372">
        <v>6</v>
      </c>
      <c r="BD1372">
        <v>7</v>
      </c>
      <c r="BE1372">
        <v>3</v>
      </c>
      <c r="BG1372" t="s">
        <v>75</v>
      </c>
      <c r="BH1372" t="s">
        <v>83</v>
      </c>
      <c r="BI1372">
        <v>0.79910633715477797</v>
      </c>
      <c r="BJ1372" s="1">
        <v>1286.03956114114</v>
      </c>
    </row>
    <row r="1373" spans="1:62" x14ac:dyDescent="0.3">
      <c r="A1373" s="2">
        <v>1817</v>
      </c>
      <c r="B1373">
        <v>5992010635</v>
      </c>
      <c r="C1373" s="4" t="s">
        <v>2537</v>
      </c>
      <c r="D1373">
        <v>0</v>
      </c>
      <c r="E1373">
        <v>0.03</v>
      </c>
      <c r="F1373" t="s">
        <v>2538</v>
      </c>
      <c r="G1373" t="s">
        <v>2539</v>
      </c>
      <c r="H1373" t="s">
        <v>87</v>
      </c>
      <c r="I1373">
        <v>0.03</v>
      </c>
      <c r="J1373">
        <v>20904</v>
      </c>
      <c r="K1373" t="s">
        <v>66</v>
      </c>
      <c r="L1373" t="s">
        <v>67</v>
      </c>
      <c r="M1373" t="s">
        <v>68</v>
      </c>
      <c r="N1373" t="s">
        <v>69</v>
      </c>
      <c r="O1373" t="s">
        <v>80</v>
      </c>
      <c r="P1373" t="s">
        <v>80</v>
      </c>
      <c r="Q1373" t="s">
        <v>67</v>
      </c>
      <c r="R1373" t="s">
        <v>71</v>
      </c>
      <c r="S1373" t="s">
        <v>72</v>
      </c>
      <c r="T1373" t="s">
        <v>81</v>
      </c>
      <c r="U1373" t="s">
        <v>181</v>
      </c>
      <c r="V1373">
        <v>209</v>
      </c>
      <c r="W1373" s="2">
        <v>1834</v>
      </c>
      <c r="X1373" s="1">
        <v>5992010635</v>
      </c>
      <c r="Y1373" t="s">
        <v>2537</v>
      </c>
      <c r="Z1373">
        <v>0</v>
      </c>
      <c r="AA1373">
        <v>0.03</v>
      </c>
      <c r="AB1373" t="s">
        <v>2538</v>
      </c>
      <c r="AC1373" t="s">
        <v>2539</v>
      </c>
      <c r="AD1373" t="s">
        <v>87</v>
      </c>
      <c r="AE1373">
        <v>0.03</v>
      </c>
      <c r="AF1373">
        <v>0.03</v>
      </c>
      <c r="AG1373" s="2">
        <v>20904</v>
      </c>
      <c r="AH1373" t="s">
        <v>66</v>
      </c>
      <c r="AI1373" t="s">
        <v>67</v>
      </c>
      <c r="AJ1373" t="s">
        <v>68</v>
      </c>
      <c r="AK1373" t="s">
        <v>69</v>
      </c>
      <c r="AL1373" t="s">
        <v>80</v>
      </c>
      <c r="AM1373" t="s">
        <v>80</v>
      </c>
      <c r="AN1373" t="s">
        <v>71</v>
      </c>
      <c r="AO1373">
        <v>209</v>
      </c>
      <c r="AP1373">
        <v>148.618376799999</v>
      </c>
      <c r="AQ1373">
        <v>3</v>
      </c>
      <c r="AR1373">
        <v>1</v>
      </c>
      <c r="AS1373">
        <v>2</v>
      </c>
      <c r="AT1373">
        <v>2</v>
      </c>
      <c r="AU1373">
        <v>2</v>
      </c>
      <c r="AV1373">
        <v>0</v>
      </c>
      <c r="AW1373">
        <v>0</v>
      </c>
      <c r="AX1373">
        <v>2</v>
      </c>
      <c r="AY1373">
        <v>0</v>
      </c>
      <c r="AZ1373">
        <v>2</v>
      </c>
      <c r="BA1373">
        <v>2</v>
      </c>
      <c r="BB1373">
        <v>2</v>
      </c>
      <c r="BC1373">
        <v>8</v>
      </c>
      <c r="BD1373">
        <v>6</v>
      </c>
      <c r="BE1373">
        <v>1</v>
      </c>
      <c r="BG1373" t="s">
        <v>75</v>
      </c>
      <c r="BH1373" t="s">
        <v>94</v>
      </c>
      <c r="BI1373">
        <v>9.2346993284024001E-2</v>
      </c>
      <c r="BJ1373">
        <v>148.61837679643699</v>
      </c>
    </row>
    <row r="1374" spans="1:62" x14ac:dyDescent="0.3">
      <c r="A1374" s="2">
        <v>1818</v>
      </c>
      <c r="B1374">
        <v>5993010635</v>
      </c>
      <c r="C1374" s="4" t="s">
        <v>2540</v>
      </c>
      <c r="D1374">
        <v>0</v>
      </c>
      <c r="E1374">
        <v>0.03</v>
      </c>
      <c r="F1374" t="s">
        <v>2541</v>
      </c>
      <c r="G1374" t="s">
        <v>2539</v>
      </c>
      <c r="H1374" t="s">
        <v>87</v>
      </c>
      <c r="I1374">
        <v>0.03</v>
      </c>
      <c r="J1374">
        <v>20904</v>
      </c>
      <c r="K1374" t="s">
        <v>66</v>
      </c>
      <c r="L1374" t="s">
        <v>67</v>
      </c>
      <c r="M1374" t="s">
        <v>68</v>
      </c>
      <c r="N1374" t="s">
        <v>69</v>
      </c>
      <c r="O1374" t="s">
        <v>80</v>
      </c>
      <c r="P1374" t="s">
        <v>80</v>
      </c>
      <c r="Q1374" t="s">
        <v>67</v>
      </c>
      <c r="R1374" t="s">
        <v>71</v>
      </c>
      <c r="S1374" t="s">
        <v>72</v>
      </c>
      <c r="T1374" t="s">
        <v>81</v>
      </c>
      <c r="U1374" t="s">
        <v>181</v>
      </c>
      <c r="V1374">
        <v>209</v>
      </c>
      <c r="W1374" s="2">
        <v>1835</v>
      </c>
      <c r="X1374" s="1">
        <v>5993010635</v>
      </c>
      <c r="Y1374" t="s">
        <v>2540</v>
      </c>
      <c r="Z1374">
        <v>0</v>
      </c>
      <c r="AA1374">
        <v>0.03</v>
      </c>
      <c r="AB1374" t="s">
        <v>2541</v>
      </c>
      <c r="AC1374" t="s">
        <v>2539</v>
      </c>
      <c r="AD1374" t="s">
        <v>87</v>
      </c>
      <c r="AE1374">
        <v>0.03</v>
      </c>
      <c r="AF1374">
        <v>0.03</v>
      </c>
      <c r="AG1374" s="2">
        <v>20904</v>
      </c>
      <c r="AH1374" t="s">
        <v>66</v>
      </c>
      <c r="AI1374" t="s">
        <v>67</v>
      </c>
      <c r="AJ1374" t="s">
        <v>68</v>
      </c>
      <c r="AK1374" t="s">
        <v>69</v>
      </c>
      <c r="AL1374" t="s">
        <v>80</v>
      </c>
      <c r="AM1374" t="s">
        <v>80</v>
      </c>
      <c r="AN1374" t="s">
        <v>71</v>
      </c>
      <c r="AO1374">
        <v>209</v>
      </c>
      <c r="AP1374">
        <v>130.949547999999</v>
      </c>
      <c r="AQ1374">
        <v>3</v>
      </c>
      <c r="AR1374">
        <v>1</v>
      </c>
      <c r="AS1374">
        <v>2</v>
      </c>
      <c r="AT1374">
        <v>2</v>
      </c>
      <c r="AU1374">
        <v>2</v>
      </c>
      <c r="AV1374">
        <v>0</v>
      </c>
      <c r="AW1374">
        <v>0</v>
      </c>
      <c r="AX1374">
        <v>3</v>
      </c>
      <c r="AY1374">
        <v>0</v>
      </c>
      <c r="AZ1374">
        <v>3</v>
      </c>
      <c r="BA1374">
        <v>2</v>
      </c>
      <c r="BB1374">
        <v>2</v>
      </c>
      <c r="BC1374">
        <v>8</v>
      </c>
      <c r="BD1374">
        <v>8</v>
      </c>
      <c r="BE1374">
        <v>2</v>
      </c>
      <c r="BG1374" t="s">
        <v>75</v>
      </c>
      <c r="BH1374" t="s">
        <v>185</v>
      </c>
      <c r="BI1374">
        <v>8.1368114035502995E-2</v>
      </c>
      <c r="BJ1374">
        <v>130.94954801344801</v>
      </c>
    </row>
    <row r="1375" spans="1:62" x14ac:dyDescent="0.3">
      <c r="A1375" s="2">
        <v>1610</v>
      </c>
      <c r="B1375">
        <v>5684010353</v>
      </c>
      <c r="C1375" s="4" t="s">
        <v>2257</v>
      </c>
      <c r="D1375">
        <v>0</v>
      </c>
      <c r="E1375">
        <v>2.5</v>
      </c>
      <c r="F1375" t="s">
        <v>935</v>
      </c>
      <c r="G1375" t="s">
        <v>900</v>
      </c>
      <c r="H1375" t="s">
        <v>87</v>
      </c>
      <c r="I1375">
        <v>2.5</v>
      </c>
      <c r="J1375">
        <v>20904</v>
      </c>
      <c r="K1375" t="s">
        <v>66</v>
      </c>
      <c r="L1375" t="s">
        <v>67</v>
      </c>
      <c r="M1375" t="s">
        <v>68</v>
      </c>
      <c r="N1375" t="s">
        <v>69</v>
      </c>
      <c r="O1375" t="s">
        <v>107</v>
      </c>
      <c r="P1375" t="s">
        <v>107</v>
      </c>
      <c r="Q1375" t="s">
        <v>67</v>
      </c>
      <c r="R1375" t="s">
        <v>71</v>
      </c>
      <c r="S1375" t="s">
        <v>99</v>
      </c>
      <c r="T1375" t="s">
        <v>73</v>
      </c>
      <c r="U1375" t="s">
        <v>181</v>
      </c>
      <c r="V1375">
        <v>209</v>
      </c>
      <c r="W1375" s="2">
        <v>1627</v>
      </c>
      <c r="X1375" s="1">
        <v>5684010353</v>
      </c>
      <c r="Y1375" t="s">
        <v>2257</v>
      </c>
      <c r="Z1375">
        <v>0</v>
      </c>
      <c r="AA1375">
        <v>2.5</v>
      </c>
      <c r="AB1375" t="s">
        <v>935</v>
      </c>
      <c r="AC1375" t="s">
        <v>900</v>
      </c>
      <c r="AD1375" t="s">
        <v>87</v>
      </c>
      <c r="AE1375">
        <v>2.5</v>
      </c>
      <c r="AF1375">
        <v>2.5</v>
      </c>
      <c r="AG1375" s="2">
        <v>20904</v>
      </c>
      <c r="AH1375" t="s">
        <v>66</v>
      </c>
      <c r="AI1375" t="s">
        <v>67</v>
      </c>
      <c r="AJ1375" t="s">
        <v>68</v>
      </c>
      <c r="AK1375" t="s">
        <v>69</v>
      </c>
      <c r="AL1375" t="s">
        <v>107</v>
      </c>
      <c r="AM1375" t="s">
        <v>107</v>
      </c>
      <c r="AN1375" t="s">
        <v>71</v>
      </c>
      <c r="AO1375">
        <v>209</v>
      </c>
      <c r="AP1375" s="1">
        <v>4134.8747009999897</v>
      </c>
      <c r="AQ1375">
        <v>0</v>
      </c>
      <c r="AR1375">
        <v>0</v>
      </c>
      <c r="AS1375">
        <v>0</v>
      </c>
      <c r="AT1375">
        <v>0</v>
      </c>
      <c r="AU1375">
        <v>3</v>
      </c>
      <c r="AV1375">
        <v>3</v>
      </c>
      <c r="AW1375">
        <v>0</v>
      </c>
      <c r="AX1375">
        <v>0</v>
      </c>
      <c r="AY1375">
        <v>0</v>
      </c>
      <c r="AZ1375">
        <v>0</v>
      </c>
      <c r="BA1375">
        <v>1</v>
      </c>
      <c r="BB1375">
        <v>1</v>
      </c>
      <c r="BC1375">
        <v>0</v>
      </c>
      <c r="BD1375">
        <v>6</v>
      </c>
      <c r="BE1375">
        <v>4</v>
      </c>
      <c r="BG1375" t="s">
        <v>88</v>
      </c>
      <c r="BH1375" t="s">
        <v>89</v>
      </c>
      <c r="BI1375">
        <v>2.5692868842475298</v>
      </c>
      <c r="BJ1375" s="1">
        <v>4134.8747011918704</v>
      </c>
    </row>
    <row r="1376" spans="1:62" x14ac:dyDescent="0.3">
      <c r="A1376" s="2">
        <v>1460</v>
      </c>
      <c r="B1376">
        <v>5598010353</v>
      </c>
      <c r="C1376" s="4" t="s">
        <v>2118</v>
      </c>
      <c r="D1376">
        <v>0</v>
      </c>
      <c r="E1376">
        <v>0.9</v>
      </c>
      <c r="F1376" t="s">
        <v>935</v>
      </c>
      <c r="G1376" t="s">
        <v>2119</v>
      </c>
      <c r="H1376" t="s">
        <v>87</v>
      </c>
      <c r="I1376">
        <v>0.9</v>
      </c>
      <c r="J1376">
        <v>20904</v>
      </c>
      <c r="K1376" t="s">
        <v>66</v>
      </c>
      <c r="L1376" t="s">
        <v>67</v>
      </c>
      <c r="M1376" t="s">
        <v>68</v>
      </c>
      <c r="N1376" t="s">
        <v>69</v>
      </c>
      <c r="O1376" t="s">
        <v>107</v>
      </c>
      <c r="P1376" t="s">
        <v>107</v>
      </c>
      <c r="Q1376" t="s">
        <v>67</v>
      </c>
      <c r="R1376" t="s">
        <v>71</v>
      </c>
      <c r="S1376" t="s">
        <v>99</v>
      </c>
      <c r="T1376" t="s">
        <v>73</v>
      </c>
      <c r="U1376" t="s">
        <v>320</v>
      </c>
      <c r="V1376">
        <v>209</v>
      </c>
      <c r="W1376" s="2">
        <v>1477</v>
      </c>
      <c r="X1376" s="1">
        <v>5598010353</v>
      </c>
      <c r="Y1376" t="s">
        <v>2118</v>
      </c>
      <c r="Z1376">
        <v>0</v>
      </c>
      <c r="AA1376">
        <v>0.9</v>
      </c>
      <c r="AB1376" t="s">
        <v>935</v>
      </c>
      <c r="AC1376" t="s">
        <v>2119</v>
      </c>
      <c r="AD1376" t="s">
        <v>87</v>
      </c>
      <c r="AE1376">
        <v>0.9</v>
      </c>
      <c r="AF1376">
        <v>0.9</v>
      </c>
      <c r="AG1376" s="2">
        <v>20904</v>
      </c>
      <c r="AH1376" t="s">
        <v>66</v>
      </c>
      <c r="AI1376" t="s">
        <v>67</v>
      </c>
      <c r="AJ1376" t="s">
        <v>68</v>
      </c>
      <c r="AK1376" t="s">
        <v>69</v>
      </c>
      <c r="AL1376" t="s">
        <v>107</v>
      </c>
      <c r="AM1376" t="s">
        <v>107</v>
      </c>
      <c r="AN1376" t="s">
        <v>71</v>
      </c>
      <c r="AO1376">
        <v>209</v>
      </c>
      <c r="AP1376" s="1">
        <v>1580.7389479999899</v>
      </c>
      <c r="AQ1376">
        <v>0</v>
      </c>
      <c r="AR1376">
        <v>0</v>
      </c>
      <c r="AS1376">
        <v>0</v>
      </c>
      <c r="AT1376">
        <v>0</v>
      </c>
      <c r="AU1376">
        <v>1</v>
      </c>
      <c r="AV1376">
        <v>3</v>
      </c>
      <c r="AW1376">
        <v>0</v>
      </c>
      <c r="AX1376">
        <v>0</v>
      </c>
      <c r="AY1376">
        <v>0</v>
      </c>
      <c r="AZ1376">
        <v>0</v>
      </c>
      <c r="BA1376">
        <v>1</v>
      </c>
      <c r="BB1376">
        <v>1</v>
      </c>
      <c r="BC1376">
        <v>0</v>
      </c>
      <c r="BD1376">
        <v>4</v>
      </c>
      <c r="BE1376">
        <v>4</v>
      </c>
      <c r="BG1376" t="s">
        <v>88</v>
      </c>
      <c r="BH1376" t="s">
        <v>89</v>
      </c>
      <c r="BI1376">
        <v>0.98222368015098804</v>
      </c>
      <c r="BJ1376" s="1">
        <v>1580.7389477868001</v>
      </c>
    </row>
    <row r="1377" spans="1:62" x14ac:dyDescent="0.3">
      <c r="A1377">
        <v>493</v>
      </c>
      <c r="B1377">
        <v>4944010353</v>
      </c>
      <c r="C1377" s="4" t="s">
        <v>934</v>
      </c>
      <c r="D1377">
        <v>0</v>
      </c>
      <c r="E1377">
        <v>1.5</v>
      </c>
      <c r="F1377" t="s">
        <v>935</v>
      </c>
      <c r="G1377" t="s">
        <v>936</v>
      </c>
      <c r="H1377" t="s">
        <v>87</v>
      </c>
      <c r="I1377">
        <v>1.5</v>
      </c>
      <c r="J1377">
        <v>20904</v>
      </c>
      <c r="K1377" t="s">
        <v>66</v>
      </c>
      <c r="L1377" t="s">
        <v>67</v>
      </c>
      <c r="M1377" t="s">
        <v>68</v>
      </c>
      <c r="N1377" t="s">
        <v>69</v>
      </c>
      <c r="O1377" t="s">
        <v>107</v>
      </c>
      <c r="P1377" t="s">
        <v>107</v>
      </c>
      <c r="Q1377" t="s">
        <v>67</v>
      </c>
      <c r="R1377" t="s">
        <v>71</v>
      </c>
      <c r="S1377" t="s">
        <v>99</v>
      </c>
      <c r="T1377" t="s">
        <v>73</v>
      </c>
      <c r="U1377" t="s">
        <v>181</v>
      </c>
      <c r="V1377">
        <v>209</v>
      </c>
      <c r="W1377">
        <v>510</v>
      </c>
      <c r="X1377" s="1">
        <v>4944010353</v>
      </c>
      <c r="Y1377" t="s">
        <v>934</v>
      </c>
      <c r="Z1377">
        <v>0</v>
      </c>
      <c r="AA1377">
        <v>1.5</v>
      </c>
      <c r="AB1377" t="s">
        <v>935</v>
      </c>
      <c r="AC1377" t="s">
        <v>936</v>
      </c>
      <c r="AD1377" t="s">
        <v>87</v>
      </c>
      <c r="AE1377">
        <v>1.5</v>
      </c>
      <c r="AF1377">
        <v>1.5</v>
      </c>
      <c r="AG1377" s="2">
        <v>20904</v>
      </c>
      <c r="AH1377" t="s">
        <v>66</v>
      </c>
      <c r="AI1377" t="s">
        <v>67</v>
      </c>
      <c r="AJ1377" t="s">
        <v>68</v>
      </c>
      <c r="AK1377" t="s">
        <v>69</v>
      </c>
      <c r="AL1377" t="s">
        <v>107</v>
      </c>
      <c r="AM1377" t="s">
        <v>107</v>
      </c>
      <c r="AN1377" t="s">
        <v>71</v>
      </c>
      <c r="AO1377">
        <v>209</v>
      </c>
      <c r="AP1377" s="1">
        <v>2799.9926679999899</v>
      </c>
      <c r="AQ1377">
        <v>0</v>
      </c>
      <c r="AR1377">
        <v>3</v>
      </c>
      <c r="AS1377">
        <v>3</v>
      </c>
      <c r="AT1377">
        <v>1</v>
      </c>
      <c r="AU1377">
        <v>2</v>
      </c>
      <c r="AV1377">
        <v>0</v>
      </c>
      <c r="AW1377">
        <v>0</v>
      </c>
      <c r="AX1377">
        <v>1</v>
      </c>
      <c r="AY1377">
        <v>0</v>
      </c>
      <c r="AZ1377">
        <v>0</v>
      </c>
      <c r="BA1377">
        <v>1</v>
      </c>
      <c r="BB1377">
        <v>1</v>
      </c>
      <c r="BC1377">
        <v>7</v>
      </c>
      <c r="BD1377">
        <v>3</v>
      </c>
      <c r="BE1377">
        <v>4</v>
      </c>
      <c r="BG1377" t="s">
        <v>75</v>
      </c>
      <c r="BH1377" t="s">
        <v>217</v>
      </c>
      <c r="BI1377">
        <v>1.7398313028055299</v>
      </c>
      <c r="BJ1377" s="1">
        <v>2799.9926681676002</v>
      </c>
    </row>
    <row r="1378" spans="1:62" x14ac:dyDescent="0.3">
      <c r="A1378">
        <v>494</v>
      </c>
      <c r="B1378">
        <v>4944010353</v>
      </c>
      <c r="C1378" s="4" t="s">
        <v>934</v>
      </c>
      <c r="D1378">
        <v>1.5</v>
      </c>
      <c r="E1378">
        <v>3</v>
      </c>
      <c r="F1378" t="s">
        <v>935</v>
      </c>
      <c r="G1378" t="s">
        <v>936</v>
      </c>
      <c r="H1378" t="s">
        <v>87</v>
      </c>
      <c r="I1378">
        <v>1.5</v>
      </c>
      <c r="J1378">
        <v>20904</v>
      </c>
      <c r="K1378" t="s">
        <v>66</v>
      </c>
      <c r="L1378" t="s">
        <v>67</v>
      </c>
      <c r="M1378" t="s">
        <v>68</v>
      </c>
      <c r="N1378" t="s">
        <v>69</v>
      </c>
      <c r="O1378" t="s">
        <v>107</v>
      </c>
      <c r="P1378" t="s">
        <v>107</v>
      </c>
      <c r="Q1378" t="s">
        <v>67</v>
      </c>
      <c r="R1378" t="s">
        <v>71</v>
      </c>
      <c r="S1378" t="s">
        <v>99</v>
      </c>
      <c r="T1378" t="s">
        <v>73</v>
      </c>
      <c r="U1378" t="s">
        <v>181</v>
      </c>
      <c r="V1378">
        <v>209</v>
      </c>
      <c r="W1378">
        <v>511</v>
      </c>
      <c r="X1378" s="1">
        <v>4944010353</v>
      </c>
      <c r="Y1378" t="s">
        <v>934</v>
      </c>
      <c r="Z1378">
        <v>1.5</v>
      </c>
      <c r="AA1378">
        <v>3</v>
      </c>
      <c r="AB1378" t="s">
        <v>935</v>
      </c>
      <c r="AC1378" t="s">
        <v>936</v>
      </c>
      <c r="AD1378" t="s">
        <v>87</v>
      </c>
      <c r="AE1378">
        <v>1.5</v>
      </c>
      <c r="AF1378">
        <v>1.5</v>
      </c>
      <c r="AG1378" s="2">
        <v>20904</v>
      </c>
      <c r="AH1378" t="s">
        <v>66</v>
      </c>
      <c r="AI1378" t="s">
        <v>67</v>
      </c>
      <c r="AJ1378" t="s">
        <v>68</v>
      </c>
      <c r="AK1378" t="s">
        <v>69</v>
      </c>
      <c r="AL1378" t="s">
        <v>107</v>
      </c>
      <c r="AM1378" t="s">
        <v>107</v>
      </c>
      <c r="AN1378" t="s">
        <v>71</v>
      </c>
      <c r="AO1378">
        <v>209</v>
      </c>
      <c r="AP1378" s="1">
        <v>2799.9900050000001</v>
      </c>
      <c r="AQ1378">
        <v>0</v>
      </c>
      <c r="AR1378">
        <v>3</v>
      </c>
      <c r="AS1378">
        <v>3</v>
      </c>
      <c r="AT1378">
        <v>1</v>
      </c>
      <c r="AU1378">
        <v>2</v>
      </c>
      <c r="AV1378">
        <v>0</v>
      </c>
      <c r="AW1378">
        <v>0</v>
      </c>
      <c r="AX1378">
        <v>1</v>
      </c>
      <c r="AY1378">
        <v>0</v>
      </c>
      <c r="AZ1378">
        <v>0</v>
      </c>
      <c r="BA1378">
        <v>1</v>
      </c>
      <c r="BB1378">
        <v>1</v>
      </c>
      <c r="BC1378">
        <v>7</v>
      </c>
      <c r="BD1378">
        <v>3</v>
      </c>
      <c r="BE1378">
        <v>4</v>
      </c>
      <c r="BG1378" t="s">
        <v>75</v>
      </c>
      <c r="BH1378" t="s">
        <v>217</v>
      </c>
      <c r="BI1378">
        <v>1.7398296477214701</v>
      </c>
      <c r="BJ1378" s="1">
        <v>2799.99000456267</v>
      </c>
    </row>
    <row r="1379" spans="1:62" x14ac:dyDescent="0.3">
      <c r="A1379">
        <v>495</v>
      </c>
      <c r="B1379">
        <v>4946010353</v>
      </c>
      <c r="C1379" s="4" t="s">
        <v>937</v>
      </c>
      <c r="D1379">
        <v>0</v>
      </c>
      <c r="E1379">
        <v>1</v>
      </c>
      <c r="F1379" t="s">
        <v>935</v>
      </c>
      <c r="G1379" t="s">
        <v>938</v>
      </c>
      <c r="H1379" t="s">
        <v>87</v>
      </c>
      <c r="I1379">
        <v>1</v>
      </c>
      <c r="J1379">
        <v>20904</v>
      </c>
      <c r="K1379" t="s">
        <v>66</v>
      </c>
      <c r="L1379" t="s">
        <v>67</v>
      </c>
      <c r="M1379" t="s">
        <v>68</v>
      </c>
      <c r="N1379" t="s">
        <v>69</v>
      </c>
      <c r="O1379" t="s">
        <v>107</v>
      </c>
      <c r="P1379" t="s">
        <v>107</v>
      </c>
      <c r="Q1379" t="s">
        <v>67</v>
      </c>
      <c r="R1379" t="s">
        <v>71</v>
      </c>
      <c r="S1379" t="s">
        <v>99</v>
      </c>
      <c r="T1379" t="s">
        <v>73</v>
      </c>
      <c r="U1379" t="s">
        <v>320</v>
      </c>
      <c r="V1379">
        <v>209</v>
      </c>
      <c r="W1379">
        <v>512</v>
      </c>
      <c r="X1379" s="1">
        <v>4946010353</v>
      </c>
      <c r="Y1379" t="s">
        <v>937</v>
      </c>
      <c r="Z1379">
        <v>0</v>
      </c>
      <c r="AA1379">
        <v>1</v>
      </c>
      <c r="AB1379" t="s">
        <v>935</v>
      </c>
      <c r="AC1379" t="s">
        <v>938</v>
      </c>
      <c r="AD1379" t="s">
        <v>87</v>
      </c>
      <c r="AE1379">
        <v>1</v>
      </c>
      <c r="AF1379">
        <v>1</v>
      </c>
      <c r="AG1379" s="2">
        <v>20904</v>
      </c>
      <c r="AH1379" t="s">
        <v>66</v>
      </c>
      <c r="AI1379" t="s">
        <v>67</v>
      </c>
      <c r="AJ1379" t="s">
        <v>68</v>
      </c>
      <c r="AK1379" t="s">
        <v>69</v>
      </c>
      <c r="AL1379" t="s">
        <v>107</v>
      </c>
      <c r="AM1379" t="s">
        <v>107</v>
      </c>
      <c r="AN1379" t="s">
        <v>71</v>
      </c>
      <c r="AO1379">
        <v>209</v>
      </c>
      <c r="AP1379">
        <v>934.15618570000004</v>
      </c>
      <c r="AQ1379">
        <v>0</v>
      </c>
      <c r="AR1379">
        <v>3</v>
      </c>
      <c r="AS1379">
        <v>3</v>
      </c>
      <c r="AT1379">
        <v>1</v>
      </c>
      <c r="AU1379">
        <v>1</v>
      </c>
      <c r="AV1379">
        <v>0</v>
      </c>
      <c r="AW1379">
        <v>0</v>
      </c>
      <c r="AX1379">
        <v>1</v>
      </c>
      <c r="AY1379">
        <v>0</v>
      </c>
      <c r="AZ1379">
        <v>0</v>
      </c>
      <c r="BA1379">
        <v>1</v>
      </c>
      <c r="BB1379">
        <v>1</v>
      </c>
      <c r="BC1379">
        <v>7</v>
      </c>
      <c r="BD1379">
        <v>2</v>
      </c>
      <c r="BE1379">
        <v>4</v>
      </c>
      <c r="BG1379" t="s">
        <v>75</v>
      </c>
      <c r="BH1379" t="s">
        <v>217</v>
      </c>
      <c r="BI1379">
        <v>0.58045658190008198</v>
      </c>
      <c r="BJ1379">
        <v>934.15618565377702</v>
      </c>
    </row>
    <row r="1380" spans="1:62" x14ac:dyDescent="0.3">
      <c r="A1380">
        <v>496</v>
      </c>
      <c r="B1380">
        <v>4947010353</v>
      </c>
      <c r="C1380" s="4" t="s">
        <v>939</v>
      </c>
      <c r="D1380">
        <v>0</v>
      </c>
      <c r="E1380">
        <v>0.6</v>
      </c>
      <c r="F1380" t="s">
        <v>935</v>
      </c>
      <c r="G1380" t="s">
        <v>938</v>
      </c>
      <c r="H1380" t="s">
        <v>87</v>
      </c>
      <c r="I1380">
        <v>0.6</v>
      </c>
      <c r="J1380">
        <v>20904</v>
      </c>
      <c r="K1380" t="s">
        <v>66</v>
      </c>
      <c r="L1380" t="s">
        <v>67</v>
      </c>
      <c r="M1380" t="s">
        <v>68</v>
      </c>
      <c r="N1380" t="s">
        <v>69</v>
      </c>
      <c r="O1380" t="s">
        <v>107</v>
      </c>
      <c r="P1380" t="s">
        <v>107</v>
      </c>
      <c r="Q1380" t="s">
        <v>67</v>
      </c>
      <c r="R1380" t="s">
        <v>71</v>
      </c>
      <c r="S1380" t="s">
        <v>99</v>
      </c>
      <c r="T1380" t="s">
        <v>73</v>
      </c>
      <c r="U1380" t="s">
        <v>320</v>
      </c>
      <c r="V1380">
        <v>209</v>
      </c>
      <c r="W1380">
        <v>513</v>
      </c>
      <c r="X1380" s="1">
        <v>4947010353</v>
      </c>
      <c r="Y1380" t="s">
        <v>939</v>
      </c>
      <c r="Z1380">
        <v>0</v>
      </c>
      <c r="AA1380">
        <v>0.6</v>
      </c>
      <c r="AB1380" t="s">
        <v>935</v>
      </c>
      <c r="AC1380" t="s">
        <v>938</v>
      </c>
      <c r="AD1380" t="s">
        <v>87</v>
      </c>
      <c r="AE1380">
        <v>0.6</v>
      </c>
      <c r="AF1380">
        <v>0.6</v>
      </c>
      <c r="AG1380" s="2">
        <v>20904</v>
      </c>
      <c r="AH1380" t="s">
        <v>66</v>
      </c>
      <c r="AI1380" t="s">
        <v>67</v>
      </c>
      <c r="AJ1380" t="s">
        <v>68</v>
      </c>
      <c r="AK1380" t="s">
        <v>69</v>
      </c>
      <c r="AL1380" t="s">
        <v>107</v>
      </c>
      <c r="AM1380" t="s">
        <v>107</v>
      </c>
      <c r="AN1380" t="s">
        <v>71</v>
      </c>
      <c r="AO1380">
        <v>209</v>
      </c>
      <c r="AP1380">
        <v>979.35638440000002</v>
      </c>
      <c r="AQ1380">
        <v>0</v>
      </c>
      <c r="AR1380">
        <v>3</v>
      </c>
      <c r="AS1380">
        <v>3</v>
      </c>
      <c r="AT1380">
        <v>1</v>
      </c>
      <c r="AU1380">
        <v>2</v>
      </c>
      <c r="AV1380">
        <v>0</v>
      </c>
      <c r="AW1380">
        <v>0</v>
      </c>
      <c r="AX1380">
        <v>0</v>
      </c>
      <c r="AY1380">
        <v>0</v>
      </c>
      <c r="AZ1380">
        <v>0</v>
      </c>
      <c r="BA1380">
        <v>1</v>
      </c>
      <c r="BB1380">
        <v>1</v>
      </c>
      <c r="BC1380">
        <v>7</v>
      </c>
      <c r="BD1380">
        <v>2</v>
      </c>
      <c r="BE1380">
        <v>4</v>
      </c>
      <c r="BG1380" t="s">
        <v>75</v>
      </c>
      <c r="BH1380" t="s">
        <v>217</v>
      </c>
      <c r="BI1380">
        <v>0.60854262713542395</v>
      </c>
      <c r="BJ1380">
        <v>979.35638443740004</v>
      </c>
    </row>
    <row r="1381" spans="1:62" x14ac:dyDescent="0.3">
      <c r="A1381" s="2">
        <v>1760</v>
      </c>
      <c r="B1381">
        <v>5827010353</v>
      </c>
      <c r="C1381" s="4" t="s">
        <v>2445</v>
      </c>
      <c r="D1381">
        <v>0</v>
      </c>
      <c r="E1381">
        <v>1.7</v>
      </c>
      <c r="F1381" t="s">
        <v>935</v>
      </c>
      <c r="G1381" t="s">
        <v>938</v>
      </c>
      <c r="H1381" t="s">
        <v>900</v>
      </c>
      <c r="I1381">
        <v>1.7</v>
      </c>
      <c r="J1381">
        <v>20904</v>
      </c>
      <c r="K1381" t="s">
        <v>66</v>
      </c>
      <c r="L1381" t="s">
        <v>67</v>
      </c>
      <c r="M1381" t="s">
        <v>68</v>
      </c>
      <c r="N1381" t="s">
        <v>69</v>
      </c>
      <c r="O1381" t="s">
        <v>107</v>
      </c>
      <c r="P1381" t="s">
        <v>107</v>
      </c>
      <c r="Q1381" t="s">
        <v>67</v>
      </c>
      <c r="R1381" t="s">
        <v>71</v>
      </c>
      <c r="S1381" t="s">
        <v>554</v>
      </c>
      <c r="T1381" t="s">
        <v>73</v>
      </c>
      <c r="U1381" t="s">
        <v>320</v>
      </c>
      <c r="V1381">
        <v>209</v>
      </c>
      <c r="W1381" s="2">
        <v>1777</v>
      </c>
      <c r="X1381" s="1">
        <v>5827010353</v>
      </c>
      <c r="Y1381" t="s">
        <v>2445</v>
      </c>
      <c r="Z1381">
        <v>0</v>
      </c>
      <c r="AA1381">
        <v>1.7</v>
      </c>
      <c r="AB1381" t="s">
        <v>935</v>
      </c>
      <c r="AC1381" t="s">
        <v>938</v>
      </c>
      <c r="AD1381" t="s">
        <v>900</v>
      </c>
      <c r="AE1381">
        <v>1.7</v>
      </c>
      <c r="AF1381">
        <v>1.7</v>
      </c>
      <c r="AG1381" s="2">
        <v>20904</v>
      </c>
      <c r="AH1381" t="s">
        <v>66</v>
      </c>
      <c r="AI1381" t="s">
        <v>67</v>
      </c>
      <c r="AJ1381" t="s">
        <v>68</v>
      </c>
      <c r="AK1381" t="s">
        <v>69</v>
      </c>
      <c r="AL1381" t="s">
        <v>107</v>
      </c>
      <c r="AM1381" t="s">
        <v>107</v>
      </c>
      <c r="AN1381" t="s">
        <v>71</v>
      </c>
      <c r="AO1381">
        <v>209</v>
      </c>
      <c r="AP1381" s="1">
        <v>3049.1775680000001</v>
      </c>
      <c r="AQ1381">
        <v>0</v>
      </c>
      <c r="AR1381">
        <v>0</v>
      </c>
      <c r="AS1381">
        <v>0</v>
      </c>
      <c r="AT1381">
        <v>0</v>
      </c>
      <c r="AU1381">
        <v>1</v>
      </c>
      <c r="AV1381">
        <v>2</v>
      </c>
      <c r="AW1381">
        <v>0</v>
      </c>
      <c r="AX1381">
        <v>0</v>
      </c>
      <c r="AY1381">
        <v>0</v>
      </c>
      <c r="AZ1381">
        <v>0</v>
      </c>
      <c r="BA1381">
        <v>1</v>
      </c>
      <c r="BB1381">
        <v>1</v>
      </c>
      <c r="BC1381">
        <v>0</v>
      </c>
      <c r="BD1381">
        <v>3</v>
      </c>
      <c r="BE1381">
        <v>4</v>
      </c>
      <c r="BG1381" t="s">
        <v>88</v>
      </c>
      <c r="BH1381" t="s">
        <v>89</v>
      </c>
      <c r="BI1381">
        <v>1.8946673113749599</v>
      </c>
      <c r="BJ1381" s="1">
        <v>3049.1775679125599</v>
      </c>
    </row>
    <row r="1382" spans="1:62" x14ac:dyDescent="0.3">
      <c r="A1382">
        <v>3</v>
      </c>
      <c r="B1382">
        <v>1023457010602</v>
      </c>
      <c r="C1382" s="4" t="s">
        <v>84</v>
      </c>
      <c r="D1382">
        <v>0</v>
      </c>
      <c r="E1382">
        <v>0.245</v>
      </c>
      <c r="F1382" t="s">
        <v>85</v>
      </c>
      <c r="G1382" t="s">
        <v>86</v>
      </c>
      <c r="H1382" t="s">
        <v>87</v>
      </c>
      <c r="I1382">
        <v>0.245</v>
      </c>
      <c r="J1382">
        <v>20904</v>
      </c>
      <c r="K1382" t="s">
        <v>66</v>
      </c>
      <c r="L1382" t="s">
        <v>67</v>
      </c>
      <c r="M1382" t="s">
        <v>68</v>
      </c>
      <c r="N1382" t="s">
        <v>69</v>
      </c>
      <c r="O1382" t="s">
        <v>70</v>
      </c>
      <c r="P1382" t="s">
        <v>70</v>
      </c>
      <c r="Q1382" t="s">
        <v>67</v>
      </c>
      <c r="R1382" t="s">
        <v>71</v>
      </c>
      <c r="S1382" t="s">
        <v>72</v>
      </c>
      <c r="T1382" t="s">
        <v>73</v>
      </c>
      <c r="V1382">
        <v>209</v>
      </c>
      <c r="W1382">
        <v>3</v>
      </c>
      <c r="X1382" s="1">
        <v>1023460000000</v>
      </c>
      <c r="Y1382" t="s">
        <v>84</v>
      </c>
      <c r="Z1382">
        <v>0</v>
      </c>
      <c r="AA1382">
        <v>0.245</v>
      </c>
      <c r="AB1382" t="s">
        <v>85</v>
      </c>
      <c r="AC1382" t="s">
        <v>86</v>
      </c>
      <c r="AD1382" t="s">
        <v>87</v>
      </c>
      <c r="AE1382">
        <v>0.245</v>
      </c>
      <c r="AF1382">
        <v>0.245</v>
      </c>
      <c r="AG1382" s="2">
        <v>20904</v>
      </c>
      <c r="AH1382" t="s">
        <v>66</v>
      </c>
      <c r="AI1382" t="s">
        <v>67</v>
      </c>
      <c r="AJ1382" t="s">
        <v>68</v>
      </c>
      <c r="AK1382" t="s">
        <v>69</v>
      </c>
      <c r="AL1382" t="s">
        <v>70</v>
      </c>
      <c r="AM1382" t="s">
        <v>70</v>
      </c>
      <c r="AN1382" t="s">
        <v>71</v>
      </c>
      <c r="AO1382">
        <v>209</v>
      </c>
      <c r="AP1382">
        <v>394.15513149999902</v>
      </c>
      <c r="AQ1382">
        <v>0</v>
      </c>
      <c r="AR1382">
        <v>0</v>
      </c>
      <c r="AS1382">
        <v>0</v>
      </c>
      <c r="AT1382">
        <v>0</v>
      </c>
      <c r="AU1382">
        <v>2</v>
      </c>
      <c r="AV1382">
        <v>1</v>
      </c>
      <c r="AW1382">
        <v>0</v>
      </c>
      <c r="AX1382">
        <v>0</v>
      </c>
      <c r="AY1382">
        <v>0</v>
      </c>
      <c r="AZ1382">
        <v>0</v>
      </c>
      <c r="BA1382">
        <v>2</v>
      </c>
      <c r="BB1382">
        <v>2</v>
      </c>
      <c r="BC1382">
        <v>0</v>
      </c>
      <c r="BD1382">
        <v>5</v>
      </c>
      <c r="BE1382">
        <v>3</v>
      </c>
      <c r="BG1382" t="s">
        <v>88</v>
      </c>
      <c r="BH1382" t="s">
        <v>89</v>
      </c>
      <c r="BI1382">
        <v>0.24491615415892801</v>
      </c>
      <c r="BJ1382">
        <v>394.15513150900802</v>
      </c>
    </row>
    <row r="1383" spans="1:62" x14ac:dyDescent="0.3">
      <c r="A1383" s="2">
        <v>1819</v>
      </c>
      <c r="B1383">
        <v>5994010635</v>
      </c>
      <c r="C1383" s="4" t="s">
        <v>2542</v>
      </c>
      <c r="D1383">
        <v>0</v>
      </c>
      <c r="E1383">
        <v>0.03</v>
      </c>
      <c r="F1383" t="s">
        <v>2543</v>
      </c>
      <c r="G1383" t="s">
        <v>86</v>
      </c>
      <c r="H1383" t="s">
        <v>189</v>
      </c>
      <c r="I1383">
        <v>0.03</v>
      </c>
      <c r="J1383">
        <v>20904</v>
      </c>
      <c r="K1383" t="s">
        <v>66</v>
      </c>
      <c r="L1383" t="s">
        <v>67</v>
      </c>
      <c r="M1383" t="s">
        <v>68</v>
      </c>
      <c r="N1383" t="s">
        <v>69</v>
      </c>
      <c r="O1383" t="s">
        <v>80</v>
      </c>
      <c r="P1383" t="s">
        <v>80</v>
      </c>
      <c r="Q1383" t="s">
        <v>67</v>
      </c>
      <c r="R1383" t="s">
        <v>71</v>
      </c>
      <c r="S1383" t="s">
        <v>72</v>
      </c>
      <c r="T1383" t="s">
        <v>81</v>
      </c>
      <c r="U1383" t="s">
        <v>181</v>
      </c>
      <c r="V1383">
        <v>209</v>
      </c>
      <c r="W1383" s="2">
        <v>1836</v>
      </c>
      <c r="X1383" s="1">
        <v>5994010635</v>
      </c>
      <c r="Y1383" t="s">
        <v>2542</v>
      </c>
      <c r="Z1383">
        <v>0</v>
      </c>
      <c r="AA1383">
        <v>0.03</v>
      </c>
      <c r="AB1383" t="s">
        <v>2543</v>
      </c>
      <c r="AC1383" t="s">
        <v>86</v>
      </c>
      <c r="AD1383" t="s">
        <v>189</v>
      </c>
      <c r="AE1383">
        <v>0.03</v>
      </c>
      <c r="AF1383">
        <v>0.03</v>
      </c>
      <c r="AG1383" s="2">
        <v>20904</v>
      </c>
      <c r="AH1383" t="s">
        <v>66</v>
      </c>
      <c r="AI1383" t="s">
        <v>67</v>
      </c>
      <c r="AJ1383" t="s">
        <v>68</v>
      </c>
      <c r="AK1383" t="s">
        <v>69</v>
      </c>
      <c r="AL1383" t="s">
        <v>80</v>
      </c>
      <c r="AM1383" t="s">
        <v>80</v>
      </c>
      <c r="AN1383" t="s">
        <v>71</v>
      </c>
      <c r="AO1383">
        <v>209</v>
      </c>
      <c r="AP1383">
        <v>140.66703419999899</v>
      </c>
      <c r="AQ1383">
        <v>3</v>
      </c>
      <c r="AR1383">
        <v>1</v>
      </c>
      <c r="AS1383">
        <v>2</v>
      </c>
      <c r="AT1383">
        <v>1</v>
      </c>
      <c r="AU1383">
        <v>2</v>
      </c>
      <c r="AV1383">
        <v>0</v>
      </c>
      <c r="AW1383">
        <v>0</v>
      </c>
      <c r="AX1383">
        <v>0</v>
      </c>
      <c r="AY1383">
        <v>0</v>
      </c>
      <c r="AZ1383">
        <v>0</v>
      </c>
      <c r="BA1383">
        <v>3</v>
      </c>
      <c r="BB1383">
        <v>3</v>
      </c>
      <c r="BC1383">
        <v>7</v>
      </c>
      <c r="BD1383">
        <v>2</v>
      </c>
      <c r="BE1383">
        <v>4</v>
      </c>
      <c r="BG1383" t="s">
        <v>75</v>
      </c>
      <c r="BH1383" t="s">
        <v>94</v>
      </c>
      <c r="BI1383">
        <v>8.7406267934163007E-2</v>
      </c>
      <c r="BJ1383">
        <v>140.66703419630599</v>
      </c>
    </row>
    <row r="1384" spans="1:62" x14ac:dyDescent="0.3">
      <c r="A1384">
        <v>497</v>
      </c>
      <c r="B1384">
        <v>4949010353</v>
      </c>
      <c r="C1384" s="4" t="s">
        <v>940</v>
      </c>
      <c r="D1384">
        <v>0</v>
      </c>
      <c r="E1384">
        <v>0.3</v>
      </c>
      <c r="F1384" t="s">
        <v>941</v>
      </c>
      <c r="G1384" t="s">
        <v>942</v>
      </c>
      <c r="H1384" t="s">
        <v>189</v>
      </c>
      <c r="I1384">
        <v>0.3</v>
      </c>
      <c r="J1384">
        <v>20904</v>
      </c>
      <c r="K1384" t="s">
        <v>66</v>
      </c>
      <c r="L1384" t="s">
        <v>67</v>
      </c>
      <c r="M1384" t="s">
        <v>68</v>
      </c>
      <c r="N1384" t="s">
        <v>69</v>
      </c>
      <c r="O1384" t="s">
        <v>80</v>
      </c>
      <c r="P1384" t="s">
        <v>80</v>
      </c>
      <c r="Q1384" t="s">
        <v>67</v>
      </c>
      <c r="R1384" t="s">
        <v>71</v>
      </c>
      <c r="S1384" t="s">
        <v>72</v>
      </c>
      <c r="T1384" t="s">
        <v>81</v>
      </c>
      <c r="U1384" t="s">
        <v>320</v>
      </c>
      <c r="V1384">
        <v>209</v>
      </c>
      <c r="W1384">
        <v>514</v>
      </c>
      <c r="X1384" s="1">
        <v>4949010353</v>
      </c>
      <c r="Y1384" t="s">
        <v>940</v>
      </c>
      <c r="Z1384">
        <v>0</v>
      </c>
      <c r="AA1384">
        <v>0.3</v>
      </c>
      <c r="AB1384" t="s">
        <v>941</v>
      </c>
      <c r="AC1384" t="s">
        <v>942</v>
      </c>
      <c r="AD1384" t="s">
        <v>189</v>
      </c>
      <c r="AE1384">
        <v>0.3</v>
      </c>
      <c r="AF1384">
        <v>0.3</v>
      </c>
      <c r="AG1384" s="2">
        <v>20904</v>
      </c>
      <c r="AH1384" t="s">
        <v>66</v>
      </c>
      <c r="AI1384" t="s">
        <v>67</v>
      </c>
      <c r="AJ1384" t="s">
        <v>68</v>
      </c>
      <c r="AK1384" t="s">
        <v>69</v>
      </c>
      <c r="AL1384" t="s">
        <v>80</v>
      </c>
      <c r="AM1384" t="s">
        <v>80</v>
      </c>
      <c r="AN1384" t="s">
        <v>71</v>
      </c>
      <c r="AO1384">
        <v>209</v>
      </c>
      <c r="AP1384">
        <v>246.84846630000001</v>
      </c>
      <c r="AQ1384">
        <v>3</v>
      </c>
      <c r="AR1384">
        <v>1</v>
      </c>
      <c r="AS1384">
        <v>2</v>
      </c>
      <c r="AT1384">
        <v>1</v>
      </c>
      <c r="AU1384">
        <v>2</v>
      </c>
      <c r="AV1384">
        <v>0</v>
      </c>
      <c r="AW1384">
        <v>0</v>
      </c>
      <c r="AX1384">
        <v>0</v>
      </c>
      <c r="AY1384">
        <v>0</v>
      </c>
      <c r="AZ1384">
        <v>0</v>
      </c>
      <c r="BA1384">
        <v>1</v>
      </c>
      <c r="BB1384">
        <v>2</v>
      </c>
      <c r="BC1384">
        <v>7</v>
      </c>
      <c r="BD1384">
        <v>2</v>
      </c>
      <c r="BE1384">
        <v>4</v>
      </c>
      <c r="BG1384" t="s">
        <v>75</v>
      </c>
      <c r="BH1384" t="s">
        <v>94</v>
      </c>
      <c r="BI1384">
        <v>0.15338421904938401</v>
      </c>
      <c r="BJ1384">
        <v>246.84846631874399</v>
      </c>
    </row>
    <row r="1385" spans="1:62" x14ac:dyDescent="0.3">
      <c r="A1385" s="2">
        <v>1290</v>
      </c>
      <c r="B1385">
        <v>5481010353</v>
      </c>
      <c r="C1385" s="4" t="s">
        <v>1949</v>
      </c>
      <c r="D1385">
        <v>0</v>
      </c>
      <c r="E1385">
        <v>0.3</v>
      </c>
      <c r="F1385" t="s">
        <v>1950</v>
      </c>
      <c r="G1385" t="s">
        <v>86</v>
      </c>
      <c r="H1385" t="s">
        <v>87</v>
      </c>
      <c r="I1385">
        <v>0.3</v>
      </c>
      <c r="J1385">
        <v>20904</v>
      </c>
      <c r="K1385" t="s">
        <v>66</v>
      </c>
      <c r="L1385" t="s">
        <v>67</v>
      </c>
      <c r="M1385" t="s">
        <v>68</v>
      </c>
      <c r="N1385" t="s">
        <v>69</v>
      </c>
      <c r="O1385" t="s">
        <v>80</v>
      </c>
      <c r="P1385" t="s">
        <v>80</v>
      </c>
      <c r="Q1385" t="s">
        <v>67</v>
      </c>
      <c r="R1385" t="s">
        <v>71</v>
      </c>
      <c r="S1385" t="s">
        <v>72</v>
      </c>
      <c r="T1385" t="s">
        <v>81</v>
      </c>
      <c r="U1385" t="s">
        <v>320</v>
      </c>
      <c r="V1385">
        <v>209</v>
      </c>
      <c r="W1385" s="2">
        <v>1307</v>
      </c>
      <c r="X1385" s="1">
        <v>5481010353</v>
      </c>
      <c r="Y1385" t="s">
        <v>1949</v>
      </c>
      <c r="Z1385">
        <v>0</v>
      </c>
      <c r="AA1385">
        <v>0.3</v>
      </c>
      <c r="AB1385" t="s">
        <v>1950</v>
      </c>
      <c r="AC1385" t="s">
        <v>86</v>
      </c>
      <c r="AD1385" t="s">
        <v>87</v>
      </c>
      <c r="AE1385">
        <v>0.3</v>
      </c>
      <c r="AF1385">
        <v>0.3</v>
      </c>
      <c r="AG1385" s="2">
        <v>20904</v>
      </c>
      <c r="AH1385" t="s">
        <v>66</v>
      </c>
      <c r="AI1385" t="s">
        <v>67</v>
      </c>
      <c r="AJ1385" t="s">
        <v>68</v>
      </c>
      <c r="AK1385" t="s">
        <v>69</v>
      </c>
      <c r="AL1385" t="s">
        <v>80</v>
      </c>
      <c r="AM1385" t="s">
        <v>80</v>
      </c>
      <c r="AN1385" t="s">
        <v>71</v>
      </c>
      <c r="AO1385">
        <v>209</v>
      </c>
      <c r="AP1385">
        <v>597.11260849999906</v>
      </c>
      <c r="AQ1385">
        <v>1</v>
      </c>
      <c r="AR1385">
        <v>1</v>
      </c>
      <c r="AS1385">
        <v>2</v>
      </c>
      <c r="AT1385">
        <v>2</v>
      </c>
      <c r="AU1385">
        <v>2</v>
      </c>
      <c r="AV1385">
        <v>0</v>
      </c>
      <c r="AW1385">
        <v>0</v>
      </c>
      <c r="AX1385">
        <v>3</v>
      </c>
      <c r="AY1385">
        <v>0</v>
      </c>
      <c r="AZ1385">
        <v>0</v>
      </c>
      <c r="BA1385">
        <v>3</v>
      </c>
      <c r="BB1385">
        <v>3</v>
      </c>
      <c r="BC1385">
        <v>6</v>
      </c>
      <c r="BD1385">
        <v>5</v>
      </c>
      <c r="BE1385">
        <v>4</v>
      </c>
      <c r="BG1385" t="s">
        <v>75</v>
      </c>
      <c r="BH1385" t="s">
        <v>94</v>
      </c>
      <c r="BI1385">
        <v>0.37102783139462098</v>
      </c>
      <c r="BJ1385">
        <v>597.11260851316104</v>
      </c>
    </row>
    <row r="1386" spans="1:62" ht="28.8" x14ac:dyDescent="0.3">
      <c r="A1386">
        <v>498</v>
      </c>
      <c r="B1386">
        <v>4950010353</v>
      </c>
      <c r="C1386" s="4" t="s">
        <v>943</v>
      </c>
      <c r="D1386">
        <v>0</v>
      </c>
      <c r="E1386">
        <v>0.24</v>
      </c>
      <c r="F1386" t="s">
        <v>944</v>
      </c>
      <c r="G1386" t="s">
        <v>86</v>
      </c>
      <c r="H1386" t="s">
        <v>86</v>
      </c>
      <c r="I1386">
        <v>0.24</v>
      </c>
      <c r="J1386">
        <v>20904</v>
      </c>
      <c r="K1386" t="s">
        <v>66</v>
      </c>
      <c r="L1386" t="s">
        <v>67</v>
      </c>
      <c r="M1386" t="s">
        <v>68</v>
      </c>
      <c r="N1386" t="s">
        <v>69</v>
      </c>
      <c r="O1386" t="s">
        <v>80</v>
      </c>
      <c r="P1386" t="s">
        <v>80</v>
      </c>
      <c r="Q1386" t="s">
        <v>67</v>
      </c>
      <c r="R1386" t="s">
        <v>71</v>
      </c>
      <c r="S1386" t="s">
        <v>72</v>
      </c>
      <c r="T1386" t="s">
        <v>81</v>
      </c>
      <c r="U1386" s="3" t="s">
        <v>945</v>
      </c>
      <c r="V1386">
        <v>209</v>
      </c>
      <c r="W1386">
        <v>515</v>
      </c>
      <c r="X1386" s="1">
        <v>4950010353</v>
      </c>
      <c r="Y1386" t="s">
        <v>943</v>
      </c>
      <c r="Z1386">
        <v>0</v>
      </c>
      <c r="AA1386">
        <v>0.24</v>
      </c>
      <c r="AB1386" t="s">
        <v>944</v>
      </c>
      <c r="AC1386" t="s">
        <v>86</v>
      </c>
      <c r="AD1386" t="s">
        <v>86</v>
      </c>
      <c r="AE1386">
        <v>0.24</v>
      </c>
      <c r="AF1386">
        <v>0.24</v>
      </c>
      <c r="AG1386" s="2">
        <v>20904</v>
      </c>
      <c r="AH1386" t="s">
        <v>66</v>
      </c>
      <c r="AI1386" t="s">
        <v>67</v>
      </c>
      <c r="AJ1386" t="s">
        <v>68</v>
      </c>
      <c r="AK1386" t="s">
        <v>69</v>
      </c>
      <c r="AL1386" t="s">
        <v>80</v>
      </c>
      <c r="AM1386" t="s">
        <v>80</v>
      </c>
      <c r="AN1386" t="s">
        <v>71</v>
      </c>
      <c r="AO1386">
        <v>209</v>
      </c>
      <c r="AP1386">
        <v>213.6353043</v>
      </c>
      <c r="AQ1386">
        <v>3</v>
      </c>
      <c r="AR1386">
        <v>1</v>
      </c>
      <c r="AS1386">
        <v>2</v>
      </c>
      <c r="AT1386">
        <v>1</v>
      </c>
      <c r="AU1386">
        <v>3</v>
      </c>
      <c r="AV1386">
        <v>0</v>
      </c>
      <c r="AW1386">
        <v>0</v>
      </c>
      <c r="AX1386">
        <v>0</v>
      </c>
      <c r="AY1386">
        <v>0</v>
      </c>
      <c r="AZ1386">
        <v>0</v>
      </c>
      <c r="BA1386">
        <v>3</v>
      </c>
      <c r="BB1386">
        <v>3</v>
      </c>
      <c r="BC1386">
        <v>7</v>
      </c>
      <c r="BD1386">
        <v>3</v>
      </c>
      <c r="BE1386">
        <v>4</v>
      </c>
      <c r="BG1386" t="s">
        <v>75</v>
      </c>
      <c r="BH1386" t="s">
        <v>94</v>
      </c>
      <c r="BI1386">
        <v>0.13274655822494899</v>
      </c>
      <c r="BJ1386">
        <v>213.635304270581</v>
      </c>
    </row>
    <row r="1387" spans="1:62" x14ac:dyDescent="0.3">
      <c r="A1387">
        <v>499</v>
      </c>
      <c r="B1387">
        <v>4951010353</v>
      </c>
      <c r="C1387" s="4" t="s">
        <v>946</v>
      </c>
      <c r="D1387">
        <v>0</v>
      </c>
      <c r="E1387">
        <v>0.19</v>
      </c>
      <c r="F1387" t="s">
        <v>947</v>
      </c>
      <c r="G1387" t="s">
        <v>86</v>
      </c>
      <c r="H1387" t="s">
        <v>948</v>
      </c>
      <c r="I1387">
        <v>0.19</v>
      </c>
      <c r="J1387">
        <v>20904</v>
      </c>
      <c r="K1387" t="s">
        <v>66</v>
      </c>
      <c r="L1387" t="s">
        <v>67</v>
      </c>
      <c r="M1387" t="s">
        <v>342</v>
      </c>
      <c r="N1387" t="s">
        <v>69</v>
      </c>
      <c r="O1387" t="s">
        <v>80</v>
      </c>
      <c r="P1387" t="s">
        <v>80</v>
      </c>
      <c r="Q1387" t="s">
        <v>67</v>
      </c>
      <c r="R1387" t="s">
        <v>71</v>
      </c>
      <c r="S1387" t="s">
        <v>72</v>
      </c>
      <c r="T1387" t="s">
        <v>81</v>
      </c>
      <c r="U1387" t="s">
        <v>320</v>
      </c>
      <c r="V1387">
        <v>209</v>
      </c>
      <c r="W1387">
        <v>516</v>
      </c>
      <c r="X1387" s="1">
        <v>4951010353</v>
      </c>
      <c r="Y1387" t="s">
        <v>946</v>
      </c>
      <c r="Z1387">
        <v>0</v>
      </c>
      <c r="AA1387">
        <v>0.19</v>
      </c>
      <c r="AB1387" t="s">
        <v>947</v>
      </c>
      <c r="AC1387" t="s">
        <v>86</v>
      </c>
      <c r="AD1387" t="s">
        <v>948</v>
      </c>
      <c r="AE1387">
        <v>0.19</v>
      </c>
      <c r="AF1387">
        <v>0.19</v>
      </c>
      <c r="AG1387" s="2">
        <v>20904</v>
      </c>
      <c r="AH1387" t="s">
        <v>66</v>
      </c>
      <c r="AI1387" t="s">
        <v>67</v>
      </c>
      <c r="AJ1387" t="s">
        <v>342</v>
      </c>
      <c r="AK1387" t="s">
        <v>69</v>
      </c>
      <c r="AL1387" t="s">
        <v>80</v>
      </c>
      <c r="AM1387" t="s">
        <v>80</v>
      </c>
      <c r="AN1387" t="s">
        <v>71</v>
      </c>
      <c r="AO1387">
        <v>209</v>
      </c>
      <c r="AP1387">
        <v>296.40557460000002</v>
      </c>
      <c r="AQ1387">
        <v>3</v>
      </c>
      <c r="AR1387">
        <v>1</v>
      </c>
      <c r="AS1387">
        <v>2</v>
      </c>
      <c r="AT1387">
        <v>1</v>
      </c>
      <c r="AU1387">
        <v>3</v>
      </c>
      <c r="AV1387">
        <v>0</v>
      </c>
      <c r="AW1387">
        <v>0</v>
      </c>
      <c r="AX1387">
        <v>0</v>
      </c>
      <c r="AY1387">
        <v>0</v>
      </c>
      <c r="AZ1387">
        <v>0</v>
      </c>
      <c r="BA1387">
        <v>3</v>
      </c>
      <c r="BB1387">
        <v>3</v>
      </c>
      <c r="BC1387">
        <v>7</v>
      </c>
      <c r="BD1387">
        <v>3</v>
      </c>
      <c r="BE1387">
        <v>4</v>
      </c>
      <c r="BG1387" t="s">
        <v>75</v>
      </c>
      <c r="BH1387" t="s">
        <v>94</v>
      </c>
      <c r="BI1387">
        <v>0.18417751692291401</v>
      </c>
      <c r="BJ1387">
        <v>296.40557460593902</v>
      </c>
    </row>
    <row r="1388" spans="1:62" x14ac:dyDescent="0.3">
      <c r="A1388">
        <v>500</v>
      </c>
      <c r="B1388">
        <v>4954010353</v>
      </c>
      <c r="C1388" s="4" t="s">
        <v>949</v>
      </c>
      <c r="D1388">
        <v>0</v>
      </c>
      <c r="E1388">
        <v>1</v>
      </c>
      <c r="F1388" t="s">
        <v>905</v>
      </c>
      <c r="G1388" t="s">
        <v>86</v>
      </c>
      <c r="H1388" t="s">
        <v>87</v>
      </c>
      <c r="I1388">
        <v>1</v>
      </c>
      <c r="J1388">
        <v>20904</v>
      </c>
      <c r="K1388" t="s">
        <v>66</v>
      </c>
      <c r="L1388" t="s">
        <v>67</v>
      </c>
      <c r="M1388" t="s">
        <v>68</v>
      </c>
      <c r="N1388" t="s">
        <v>69</v>
      </c>
      <c r="O1388" t="s">
        <v>107</v>
      </c>
      <c r="P1388" t="s">
        <v>107</v>
      </c>
      <c r="Q1388" t="s">
        <v>67</v>
      </c>
      <c r="R1388" t="s">
        <v>71</v>
      </c>
      <c r="S1388" t="s">
        <v>99</v>
      </c>
      <c r="T1388" t="s">
        <v>73</v>
      </c>
      <c r="U1388" t="s">
        <v>320</v>
      </c>
      <c r="V1388">
        <v>209</v>
      </c>
      <c r="W1388">
        <v>517</v>
      </c>
      <c r="X1388" s="1">
        <v>4954010353</v>
      </c>
      <c r="Y1388" t="s">
        <v>949</v>
      </c>
      <c r="Z1388">
        <v>0</v>
      </c>
      <c r="AA1388">
        <v>1</v>
      </c>
      <c r="AB1388" t="s">
        <v>905</v>
      </c>
      <c r="AC1388" t="s">
        <v>86</v>
      </c>
      <c r="AD1388" t="s">
        <v>87</v>
      </c>
      <c r="AE1388">
        <v>1</v>
      </c>
      <c r="AF1388">
        <v>1</v>
      </c>
      <c r="AG1388" s="2">
        <v>20904</v>
      </c>
      <c r="AH1388" t="s">
        <v>66</v>
      </c>
      <c r="AI1388" t="s">
        <v>67</v>
      </c>
      <c r="AJ1388" t="s">
        <v>68</v>
      </c>
      <c r="AK1388" t="s">
        <v>69</v>
      </c>
      <c r="AL1388" t="s">
        <v>107</v>
      </c>
      <c r="AM1388" t="s">
        <v>107</v>
      </c>
      <c r="AN1388" t="s">
        <v>71</v>
      </c>
      <c r="AO1388">
        <v>209</v>
      </c>
      <c r="AP1388" s="1">
        <v>3635.9774219999899</v>
      </c>
      <c r="AQ1388">
        <v>0</v>
      </c>
      <c r="AR1388">
        <v>2</v>
      </c>
      <c r="AS1388">
        <v>3</v>
      </c>
      <c r="AT1388">
        <v>1</v>
      </c>
      <c r="AU1388">
        <v>0</v>
      </c>
      <c r="AV1388">
        <v>0</v>
      </c>
      <c r="AW1388">
        <v>0</v>
      </c>
      <c r="AX1388">
        <v>0</v>
      </c>
      <c r="AY1388">
        <v>0</v>
      </c>
      <c r="AZ1388">
        <v>0</v>
      </c>
      <c r="BA1388">
        <v>1</v>
      </c>
      <c r="BB1388">
        <v>1</v>
      </c>
      <c r="BC1388">
        <v>6</v>
      </c>
      <c r="BD1388">
        <v>1</v>
      </c>
      <c r="BE1388">
        <v>4</v>
      </c>
      <c r="BG1388" t="s">
        <v>75</v>
      </c>
      <c r="BH1388" t="s">
        <v>217</v>
      </c>
      <c r="BI1388">
        <v>2.2592871068540101</v>
      </c>
      <c r="BJ1388" s="1">
        <v>3635.9774216477099</v>
      </c>
    </row>
    <row r="1389" spans="1:62" x14ac:dyDescent="0.3">
      <c r="A1389" s="2">
        <v>1351</v>
      </c>
      <c r="B1389">
        <v>5523010353</v>
      </c>
      <c r="C1389" s="4" t="s">
        <v>2011</v>
      </c>
      <c r="D1389">
        <v>0</v>
      </c>
      <c r="E1389">
        <v>1.8</v>
      </c>
      <c r="F1389" t="s">
        <v>951</v>
      </c>
      <c r="G1389" t="s">
        <v>86</v>
      </c>
      <c r="H1389" t="s">
        <v>87</v>
      </c>
      <c r="I1389">
        <v>1.8</v>
      </c>
      <c r="J1389">
        <v>20904</v>
      </c>
      <c r="K1389" t="s">
        <v>66</v>
      </c>
      <c r="L1389" t="s">
        <v>67</v>
      </c>
      <c r="M1389" t="s">
        <v>68</v>
      </c>
      <c r="N1389" t="s">
        <v>69</v>
      </c>
      <c r="O1389" t="s">
        <v>107</v>
      </c>
      <c r="P1389" t="s">
        <v>107</v>
      </c>
      <c r="Q1389" t="s">
        <v>67</v>
      </c>
      <c r="R1389" t="s">
        <v>71</v>
      </c>
      <c r="S1389" t="s">
        <v>99</v>
      </c>
      <c r="T1389" t="s">
        <v>73</v>
      </c>
      <c r="U1389" t="s">
        <v>320</v>
      </c>
      <c r="V1389">
        <v>209</v>
      </c>
      <c r="W1389" s="2">
        <v>1368</v>
      </c>
      <c r="X1389" s="1">
        <v>5523010353</v>
      </c>
      <c r="Y1389" t="s">
        <v>2011</v>
      </c>
      <c r="Z1389">
        <v>0</v>
      </c>
      <c r="AA1389">
        <v>1.8</v>
      </c>
      <c r="AB1389" t="s">
        <v>951</v>
      </c>
      <c r="AC1389" t="s">
        <v>86</v>
      </c>
      <c r="AD1389" t="s">
        <v>87</v>
      </c>
      <c r="AE1389">
        <v>1.8</v>
      </c>
      <c r="AF1389">
        <v>1.8</v>
      </c>
      <c r="AG1389" s="2">
        <v>20904</v>
      </c>
      <c r="AH1389" t="s">
        <v>66</v>
      </c>
      <c r="AI1389" t="s">
        <v>67</v>
      </c>
      <c r="AJ1389" t="s">
        <v>68</v>
      </c>
      <c r="AK1389" t="s">
        <v>69</v>
      </c>
      <c r="AL1389" t="s">
        <v>107</v>
      </c>
      <c r="AM1389" t="s">
        <v>107</v>
      </c>
      <c r="AN1389" t="s">
        <v>71</v>
      </c>
      <c r="AO1389">
        <v>209</v>
      </c>
      <c r="AP1389" s="1">
        <v>2897.7395390000001</v>
      </c>
      <c r="AQ1389">
        <v>0</v>
      </c>
      <c r="AR1389">
        <v>3</v>
      </c>
      <c r="AS1389">
        <v>3</v>
      </c>
      <c r="AT1389">
        <v>1</v>
      </c>
      <c r="AU1389">
        <v>2</v>
      </c>
      <c r="AV1389">
        <v>0</v>
      </c>
      <c r="AW1389">
        <v>0</v>
      </c>
      <c r="AX1389">
        <v>0</v>
      </c>
      <c r="AY1389">
        <v>0</v>
      </c>
      <c r="AZ1389">
        <v>0</v>
      </c>
      <c r="BA1389">
        <v>1</v>
      </c>
      <c r="BB1389">
        <v>1</v>
      </c>
      <c r="BC1389">
        <v>7</v>
      </c>
      <c r="BD1389">
        <v>2</v>
      </c>
      <c r="BE1389">
        <v>4</v>
      </c>
      <c r="BG1389" t="s">
        <v>75</v>
      </c>
      <c r="BH1389" t="s">
        <v>217</v>
      </c>
      <c r="BI1389">
        <v>1.80056827096748</v>
      </c>
      <c r="BJ1389" s="1">
        <v>2897.7395389509702</v>
      </c>
    </row>
    <row r="1390" spans="1:62" x14ac:dyDescent="0.3">
      <c r="A1390" s="2">
        <v>1352</v>
      </c>
      <c r="B1390">
        <v>5523010353</v>
      </c>
      <c r="C1390" s="4" t="s">
        <v>2011</v>
      </c>
      <c r="D1390">
        <v>1.8</v>
      </c>
      <c r="E1390">
        <v>2.2999999999999998</v>
      </c>
      <c r="F1390" t="s">
        <v>951</v>
      </c>
      <c r="G1390" t="s">
        <v>86</v>
      </c>
      <c r="H1390" t="s">
        <v>87</v>
      </c>
      <c r="I1390">
        <v>0.5</v>
      </c>
      <c r="J1390">
        <v>20904</v>
      </c>
      <c r="K1390" t="s">
        <v>66</v>
      </c>
      <c r="L1390" t="s">
        <v>67</v>
      </c>
      <c r="M1390" t="s">
        <v>68</v>
      </c>
      <c r="N1390" t="s">
        <v>69</v>
      </c>
      <c r="O1390" t="s">
        <v>107</v>
      </c>
      <c r="P1390" t="s">
        <v>107</v>
      </c>
      <c r="Q1390" t="s">
        <v>67</v>
      </c>
      <c r="R1390" t="s">
        <v>71</v>
      </c>
      <c r="S1390" t="s">
        <v>99</v>
      </c>
      <c r="T1390" t="s">
        <v>73</v>
      </c>
      <c r="U1390" t="s">
        <v>320</v>
      </c>
      <c r="V1390">
        <v>209</v>
      </c>
      <c r="W1390" s="2">
        <v>1369</v>
      </c>
      <c r="X1390" s="1">
        <v>5523010353</v>
      </c>
      <c r="Y1390" t="s">
        <v>2011</v>
      </c>
      <c r="Z1390">
        <v>1.8</v>
      </c>
      <c r="AA1390">
        <v>2.2999999999999998</v>
      </c>
      <c r="AB1390" t="s">
        <v>951</v>
      </c>
      <c r="AC1390" t="s">
        <v>86</v>
      </c>
      <c r="AD1390" t="s">
        <v>87</v>
      </c>
      <c r="AE1390">
        <v>0.5</v>
      </c>
      <c r="AF1390">
        <v>0.5</v>
      </c>
      <c r="AG1390" s="2">
        <v>20904</v>
      </c>
      <c r="AH1390" t="s">
        <v>66</v>
      </c>
      <c r="AI1390" t="s">
        <v>67</v>
      </c>
      <c r="AJ1390" t="s">
        <v>68</v>
      </c>
      <c r="AK1390" t="s">
        <v>69</v>
      </c>
      <c r="AL1390" t="s">
        <v>107</v>
      </c>
      <c r="AM1390" t="s">
        <v>107</v>
      </c>
      <c r="AN1390" t="s">
        <v>71</v>
      </c>
      <c r="AO1390">
        <v>209</v>
      </c>
      <c r="AP1390">
        <v>804.92961209999896</v>
      </c>
      <c r="AQ1390">
        <v>0</v>
      </c>
      <c r="AR1390">
        <v>3</v>
      </c>
      <c r="AS1390">
        <v>3</v>
      </c>
      <c r="AT1390">
        <v>1</v>
      </c>
      <c r="AU1390">
        <v>2</v>
      </c>
      <c r="AV1390">
        <v>0</v>
      </c>
      <c r="AW1390">
        <v>0</v>
      </c>
      <c r="AX1390">
        <v>0</v>
      </c>
      <c r="AY1390">
        <v>0</v>
      </c>
      <c r="AZ1390">
        <v>0</v>
      </c>
      <c r="BA1390">
        <v>1</v>
      </c>
      <c r="BB1390">
        <v>1</v>
      </c>
      <c r="BC1390">
        <v>7</v>
      </c>
      <c r="BD1390">
        <v>2</v>
      </c>
      <c r="BE1390">
        <v>4</v>
      </c>
      <c r="BG1390" t="s">
        <v>75</v>
      </c>
      <c r="BH1390" t="s">
        <v>217</v>
      </c>
      <c r="BI1390">
        <v>0.50015907239209201</v>
      </c>
      <c r="BJ1390">
        <v>804.92961205900303</v>
      </c>
    </row>
    <row r="1391" spans="1:62" x14ac:dyDescent="0.3">
      <c r="A1391">
        <v>501</v>
      </c>
      <c r="B1391">
        <v>4956010353</v>
      </c>
      <c r="C1391" s="4" t="s">
        <v>950</v>
      </c>
      <c r="D1391">
        <v>0</v>
      </c>
      <c r="E1391">
        <v>0.2</v>
      </c>
      <c r="F1391" t="s">
        <v>951</v>
      </c>
      <c r="G1391" t="s">
        <v>952</v>
      </c>
      <c r="H1391" t="s">
        <v>87</v>
      </c>
      <c r="I1391">
        <v>0.2</v>
      </c>
      <c r="J1391">
        <v>20904</v>
      </c>
      <c r="K1391" t="s">
        <v>66</v>
      </c>
      <c r="L1391" t="s">
        <v>67</v>
      </c>
      <c r="M1391" t="s">
        <v>68</v>
      </c>
      <c r="N1391" t="s">
        <v>69</v>
      </c>
      <c r="O1391" t="s">
        <v>107</v>
      </c>
      <c r="P1391" t="s">
        <v>107</v>
      </c>
      <c r="Q1391" t="s">
        <v>67</v>
      </c>
      <c r="R1391" t="s">
        <v>71</v>
      </c>
      <c r="S1391" t="s">
        <v>99</v>
      </c>
      <c r="T1391" t="s">
        <v>73</v>
      </c>
      <c r="U1391" t="s">
        <v>320</v>
      </c>
      <c r="V1391">
        <v>209</v>
      </c>
      <c r="W1391">
        <v>518</v>
      </c>
      <c r="X1391" s="1">
        <v>4956010353</v>
      </c>
      <c r="Y1391" t="s">
        <v>950</v>
      </c>
      <c r="Z1391">
        <v>0</v>
      </c>
      <c r="AA1391">
        <v>0.2</v>
      </c>
      <c r="AB1391" t="s">
        <v>951</v>
      </c>
      <c r="AC1391" t="s">
        <v>952</v>
      </c>
      <c r="AD1391" t="s">
        <v>87</v>
      </c>
      <c r="AE1391">
        <v>0.2</v>
      </c>
      <c r="AF1391">
        <v>0.2</v>
      </c>
      <c r="AG1391" s="2">
        <v>20904</v>
      </c>
      <c r="AH1391" t="s">
        <v>66</v>
      </c>
      <c r="AI1391" t="s">
        <v>67</v>
      </c>
      <c r="AJ1391" t="s">
        <v>68</v>
      </c>
      <c r="AK1391" t="s">
        <v>69</v>
      </c>
      <c r="AL1391" t="s">
        <v>107</v>
      </c>
      <c r="AM1391" t="s">
        <v>107</v>
      </c>
      <c r="AN1391" t="s">
        <v>71</v>
      </c>
      <c r="AO1391">
        <v>209</v>
      </c>
      <c r="AP1391">
        <v>334.77912199999901</v>
      </c>
      <c r="AQ1391">
        <v>0</v>
      </c>
      <c r="AR1391">
        <v>3</v>
      </c>
      <c r="AS1391">
        <v>3</v>
      </c>
      <c r="AT1391">
        <v>1</v>
      </c>
      <c r="AU1391">
        <v>1</v>
      </c>
      <c r="AV1391">
        <v>0</v>
      </c>
      <c r="AW1391">
        <v>0</v>
      </c>
      <c r="AX1391">
        <v>1</v>
      </c>
      <c r="AY1391">
        <v>0</v>
      </c>
      <c r="AZ1391">
        <v>0</v>
      </c>
      <c r="BA1391">
        <v>1</v>
      </c>
      <c r="BB1391">
        <v>1</v>
      </c>
      <c r="BC1391">
        <v>7</v>
      </c>
      <c r="BD1391">
        <v>2</v>
      </c>
      <c r="BE1391">
        <v>4</v>
      </c>
      <c r="BG1391" t="s">
        <v>75</v>
      </c>
      <c r="BH1391" t="s">
        <v>217</v>
      </c>
      <c r="BI1391">
        <v>0.20802168612213501</v>
      </c>
      <c r="BJ1391">
        <v>334.77912198878499</v>
      </c>
    </row>
    <row r="1392" spans="1:62" x14ac:dyDescent="0.3">
      <c r="A1392">
        <v>502</v>
      </c>
      <c r="B1392">
        <v>4957010353</v>
      </c>
      <c r="C1392" s="4" t="s">
        <v>953</v>
      </c>
      <c r="D1392">
        <v>0</v>
      </c>
      <c r="E1392">
        <v>0.6</v>
      </c>
      <c r="F1392" t="s">
        <v>951</v>
      </c>
      <c r="G1392" t="s">
        <v>952</v>
      </c>
      <c r="H1392" t="s">
        <v>87</v>
      </c>
      <c r="I1392">
        <v>0.6</v>
      </c>
      <c r="J1392">
        <v>20904</v>
      </c>
      <c r="K1392" t="s">
        <v>66</v>
      </c>
      <c r="L1392" t="s">
        <v>67</v>
      </c>
      <c r="M1392" t="s">
        <v>68</v>
      </c>
      <c r="N1392" t="s">
        <v>69</v>
      </c>
      <c r="O1392" t="s">
        <v>107</v>
      </c>
      <c r="P1392" t="s">
        <v>107</v>
      </c>
      <c r="Q1392" t="s">
        <v>67</v>
      </c>
      <c r="R1392" t="s">
        <v>71</v>
      </c>
      <c r="S1392" t="s">
        <v>99</v>
      </c>
      <c r="T1392" t="s">
        <v>73</v>
      </c>
      <c r="U1392" t="s">
        <v>320</v>
      </c>
      <c r="V1392">
        <v>209</v>
      </c>
      <c r="W1392">
        <v>519</v>
      </c>
      <c r="X1392" s="1">
        <v>4957010353</v>
      </c>
      <c r="Y1392" t="s">
        <v>953</v>
      </c>
      <c r="Z1392">
        <v>0</v>
      </c>
      <c r="AA1392">
        <v>0.6</v>
      </c>
      <c r="AB1392" t="s">
        <v>951</v>
      </c>
      <c r="AC1392" t="s">
        <v>952</v>
      </c>
      <c r="AD1392" t="s">
        <v>87</v>
      </c>
      <c r="AE1392">
        <v>0.6</v>
      </c>
      <c r="AF1392">
        <v>0.6</v>
      </c>
      <c r="AG1392" s="2">
        <v>20904</v>
      </c>
      <c r="AH1392" t="s">
        <v>66</v>
      </c>
      <c r="AI1392" t="s">
        <v>67</v>
      </c>
      <c r="AJ1392" t="s">
        <v>68</v>
      </c>
      <c r="AK1392" t="s">
        <v>69</v>
      </c>
      <c r="AL1392" t="s">
        <v>107</v>
      </c>
      <c r="AM1392" t="s">
        <v>107</v>
      </c>
      <c r="AN1392" t="s">
        <v>71</v>
      </c>
      <c r="AO1392">
        <v>209</v>
      </c>
      <c r="AP1392">
        <v>975.48561050000001</v>
      </c>
      <c r="AQ1392">
        <v>0</v>
      </c>
      <c r="AR1392">
        <v>3</v>
      </c>
      <c r="AS1392">
        <v>3</v>
      </c>
      <c r="AT1392">
        <v>1</v>
      </c>
      <c r="AU1392">
        <v>2</v>
      </c>
      <c r="AV1392">
        <v>0</v>
      </c>
      <c r="AW1392">
        <v>0</v>
      </c>
      <c r="AX1392">
        <v>0</v>
      </c>
      <c r="AY1392">
        <v>0</v>
      </c>
      <c r="AZ1392">
        <v>0</v>
      </c>
      <c r="BA1392">
        <v>1</v>
      </c>
      <c r="BB1392">
        <v>1</v>
      </c>
      <c r="BC1392">
        <v>7</v>
      </c>
      <c r="BD1392">
        <v>2</v>
      </c>
      <c r="BE1392">
        <v>4</v>
      </c>
      <c r="BG1392" t="s">
        <v>75</v>
      </c>
      <c r="BH1392" t="s">
        <v>217</v>
      </c>
      <c r="BI1392">
        <v>0.60613744450365403</v>
      </c>
      <c r="BJ1392">
        <v>975.48561045851</v>
      </c>
    </row>
    <row r="1393" spans="1:62" x14ac:dyDescent="0.3">
      <c r="A1393" s="2">
        <v>1611</v>
      </c>
      <c r="B1393">
        <v>5685010353</v>
      </c>
      <c r="C1393" s="4" t="s">
        <v>2258</v>
      </c>
      <c r="D1393">
        <v>0</v>
      </c>
      <c r="E1393">
        <v>1</v>
      </c>
      <c r="F1393" t="s">
        <v>951</v>
      </c>
      <c r="G1393" t="s">
        <v>952</v>
      </c>
      <c r="H1393" t="s">
        <v>87</v>
      </c>
      <c r="I1393">
        <v>1</v>
      </c>
      <c r="J1393">
        <v>20904</v>
      </c>
      <c r="K1393" t="s">
        <v>66</v>
      </c>
      <c r="L1393" t="s">
        <v>67</v>
      </c>
      <c r="M1393" t="s">
        <v>68</v>
      </c>
      <c r="N1393" t="s">
        <v>69</v>
      </c>
      <c r="O1393" t="s">
        <v>107</v>
      </c>
      <c r="P1393" t="s">
        <v>107</v>
      </c>
      <c r="Q1393" t="s">
        <v>67</v>
      </c>
      <c r="R1393" t="s">
        <v>71</v>
      </c>
      <c r="S1393" t="s">
        <v>99</v>
      </c>
      <c r="T1393" t="s">
        <v>73</v>
      </c>
      <c r="U1393" t="s">
        <v>320</v>
      </c>
      <c r="V1393">
        <v>209</v>
      </c>
      <c r="W1393" s="2">
        <v>1628</v>
      </c>
      <c r="X1393" s="1">
        <v>5685010353</v>
      </c>
      <c r="Y1393" t="s">
        <v>2258</v>
      </c>
      <c r="Z1393">
        <v>0</v>
      </c>
      <c r="AA1393">
        <v>1</v>
      </c>
      <c r="AB1393" t="s">
        <v>951</v>
      </c>
      <c r="AC1393" t="s">
        <v>952</v>
      </c>
      <c r="AD1393" t="s">
        <v>87</v>
      </c>
      <c r="AE1393">
        <v>1</v>
      </c>
      <c r="AF1393">
        <v>1</v>
      </c>
      <c r="AG1393" s="2">
        <v>20904</v>
      </c>
      <c r="AH1393" t="s">
        <v>66</v>
      </c>
      <c r="AI1393" t="s">
        <v>67</v>
      </c>
      <c r="AJ1393" t="s">
        <v>68</v>
      </c>
      <c r="AK1393" t="s">
        <v>69</v>
      </c>
      <c r="AL1393" t="s">
        <v>107</v>
      </c>
      <c r="AM1393" t="s">
        <v>107</v>
      </c>
      <c r="AN1393" t="s">
        <v>71</v>
      </c>
      <c r="AO1393">
        <v>209</v>
      </c>
      <c r="AP1393" s="1">
        <v>1624.8453629999899</v>
      </c>
      <c r="AQ1393">
        <v>0</v>
      </c>
      <c r="AR1393">
        <v>3</v>
      </c>
      <c r="AS1393">
        <v>3</v>
      </c>
      <c r="AT1393">
        <v>1</v>
      </c>
      <c r="AU1393">
        <v>2</v>
      </c>
      <c r="AV1393">
        <v>0</v>
      </c>
      <c r="AW1393">
        <v>0</v>
      </c>
      <c r="AX1393">
        <v>1</v>
      </c>
      <c r="AY1393">
        <v>0</v>
      </c>
      <c r="AZ1393">
        <v>0</v>
      </c>
      <c r="BA1393">
        <v>1</v>
      </c>
      <c r="BB1393">
        <v>1</v>
      </c>
      <c r="BC1393">
        <v>7</v>
      </c>
      <c r="BD1393">
        <v>3</v>
      </c>
      <c r="BE1393">
        <v>4</v>
      </c>
      <c r="BG1393" t="s">
        <v>75</v>
      </c>
      <c r="BH1393" t="s">
        <v>217</v>
      </c>
      <c r="BI1393">
        <v>1.0096300812114301</v>
      </c>
      <c r="BJ1393" s="1">
        <v>1624.8453631078601</v>
      </c>
    </row>
    <row r="1394" spans="1:62" x14ac:dyDescent="0.3">
      <c r="A1394">
        <v>503</v>
      </c>
      <c r="B1394">
        <v>4958010353</v>
      </c>
      <c r="C1394" s="4" t="s">
        <v>954</v>
      </c>
      <c r="D1394">
        <v>0</v>
      </c>
      <c r="E1394">
        <v>0.4</v>
      </c>
      <c r="F1394" t="s">
        <v>951</v>
      </c>
      <c r="G1394" t="s">
        <v>955</v>
      </c>
      <c r="H1394" t="s">
        <v>87</v>
      </c>
      <c r="I1394">
        <v>0.4</v>
      </c>
      <c r="J1394">
        <v>20904</v>
      </c>
      <c r="K1394" t="s">
        <v>66</v>
      </c>
      <c r="L1394" t="s">
        <v>67</v>
      </c>
      <c r="M1394" t="s">
        <v>68</v>
      </c>
      <c r="N1394" t="s">
        <v>69</v>
      </c>
      <c r="O1394" t="s">
        <v>107</v>
      </c>
      <c r="P1394" t="s">
        <v>107</v>
      </c>
      <c r="Q1394" t="s">
        <v>67</v>
      </c>
      <c r="R1394" t="s">
        <v>71</v>
      </c>
      <c r="S1394" t="s">
        <v>99</v>
      </c>
      <c r="T1394" t="s">
        <v>73</v>
      </c>
      <c r="U1394" t="s">
        <v>320</v>
      </c>
      <c r="V1394">
        <v>209</v>
      </c>
      <c r="W1394">
        <v>520</v>
      </c>
      <c r="X1394" s="1">
        <v>4958010353</v>
      </c>
      <c r="Y1394" t="s">
        <v>954</v>
      </c>
      <c r="Z1394">
        <v>0</v>
      </c>
      <c r="AA1394">
        <v>0.4</v>
      </c>
      <c r="AB1394" t="s">
        <v>951</v>
      </c>
      <c r="AC1394" t="s">
        <v>955</v>
      </c>
      <c r="AD1394" t="s">
        <v>87</v>
      </c>
      <c r="AE1394">
        <v>0.4</v>
      </c>
      <c r="AF1394">
        <v>0.4</v>
      </c>
      <c r="AG1394" s="2">
        <v>20904</v>
      </c>
      <c r="AH1394" t="s">
        <v>66</v>
      </c>
      <c r="AI1394" t="s">
        <v>67</v>
      </c>
      <c r="AJ1394" t="s">
        <v>68</v>
      </c>
      <c r="AK1394" t="s">
        <v>69</v>
      </c>
      <c r="AL1394" t="s">
        <v>107</v>
      </c>
      <c r="AM1394" t="s">
        <v>107</v>
      </c>
      <c r="AN1394" t="s">
        <v>71</v>
      </c>
      <c r="AO1394">
        <v>209</v>
      </c>
      <c r="AP1394">
        <v>691.26910789999897</v>
      </c>
      <c r="AQ1394">
        <v>0</v>
      </c>
      <c r="AR1394">
        <v>3</v>
      </c>
      <c r="AS1394">
        <v>3</v>
      </c>
      <c r="AT1394">
        <v>1</v>
      </c>
      <c r="AU1394">
        <v>2</v>
      </c>
      <c r="AV1394">
        <v>0</v>
      </c>
      <c r="AW1394">
        <v>0</v>
      </c>
      <c r="AX1394">
        <v>1</v>
      </c>
      <c r="AY1394">
        <v>0</v>
      </c>
      <c r="AZ1394">
        <v>0</v>
      </c>
      <c r="BA1394">
        <v>1</v>
      </c>
      <c r="BB1394">
        <v>1</v>
      </c>
      <c r="BC1394">
        <v>7</v>
      </c>
      <c r="BD1394">
        <v>3</v>
      </c>
      <c r="BE1394">
        <v>4</v>
      </c>
      <c r="BG1394" t="s">
        <v>75</v>
      </c>
      <c r="BH1394" t="s">
        <v>217</v>
      </c>
      <c r="BI1394">
        <v>0.42953385068439398</v>
      </c>
      <c r="BJ1394">
        <v>691.26910793403999</v>
      </c>
    </row>
    <row r="1395" spans="1:62" x14ac:dyDescent="0.3">
      <c r="A1395" s="2">
        <v>1461</v>
      </c>
      <c r="B1395">
        <v>5599010353</v>
      </c>
      <c r="C1395" s="4" t="s">
        <v>2120</v>
      </c>
      <c r="D1395">
        <v>0</v>
      </c>
      <c r="E1395">
        <v>0.2</v>
      </c>
      <c r="F1395" t="s">
        <v>951</v>
      </c>
      <c r="G1395" t="s">
        <v>952</v>
      </c>
      <c r="H1395" t="s">
        <v>87</v>
      </c>
      <c r="I1395">
        <v>0.2</v>
      </c>
      <c r="J1395">
        <v>20904</v>
      </c>
      <c r="K1395" t="s">
        <v>66</v>
      </c>
      <c r="L1395" t="s">
        <v>67</v>
      </c>
      <c r="M1395" t="s">
        <v>68</v>
      </c>
      <c r="N1395" t="s">
        <v>69</v>
      </c>
      <c r="O1395" t="s">
        <v>107</v>
      </c>
      <c r="P1395" t="s">
        <v>107</v>
      </c>
      <c r="Q1395" t="s">
        <v>67</v>
      </c>
      <c r="R1395" t="s">
        <v>71</v>
      </c>
      <c r="S1395" t="s">
        <v>99</v>
      </c>
      <c r="T1395" t="s">
        <v>73</v>
      </c>
      <c r="U1395" t="s">
        <v>320</v>
      </c>
      <c r="V1395">
        <v>209</v>
      </c>
      <c r="W1395" s="2">
        <v>1478</v>
      </c>
      <c r="X1395" s="1">
        <v>5599010353</v>
      </c>
      <c r="Y1395" t="s">
        <v>2120</v>
      </c>
      <c r="Z1395">
        <v>0</v>
      </c>
      <c r="AA1395">
        <v>0.2</v>
      </c>
      <c r="AB1395" t="s">
        <v>951</v>
      </c>
      <c r="AC1395" t="s">
        <v>952</v>
      </c>
      <c r="AD1395" t="s">
        <v>87</v>
      </c>
      <c r="AE1395">
        <v>0.2</v>
      </c>
      <c r="AF1395">
        <v>0.2</v>
      </c>
      <c r="AG1395" s="2">
        <v>20904</v>
      </c>
      <c r="AH1395" t="s">
        <v>66</v>
      </c>
      <c r="AI1395" t="s">
        <v>67</v>
      </c>
      <c r="AJ1395" t="s">
        <v>68</v>
      </c>
      <c r="AK1395" t="s">
        <v>69</v>
      </c>
      <c r="AL1395" t="s">
        <v>107</v>
      </c>
      <c r="AM1395" t="s">
        <v>107</v>
      </c>
      <c r="AN1395" t="s">
        <v>71</v>
      </c>
      <c r="AO1395">
        <v>209</v>
      </c>
      <c r="AP1395">
        <v>415.89548459999901</v>
      </c>
      <c r="AQ1395">
        <v>0</v>
      </c>
      <c r="AR1395">
        <v>3</v>
      </c>
      <c r="AS1395">
        <v>3</v>
      </c>
      <c r="AT1395">
        <v>1</v>
      </c>
      <c r="AU1395">
        <v>2</v>
      </c>
      <c r="AV1395">
        <v>0</v>
      </c>
      <c r="AW1395">
        <v>0</v>
      </c>
      <c r="AX1395">
        <v>0</v>
      </c>
      <c r="AY1395">
        <v>0</v>
      </c>
      <c r="AZ1395">
        <v>0</v>
      </c>
      <c r="BA1395">
        <v>1</v>
      </c>
      <c r="BB1395">
        <v>1</v>
      </c>
      <c r="BC1395">
        <v>7</v>
      </c>
      <c r="BD1395">
        <v>2</v>
      </c>
      <c r="BE1395">
        <v>4</v>
      </c>
      <c r="BG1395" t="s">
        <v>75</v>
      </c>
      <c r="BH1395" t="s">
        <v>217</v>
      </c>
      <c r="BI1395">
        <v>0.25842495625684297</v>
      </c>
      <c r="BJ1395">
        <v>415.895484593182</v>
      </c>
    </row>
    <row r="1396" spans="1:62" x14ac:dyDescent="0.3">
      <c r="A1396">
        <v>504</v>
      </c>
      <c r="B1396">
        <v>4959010353</v>
      </c>
      <c r="C1396" s="4" t="s">
        <v>956</v>
      </c>
      <c r="D1396">
        <v>0</v>
      </c>
      <c r="E1396">
        <v>1.7</v>
      </c>
      <c r="F1396" t="s">
        <v>951</v>
      </c>
      <c r="G1396" t="s">
        <v>86</v>
      </c>
      <c r="H1396" t="s">
        <v>87</v>
      </c>
      <c r="I1396">
        <v>1.7</v>
      </c>
      <c r="J1396">
        <v>20904</v>
      </c>
      <c r="K1396" t="s">
        <v>66</v>
      </c>
      <c r="L1396" t="s">
        <v>67</v>
      </c>
      <c r="M1396" t="s">
        <v>68</v>
      </c>
      <c r="N1396" t="s">
        <v>69</v>
      </c>
      <c r="O1396" t="s">
        <v>107</v>
      </c>
      <c r="P1396" t="s">
        <v>107</v>
      </c>
      <c r="Q1396" t="s">
        <v>67</v>
      </c>
      <c r="R1396" t="s">
        <v>71</v>
      </c>
      <c r="S1396" t="s">
        <v>99</v>
      </c>
      <c r="T1396" t="s">
        <v>73</v>
      </c>
      <c r="U1396" t="s">
        <v>957</v>
      </c>
      <c r="V1396">
        <v>209</v>
      </c>
      <c r="W1396">
        <v>521</v>
      </c>
      <c r="X1396" s="1">
        <v>4959010353</v>
      </c>
      <c r="Y1396" t="s">
        <v>956</v>
      </c>
      <c r="Z1396">
        <v>0</v>
      </c>
      <c r="AA1396">
        <v>1.7</v>
      </c>
      <c r="AB1396" t="s">
        <v>951</v>
      </c>
      <c r="AC1396" t="s">
        <v>86</v>
      </c>
      <c r="AD1396" t="s">
        <v>87</v>
      </c>
      <c r="AE1396">
        <v>1.7</v>
      </c>
      <c r="AF1396">
        <v>1.7</v>
      </c>
      <c r="AG1396" s="2">
        <v>20904</v>
      </c>
      <c r="AH1396" t="s">
        <v>66</v>
      </c>
      <c r="AI1396" t="s">
        <v>67</v>
      </c>
      <c r="AJ1396" t="s">
        <v>68</v>
      </c>
      <c r="AK1396" t="s">
        <v>69</v>
      </c>
      <c r="AL1396" t="s">
        <v>107</v>
      </c>
      <c r="AM1396" t="s">
        <v>107</v>
      </c>
      <c r="AN1396" t="s">
        <v>71</v>
      </c>
      <c r="AO1396">
        <v>209</v>
      </c>
      <c r="AP1396" s="1">
        <v>2361.3295320000002</v>
      </c>
      <c r="AQ1396">
        <v>0</v>
      </c>
      <c r="AR1396">
        <v>3</v>
      </c>
      <c r="AS1396">
        <v>3</v>
      </c>
      <c r="AT1396">
        <v>1</v>
      </c>
      <c r="AU1396">
        <v>1</v>
      </c>
      <c r="AV1396">
        <v>0</v>
      </c>
      <c r="AW1396">
        <v>0</v>
      </c>
      <c r="AX1396">
        <v>0</v>
      </c>
      <c r="AY1396">
        <v>0</v>
      </c>
      <c r="AZ1396">
        <v>0</v>
      </c>
      <c r="BA1396">
        <v>1</v>
      </c>
      <c r="BB1396">
        <v>1</v>
      </c>
      <c r="BC1396">
        <v>7</v>
      </c>
      <c r="BD1396">
        <v>1</v>
      </c>
      <c r="BE1396">
        <v>4</v>
      </c>
      <c r="BG1396" t="s">
        <v>75</v>
      </c>
      <c r="BH1396" t="s">
        <v>217</v>
      </c>
      <c r="BI1396">
        <v>1.46725921175453</v>
      </c>
      <c r="BJ1396" s="1">
        <v>2361.32953154094</v>
      </c>
    </row>
    <row r="1397" spans="1:62" x14ac:dyDescent="0.3">
      <c r="A1397">
        <v>505</v>
      </c>
      <c r="B1397">
        <v>4960010353</v>
      </c>
      <c r="C1397" s="4" t="s">
        <v>958</v>
      </c>
      <c r="D1397">
        <v>0</v>
      </c>
      <c r="E1397">
        <v>0.3</v>
      </c>
      <c r="F1397" t="s">
        <v>951</v>
      </c>
      <c r="G1397" t="s">
        <v>959</v>
      </c>
      <c r="H1397" t="s">
        <v>87</v>
      </c>
      <c r="I1397">
        <v>0.3</v>
      </c>
      <c r="J1397">
        <v>20904</v>
      </c>
      <c r="K1397" t="s">
        <v>66</v>
      </c>
      <c r="L1397" t="s">
        <v>67</v>
      </c>
      <c r="M1397" t="s">
        <v>68</v>
      </c>
      <c r="N1397" t="s">
        <v>69</v>
      </c>
      <c r="O1397" t="s">
        <v>107</v>
      </c>
      <c r="P1397" t="s">
        <v>107</v>
      </c>
      <c r="Q1397" t="s">
        <v>67</v>
      </c>
      <c r="R1397" t="s">
        <v>71</v>
      </c>
      <c r="S1397" t="s">
        <v>99</v>
      </c>
      <c r="T1397" t="s">
        <v>73</v>
      </c>
      <c r="U1397" t="s">
        <v>960</v>
      </c>
      <c r="V1397">
        <v>209</v>
      </c>
      <c r="W1397">
        <v>522</v>
      </c>
      <c r="X1397" s="1">
        <v>4960010353</v>
      </c>
      <c r="Y1397" t="s">
        <v>958</v>
      </c>
      <c r="Z1397">
        <v>0</v>
      </c>
      <c r="AA1397">
        <v>0.3</v>
      </c>
      <c r="AB1397" t="s">
        <v>951</v>
      </c>
      <c r="AC1397" t="s">
        <v>959</v>
      </c>
      <c r="AD1397" t="s">
        <v>87</v>
      </c>
      <c r="AE1397">
        <v>0.3</v>
      </c>
      <c r="AF1397">
        <v>0.3</v>
      </c>
      <c r="AG1397" s="2">
        <v>20904</v>
      </c>
      <c r="AH1397" t="s">
        <v>66</v>
      </c>
      <c r="AI1397" t="s">
        <v>67</v>
      </c>
      <c r="AJ1397" t="s">
        <v>68</v>
      </c>
      <c r="AK1397" t="s">
        <v>69</v>
      </c>
      <c r="AL1397" t="s">
        <v>107</v>
      </c>
      <c r="AM1397" t="s">
        <v>107</v>
      </c>
      <c r="AN1397" t="s">
        <v>71</v>
      </c>
      <c r="AO1397">
        <v>209</v>
      </c>
      <c r="AP1397">
        <v>489.52163400000001</v>
      </c>
      <c r="AQ1397">
        <v>0</v>
      </c>
      <c r="AR1397">
        <v>3</v>
      </c>
      <c r="AS1397">
        <v>3</v>
      </c>
      <c r="AT1397">
        <v>1</v>
      </c>
      <c r="AU1397">
        <v>1</v>
      </c>
      <c r="AV1397">
        <v>0</v>
      </c>
      <c r="AW1397">
        <v>0</v>
      </c>
      <c r="AX1397">
        <v>0</v>
      </c>
      <c r="AY1397">
        <v>0</v>
      </c>
      <c r="AZ1397">
        <v>0</v>
      </c>
      <c r="BA1397">
        <v>1</v>
      </c>
      <c r="BB1397">
        <v>1</v>
      </c>
      <c r="BC1397">
        <v>7</v>
      </c>
      <c r="BD1397">
        <v>1</v>
      </c>
      <c r="BE1397">
        <v>4</v>
      </c>
      <c r="BG1397" t="s">
        <v>75</v>
      </c>
      <c r="BH1397" t="s">
        <v>217</v>
      </c>
      <c r="BI1397">
        <v>0.30417403301269103</v>
      </c>
      <c r="BJ1397">
        <v>489.52163402804302</v>
      </c>
    </row>
    <row r="1398" spans="1:62" x14ac:dyDescent="0.3">
      <c r="A1398">
        <v>506</v>
      </c>
      <c r="B1398">
        <v>4961010353</v>
      </c>
      <c r="C1398" s="4" t="s">
        <v>961</v>
      </c>
      <c r="D1398">
        <v>0</v>
      </c>
      <c r="E1398">
        <v>0.4</v>
      </c>
      <c r="F1398" t="s">
        <v>951</v>
      </c>
      <c r="G1398" t="s">
        <v>959</v>
      </c>
      <c r="H1398" t="s">
        <v>87</v>
      </c>
      <c r="I1398">
        <v>0.4</v>
      </c>
      <c r="J1398">
        <v>20904</v>
      </c>
      <c r="K1398" t="s">
        <v>66</v>
      </c>
      <c r="L1398" t="s">
        <v>67</v>
      </c>
      <c r="M1398" t="s">
        <v>68</v>
      </c>
      <c r="N1398" t="s">
        <v>69</v>
      </c>
      <c r="O1398" t="s">
        <v>107</v>
      </c>
      <c r="P1398" t="s">
        <v>107</v>
      </c>
      <c r="Q1398" t="s">
        <v>67</v>
      </c>
      <c r="R1398" t="s">
        <v>71</v>
      </c>
      <c r="S1398" t="s">
        <v>99</v>
      </c>
      <c r="T1398" t="s">
        <v>73</v>
      </c>
      <c r="U1398" t="s">
        <v>320</v>
      </c>
      <c r="V1398">
        <v>209</v>
      </c>
      <c r="W1398">
        <v>523</v>
      </c>
      <c r="X1398" s="1">
        <v>4961010353</v>
      </c>
      <c r="Y1398" t="s">
        <v>961</v>
      </c>
      <c r="Z1398">
        <v>0</v>
      </c>
      <c r="AA1398">
        <v>0.4</v>
      </c>
      <c r="AB1398" t="s">
        <v>951</v>
      </c>
      <c r="AC1398" t="s">
        <v>959</v>
      </c>
      <c r="AD1398" t="s">
        <v>87</v>
      </c>
      <c r="AE1398">
        <v>0.4</v>
      </c>
      <c r="AF1398">
        <v>0.4</v>
      </c>
      <c r="AG1398" s="2">
        <v>20904</v>
      </c>
      <c r="AH1398" t="s">
        <v>66</v>
      </c>
      <c r="AI1398" t="s">
        <v>67</v>
      </c>
      <c r="AJ1398" t="s">
        <v>68</v>
      </c>
      <c r="AK1398" t="s">
        <v>69</v>
      </c>
      <c r="AL1398" t="s">
        <v>107</v>
      </c>
      <c r="AM1398" t="s">
        <v>107</v>
      </c>
      <c r="AN1398" t="s">
        <v>71</v>
      </c>
      <c r="AO1398">
        <v>209</v>
      </c>
      <c r="AP1398">
        <v>632.01979830000005</v>
      </c>
      <c r="AQ1398">
        <v>0</v>
      </c>
      <c r="AR1398">
        <v>3</v>
      </c>
      <c r="AS1398">
        <v>3</v>
      </c>
      <c r="AT1398">
        <v>1</v>
      </c>
      <c r="AU1398">
        <v>2</v>
      </c>
      <c r="AV1398">
        <v>0</v>
      </c>
      <c r="AW1398">
        <v>0</v>
      </c>
      <c r="AX1398">
        <v>1</v>
      </c>
      <c r="AY1398">
        <v>0</v>
      </c>
      <c r="AZ1398">
        <v>0</v>
      </c>
      <c r="BA1398">
        <v>1</v>
      </c>
      <c r="BB1398">
        <v>1</v>
      </c>
      <c r="BC1398">
        <v>7</v>
      </c>
      <c r="BD1398">
        <v>3</v>
      </c>
      <c r="BE1398">
        <v>4</v>
      </c>
      <c r="BG1398" t="s">
        <v>75</v>
      </c>
      <c r="BH1398" t="s">
        <v>217</v>
      </c>
      <c r="BI1398">
        <v>0.39271811015121</v>
      </c>
      <c r="BJ1398">
        <v>632.01979830278503</v>
      </c>
    </row>
    <row r="1399" spans="1:62" x14ac:dyDescent="0.3">
      <c r="A1399">
        <v>507</v>
      </c>
      <c r="B1399">
        <v>4962010353</v>
      </c>
      <c r="C1399" s="4" t="s">
        <v>962</v>
      </c>
      <c r="D1399">
        <v>0</v>
      </c>
      <c r="E1399">
        <v>0.4</v>
      </c>
      <c r="F1399" t="s">
        <v>951</v>
      </c>
      <c r="G1399" t="s">
        <v>86</v>
      </c>
      <c r="H1399" t="s">
        <v>963</v>
      </c>
      <c r="I1399">
        <v>0.4</v>
      </c>
      <c r="J1399">
        <v>20904</v>
      </c>
      <c r="K1399" t="s">
        <v>66</v>
      </c>
      <c r="L1399" t="s">
        <v>67</v>
      </c>
      <c r="M1399" t="s">
        <v>68</v>
      </c>
      <c r="N1399" t="s">
        <v>69</v>
      </c>
      <c r="O1399" t="s">
        <v>107</v>
      </c>
      <c r="P1399" t="s">
        <v>107</v>
      </c>
      <c r="Q1399" t="s">
        <v>67</v>
      </c>
      <c r="R1399" t="s">
        <v>71</v>
      </c>
      <c r="S1399" t="s">
        <v>99</v>
      </c>
      <c r="T1399" t="s">
        <v>73</v>
      </c>
      <c r="U1399" t="s">
        <v>320</v>
      </c>
      <c r="V1399">
        <v>209</v>
      </c>
      <c r="W1399">
        <v>524</v>
      </c>
      <c r="X1399" s="1">
        <v>4962010353</v>
      </c>
      <c r="Y1399" t="s">
        <v>962</v>
      </c>
      <c r="Z1399">
        <v>0</v>
      </c>
      <c r="AA1399">
        <v>0.4</v>
      </c>
      <c r="AB1399" t="s">
        <v>951</v>
      </c>
      <c r="AC1399" t="s">
        <v>86</v>
      </c>
      <c r="AD1399" t="s">
        <v>963</v>
      </c>
      <c r="AE1399">
        <v>0.4</v>
      </c>
      <c r="AF1399">
        <v>0.4</v>
      </c>
      <c r="AG1399" s="2">
        <v>20904</v>
      </c>
      <c r="AH1399" t="s">
        <v>66</v>
      </c>
      <c r="AI1399" t="s">
        <v>67</v>
      </c>
      <c r="AJ1399" t="s">
        <v>68</v>
      </c>
      <c r="AK1399" t="s">
        <v>69</v>
      </c>
      <c r="AL1399" t="s">
        <v>107</v>
      </c>
      <c r="AM1399" t="s">
        <v>107</v>
      </c>
      <c r="AN1399" t="s">
        <v>71</v>
      </c>
      <c r="AO1399">
        <v>209</v>
      </c>
      <c r="AP1399">
        <v>40.976368229999899</v>
      </c>
      <c r="AQ1399">
        <v>0</v>
      </c>
      <c r="AR1399">
        <v>3</v>
      </c>
      <c r="AS1399">
        <v>3</v>
      </c>
      <c r="AT1399">
        <v>1</v>
      </c>
      <c r="AU1399">
        <v>1</v>
      </c>
      <c r="AV1399">
        <v>0</v>
      </c>
      <c r="AW1399">
        <v>0</v>
      </c>
      <c r="AX1399">
        <v>0</v>
      </c>
      <c r="AY1399">
        <v>0</v>
      </c>
      <c r="AZ1399">
        <v>0</v>
      </c>
      <c r="BA1399">
        <v>1</v>
      </c>
      <c r="BB1399">
        <v>1</v>
      </c>
      <c r="BC1399">
        <v>7</v>
      </c>
      <c r="BD1399">
        <v>1</v>
      </c>
      <c r="BE1399">
        <v>4</v>
      </c>
      <c r="BG1399" t="s">
        <v>75</v>
      </c>
      <c r="BH1399" t="s">
        <v>217</v>
      </c>
      <c r="BI1399">
        <v>2.5461483858275E-2</v>
      </c>
      <c r="BJ1399">
        <v>40.976368231147603</v>
      </c>
    </row>
    <row r="1400" spans="1:62" x14ac:dyDescent="0.3">
      <c r="A1400">
        <v>511</v>
      </c>
      <c r="B1400">
        <v>4964010353</v>
      </c>
      <c r="C1400" s="4" t="s">
        <v>965</v>
      </c>
      <c r="D1400">
        <v>0</v>
      </c>
      <c r="E1400">
        <v>2</v>
      </c>
      <c r="F1400" t="s">
        <v>964</v>
      </c>
      <c r="G1400" t="s">
        <v>966</v>
      </c>
      <c r="H1400" t="s">
        <v>87</v>
      </c>
      <c r="I1400">
        <v>2</v>
      </c>
      <c r="J1400">
        <v>20904</v>
      </c>
      <c r="K1400" t="s">
        <v>66</v>
      </c>
      <c r="L1400" t="s">
        <v>67</v>
      </c>
      <c r="M1400" t="s">
        <v>68</v>
      </c>
      <c r="N1400" t="s">
        <v>69</v>
      </c>
      <c r="O1400" t="s">
        <v>107</v>
      </c>
      <c r="P1400" t="s">
        <v>107</v>
      </c>
      <c r="Q1400" t="s">
        <v>67</v>
      </c>
      <c r="R1400" t="s">
        <v>71</v>
      </c>
      <c r="S1400" t="s">
        <v>99</v>
      </c>
      <c r="T1400" t="s">
        <v>73</v>
      </c>
      <c r="U1400" t="s">
        <v>320</v>
      </c>
      <c r="V1400">
        <v>209</v>
      </c>
      <c r="W1400">
        <v>528</v>
      </c>
      <c r="X1400" s="1">
        <v>4964010353</v>
      </c>
      <c r="Y1400" t="s">
        <v>965</v>
      </c>
      <c r="Z1400">
        <v>0</v>
      </c>
      <c r="AA1400">
        <v>2</v>
      </c>
      <c r="AB1400" t="s">
        <v>964</v>
      </c>
      <c r="AC1400" t="s">
        <v>966</v>
      </c>
      <c r="AD1400" t="s">
        <v>87</v>
      </c>
      <c r="AE1400">
        <v>2</v>
      </c>
      <c r="AF1400">
        <v>2</v>
      </c>
      <c r="AG1400" s="2">
        <v>20904</v>
      </c>
      <c r="AH1400" t="s">
        <v>66</v>
      </c>
      <c r="AI1400" t="s">
        <v>67</v>
      </c>
      <c r="AJ1400" t="s">
        <v>68</v>
      </c>
      <c r="AK1400" t="s">
        <v>69</v>
      </c>
      <c r="AL1400" t="s">
        <v>107</v>
      </c>
      <c r="AM1400" t="s">
        <v>107</v>
      </c>
      <c r="AN1400" t="s">
        <v>71</v>
      </c>
      <c r="AO1400">
        <v>209</v>
      </c>
      <c r="AP1400" s="1">
        <v>3601.4895299999898</v>
      </c>
      <c r="AQ1400">
        <v>0</v>
      </c>
      <c r="AR1400">
        <v>3</v>
      </c>
      <c r="AS1400">
        <v>3</v>
      </c>
      <c r="AT1400">
        <v>1</v>
      </c>
      <c r="AU1400">
        <v>3</v>
      </c>
      <c r="AV1400">
        <v>0</v>
      </c>
      <c r="AW1400">
        <v>0</v>
      </c>
      <c r="AX1400">
        <v>1</v>
      </c>
      <c r="AY1400">
        <v>0</v>
      </c>
      <c r="AZ1400">
        <v>0</v>
      </c>
      <c r="BA1400">
        <v>1</v>
      </c>
      <c r="BB1400">
        <v>1</v>
      </c>
      <c r="BC1400">
        <v>7</v>
      </c>
      <c r="BD1400">
        <v>4</v>
      </c>
      <c r="BE1400">
        <v>4</v>
      </c>
      <c r="BG1400" t="s">
        <v>75</v>
      </c>
      <c r="BH1400" t="s">
        <v>217</v>
      </c>
      <c r="BI1400">
        <v>2.2378573675829401</v>
      </c>
      <c r="BJ1400" s="1">
        <v>3601.4895303544699</v>
      </c>
    </row>
    <row r="1401" spans="1:62" x14ac:dyDescent="0.3">
      <c r="A1401">
        <v>512</v>
      </c>
      <c r="B1401">
        <v>4965010353</v>
      </c>
      <c r="C1401" s="4" t="s">
        <v>967</v>
      </c>
      <c r="D1401">
        <v>0</v>
      </c>
      <c r="E1401">
        <v>1.2</v>
      </c>
      <c r="F1401" t="s">
        <v>964</v>
      </c>
      <c r="G1401" t="s">
        <v>966</v>
      </c>
      <c r="H1401" t="s">
        <v>87</v>
      </c>
      <c r="I1401">
        <v>1.2</v>
      </c>
      <c r="J1401">
        <v>20904</v>
      </c>
      <c r="K1401" t="s">
        <v>66</v>
      </c>
      <c r="L1401" t="s">
        <v>67</v>
      </c>
      <c r="M1401" t="s">
        <v>68</v>
      </c>
      <c r="N1401" t="s">
        <v>69</v>
      </c>
      <c r="O1401" t="s">
        <v>107</v>
      </c>
      <c r="P1401" t="s">
        <v>107</v>
      </c>
      <c r="Q1401" t="s">
        <v>67</v>
      </c>
      <c r="R1401" t="s">
        <v>71</v>
      </c>
      <c r="S1401" t="s">
        <v>99</v>
      </c>
      <c r="T1401" t="s">
        <v>73</v>
      </c>
      <c r="U1401" t="s">
        <v>320</v>
      </c>
      <c r="V1401">
        <v>209</v>
      </c>
      <c r="W1401">
        <v>529</v>
      </c>
      <c r="X1401" s="1">
        <v>4965010353</v>
      </c>
      <c r="Y1401" t="s">
        <v>967</v>
      </c>
      <c r="Z1401">
        <v>0</v>
      </c>
      <c r="AA1401">
        <v>1.2</v>
      </c>
      <c r="AB1401" t="s">
        <v>964</v>
      </c>
      <c r="AC1401" t="s">
        <v>966</v>
      </c>
      <c r="AD1401" t="s">
        <v>87</v>
      </c>
      <c r="AE1401">
        <v>1.2</v>
      </c>
      <c r="AF1401">
        <v>1.2</v>
      </c>
      <c r="AG1401" s="2">
        <v>20904</v>
      </c>
      <c r="AH1401" t="s">
        <v>66</v>
      </c>
      <c r="AI1401" t="s">
        <v>67</v>
      </c>
      <c r="AJ1401" t="s">
        <v>68</v>
      </c>
      <c r="AK1401" t="s">
        <v>69</v>
      </c>
      <c r="AL1401" t="s">
        <v>107</v>
      </c>
      <c r="AM1401" t="s">
        <v>107</v>
      </c>
      <c r="AN1401" t="s">
        <v>71</v>
      </c>
      <c r="AO1401">
        <v>209</v>
      </c>
      <c r="AP1401" s="1">
        <v>1256.5588829999899</v>
      </c>
      <c r="AQ1401">
        <v>0</v>
      </c>
      <c r="AR1401">
        <v>3</v>
      </c>
      <c r="AS1401">
        <v>3</v>
      </c>
      <c r="AT1401">
        <v>1</v>
      </c>
      <c r="AU1401">
        <v>3</v>
      </c>
      <c r="AV1401">
        <v>0</v>
      </c>
      <c r="AW1401">
        <v>0</v>
      </c>
      <c r="AX1401">
        <v>1</v>
      </c>
      <c r="AY1401">
        <v>0</v>
      </c>
      <c r="AZ1401">
        <v>0</v>
      </c>
      <c r="BA1401">
        <v>1</v>
      </c>
      <c r="BB1401">
        <v>1</v>
      </c>
      <c r="BC1401">
        <v>7</v>
      </c>
      <c r="BD1401">
        <v>4</v>
      </c>
      <c r="BE1401">
        <v>4</v>
      </c>
      <c r="BG1401" t="s">
        <v>75</v>
      </c>
      <c r="BH1401" t="s">
        <v>217</v>
      </c>
      <c r="BI1401">
        <v>0.78078792973605704</v>
      </c>
      <c r="BJ1401" s="1">
        <v>1256.5588831109101</v>
      </c>
    </row>
    <row r="1402" spans="1:62" x14ac:dyDescent="0.3">
      <c r="A1402" s="2">
        <v>1612</v>
      </c>
      <c r="B1402">
        <v>5686010353</v>
      </c>
      <c r="C1402" s="4" t="s">
        <v>2259</v>
      </c>
      <c r="D1402">
        <v>0</v>
      </c>
      <c r="E1402">
        <v>0.7</v>
      </c>
      <c r="F1402" t="s">
        <v>964</v>
      </c>
      <c r="G1402" t="s">
        <v>2260</v>
      </c>
      <c r="H1402" t="s">
        <v>87</v>
      </c>
      <c r="I1402">
        <v>0.7</v>
      </c>
      <c r="J1402">
        <v>20904</v>
      </c>
      <c r="K1402" t="s">
        <v>66</v>
      </c>
      <c r="L1402" t="s">
        <v>67</v>
      </c>
      <c r="M1402" t="s">
        <v>68</v>
      </c>
      <c r="N1402" t="s">
        <v>69</v>
      </c>
      <c r="O1402" t="s">
        <v>107</v>
      </c>
      <c r="P1402" t="s">
        <v>107</v>
      </c>
      <c r="Q1402" t="s">
        <v>67</v>
      </c>
      <c r="R1402" t="s">
        <v>71</v>
      </c>
      <c r="S1402" t="s">
        <v>99</v>
      </c>
      <c r="T1402" t="s">
        <v>73</v>
      </c>
      <c r="U1402" t="s">
        <v>320</v>
      </c>
      <c r="V1402">
        <v>209</v>
      </c>
      <c r="W1402" s="2">
        <v>1629</v>
      </c>
      <c r="X1402" s="1">
        <v>5686010353</v>
      </c>
      <c r="Y1402" t="s">
        <v>2259</v>
      </c>
      <c r="Z1402">
        <v>0</v>
      </c>
      <c r="AA1402">
        <v>0.7</v>
      </c>
      <c r="AB1402" t="s">
        <v>964</v>
      </c>
      <c r="AC1402" t="s">
        <v>2260</v>
      </c>
      <c r="AD1402" t="s">
        <v>87</v>
      </c>
      <c r="AE1402">
        <v>0.7</v>
      </c>
      <c r="AF1402">
        <v>0.7</v>
      </c>
      <c r="AG1402" s="2">
        <v>20904</v>
      </c>
      <c r="AH1402" t="s">
        <v>66</v>
      </c>
      <c r="AI1402" t="s">
        <v>67</v>
      </c>
      <c r="AJ1402" t="s">
        <v>68</v>
      </c>
      <c r="AK1402" t="s">
        <v>69</v>
      </c>
      <c r="AL1402" t="s">
        <v>107</v>
      </c>
      <c r="AM1402" t="s">
        <v>107</v>
      </c>
      <c r="AN1402" t="s">
        <v>71</v>
      </c>
      <c r="AO1402">
        <v>209</v>
      </c>
      <c r="AP1402" s="1">
        <v>1260.462231</v>
      </c>
      <c r="AQ1402">
        <v>0</v>
      </c>
      <c r="AR1402">
        <v>3</v>
      </c>
      <c r="AS1402">
        <v>3</v>
      </c>
      <c r="AT1402">
        <v>1</v>
      </c>
      <c r="AU1402">
        <v>3</v>
      </c>
      <c r="AV1402">
        <v>0</v>
      </c>
      <c r="AW1402">
        <v>0</v>
      </c>
      <c r="AX1402">
        <v>1</v>
      </c>
      <c r="AY1402">
        <v>0</v>
      </c>
      <c r="AZ1402">
        <v>2</v>
      </c>
      <c r="BA1402">
        <v>1</v>
      </c>
      <c r="BB1402">
        <v>1</v>
      </c>
      <c r="BC1402">
        <v>7</v>
      </c>
      <c r="BD1402">
        <v>6</v>
      </c>
      <c r="BE1402">
        <v>4</v>
      </c>
      <c r="BG1402" t="s">
        <v>75</v>
      </c>
      <c r="BH1402" t="s">
        <v>217</v>
      </c>
      <c r="BI1402">
        <v>0.78321335299158201</v>
      </c>
      <c r="BJ1402" s="1">
        <v>1260.4622312813401</v>
      </c>
    </row>
    <row r="1403" spans="1:62" x14ac:dyDescent="0.3">
      <c r="A1403">
        <v>513</v>
      </c>
      <c r="B1403">
        <v>4966010353</v>
      </c>
      <c r="C1403" s="4" t="s">
        <v>968</v>
      </c>
      <c r="D1403">
        <v>0</v>
      </c>
      <c r="E1403">
        <v>1.6</v>
      </c>
      <c r="F1403" t="s">
        <v>964</v>
      </c>
      <c r="G1403" t="s">
        <v>966</v>
      </c>
      <c r="H1403" t="s">
        <v>87</v>
      </c>
      <c r="I1403">
        <v>1.6</v>
      </c>
      <c r="J1403">
        <v>20904</v>
      </c>
      <c r="K1403" t="s">
        <v>66</v>
      </c>
      <c r="L1403" t="s">
        <v>67</v>
      </c>
      <c r="M1403" t="s">
        <v>68</v>
      </c>
      <c r="N1403" t="s">
        <v>69</v>
      </c>
      <c r="O1403" t="s">
        <v>107</v>
      </c>
      <c r="P1403" t="s">
        <v>107</v>
      </c>
      <c r="Q1403" t="s">
        <v>67</v>
      </c>
      <c r="R1403" t="s">
        <v>71</v>
      </c>
      <c r="S1403" t="s">
        <v>99</v>
      </c>
      <c r="T1403" t="s">
        <v>73</v>
      </c>
      <c r="U1403" t="s">
        <v>320</v>
      </c>
      <c r="V1403">
        <v>209</v>
      </c>
      <c r="W1403">
        <v>530</v>
      </c>
      <c r="X1403" s="1">
        <v>4966010353</v>
      </c>
      <c r="Y1403" t="s">
        <v>968</v>
      </c>
      <c r="Z1403">
        <v>0</v>
      </c>
      <c r="AA1403">
        <v>1.6</v>
      </c>
      <c r="AB1403" t="s">
        <v>964</v>
      </c>
      <c r="AC1403" t="s">
        <v>966</v>
      </c>
      <c r="AD1403" t="s">
        <v>87</v>
      </c>
      <c r="AE1403">
        <v>1.6</v>
      </c>
      <c r="AF1403">
        <v>1.6</v>
      </c>
      <c r="AG1403" s="2">
        <v>20904</v>
      </c>
      <c r="AH1403" t="s">
        <v>66</v>
      </c>
      <c r="AI1403" t="s">
        <v>67</v>
      </c>
      <c r="AJ1403" t="s">
        <v>68</v>
      </c>
      <c r="AK1403" t="s">
        <v>69</v>
      </c>
      <c r="AL1403" t="s">
        <v>107</v>
      </c>
      <c r="AM1403" t="s">
        <v>107</v>
      </c>
      <c r="AN1403" t="s">
        <v>71</v>
      </c>
      <c r="AO1403">
        <v>209</v>
      </c>
      <c r="AP1403" s="1">
        <v>2479.6339659999899</v>
      </c>
      <c r="AQ1403">
        <v>0</v>
      </c>
      <c r="AR1403">
        <v>3</v>
      </c>
      <c r="AS1403">
        <v>3</v>
      </c>
      <c r="AT1403">
        <v>1</v>
      </c>
      <c r="AU1403">
        <v>3</v>
      </c>
      <c r="AV1403">
        <v>0</v>
      </c>
      <c r="AW1403">
        <v>0</v>
      </c>
      <c r="AX1403">
        <v>0</v>
      </c>
      <c r="AY1403">
        <v>0</v>
      </c>
      <c r="AZ1403">
        <v>0</v>
      </c>
      <c r="BA1403">
        <v>1</v>
      </c>
      <c r="BB1403">
        <v>1</v>
      </c>
      <c r="BC1403">
        <v>7</v>
      </c>
      <c r="BD1403">
        <v>3</v>
      </c>
      <c r="BE1403">
        <v>4</v>
      </c>
      <c r="BG1403" t="s">
        <v>75</v>
      </c>
      <c r="BH1403" t="s">
        <v>217</v>
      </c>
      <c r="BI1403">
        <v>1.54077003238388</v>
      </c>
      <c r="BJ1403" s="1">
        <v>2479.6339662647501</v>
      </c>
    </row>
    <row r="1404" spans="1:62" x14ac:dyDescent="0.3">
      <c r="A1404" s="2">
        <v>1353</v>
      </c>
      <c r="B1404">
        <v>5524010353</v>
      </c>
      <c r="C1404" s="4" t="s">
        <v>2012</v>
      </c>
      <c r="D1404">
        <v>0</v>
      </c>
      <c r="E1404">
        <v>0.5</v>
      </c>
      <c r="F1404" t="s">
        <v>964</v>
      </c>
      <c r="G1404" t="s">
        <v>970</v>
      </c>
      <c r="H1404" t="s">
        <v>87</v>
      </c>
      <c r="I1404">
        <v>0.5</v>
      </c>
      <c r="J1404">
        <v>20904</v>
      </c>
      <c r="K1404" t="s">
        <v>66</v>
      </c>
      <c r="L1404" t="s">
        <v>67</v>
      </c>
      <c r="M1404" t="s">
        <v>68</v>
      </c>
      <c r="N1404" t="s">
        <v>69</v>
      </c>
      <c r="O1404" t="s">
        <v>107</v>
      </c>
      <c r="P1404" t="s">
        <v>107</v>
      </c>
      <c r="Q1404" t="s">
        <v>67</v>
      </c>
      <c r="R1404" t="s">
        <v>71</v>
      </c>
      <c r="S1404" t="s">
        <v>99</v>
      </c>
      <c r="T1404" t="s">
        <v>73</v>
      </c>
      <c r="U1404" t="s">
        <v>320</v>
      </c>
      <c r="V1404">
        <v>209</v>
      </c>
      <c r="W1404" s="2">
        <v>1370</v>
      </c>
      <c r="X1404" s="1">
        <v>5524010353</v>
      </c>
      <c r="Y1404" t="s">
        <v>2012</v>
      </c>
      <c r="Z1404">
        <v>0</v>
      </c>
      <c r="AA1404">
        <v>0.5</v>
      </c>
      <c r="AB1404" t="s">
        <v>964</v>
      </c>
      <c r="AC1404" t="s">
        <v>970</v>
      </c>
      <c r="AD1404" t="s">
        <v>87</v>
      </c>
      <c r="AE1404">
        <v>0.5</v>
      </c>
      <c r="AF1404">
        <v>0.5</v>
      </c>
      <c r="AG1404" s="2">
        <v>20904</v>
      </c>
      <c r="AH1404" t="s">
        <v>66</v>
      </c>
      <c r="AI1404" t="s">
        <v>67</v>
      </c>
      <c r="AJ1404" t="s">
        <v>68</v>
      </c>
      <c r="AK1404" t="s">
        <v>69</v>
      </c>
      <c r="AL1404" t="s">
        <v>107</v>
      </c>
      <c r="AM1404" t="s">
        <v>107</v>
      </c>
      <c r="AN1404" t="s">
        <v>71</v>
      </c>
      <c r="AO1404">
        <v>209</v>
      </c>
      <c r="AP1404">
        <v>767.43794309999896</v>
      </c>
      <c r="AQ1404">
        <v>0</v>
      </c>
      <c r="AR1404">
        <v>3</v>
      </c>
      <c r="AS1404">
        <v>3</v>
      </c>
      <c r="AT1404">
        <v>1</v>
      </c>
      <c r="AU1404">
        <v>3</v>
      </c>
      <c r="AV1404">
        <v>0</v>
      </c>
      <c r="AW1404">
        <v>0</v>
      </c>
      <c r="AX1404">
        <v>1</v>
      </c>
      <c r="AY1404">
        <v>0</v>
      </c>
      <c r="AZ1404">
        <v>0</v>
      </c>
      <c r="BA1404">
        <v>1</v>
      </c>
      <c r="BB1404">
        <v>1</v>
      </c>
      <c r="BC1404">
        <v>7</v>
      </c>
      <c r="BD1404">
        <v>4</v>
      </c>
      <c r="BE1404">
        <v>4</v>
      </c>
      <c r="BG1404" t="s">
        <v>75</v>
      </c>
      <c r="BH1404" t="s">
        <v>217</v>
      </c>
      <c r="BI1404">
        <v>0.476862875930123</v>
      </c>
      <c r="BJ1404">
        <v>767.43794307677297</v>
      </c>
    </row>
    <row r="1405" spans="1:62" x14ac:dyDescent="0.3">
      <c r="A1405">
        <v>514</v>
      </c>
      <c r="B1405">
        <v>4967010353</v>
      </c>
      <c r="C1405" s="4" t="s">
        <v>969</v>
      </c>
      <c r="D1405">
        <v>0</v>
      </c>
      <c r="E1405">
        <v>0.6</v>
      </c>
      <c r="F1405" t="s">
        <v>964</v>
      </c>
      <c r="G1405" t="s">
        <v>970</v>
      </c>
      <c r="H1405" t="s">
        <v>87</v>
      </c>
      <c r="I1405">
        <v>0.6</v>
      </c>
      <c r="J1405">
        <v>20904</v>
      </c>
      <c r="K1405" t="s">
        <v>66</v>
      </c>
      <c r="L1405" t="s">
        <v>67</v>
      </c>
      <c r="M1405" t="s">
        <v>68</v>
      </c>
      <c r="N1405" t="s">
        <v>69</v>
      </c>
      <c r="O1405" t="s">
        <v>107</v>
      </c>
      <c r="P1405" t="s">
        <v>107</v>
      </c>
      <c r="Q1405" t="s">
        <v>67</v>
      </c>
      <c r="R1405" t="s">
        <v>71</v>
      </c>
      <c r="S1405" t="s">
        <v>99</v>
      </c>
      <c r="T1405" t="s">
        <v>73</v>
      </c>
      <c r="U1405" t="s">
        <v>320</v>
      </c>
      <c r="V1405">
        <v>209</v>
      </c>
      <c r="W1405">
        <v>531</v>
      </c>
      <c r="X1405" s="1">
        <v>4967010353</v>
      </c>
      <c r="Y1405" t="s">
        <v>969</v>
      </c>
      <c r="Z1405">
        <v>0</v>
      </c>
      <c r="AA1405">
        <v>0.6</v>
      </c>
      <c r="AB1405" t="s">
        <v>964</v>
      </c>
      <c r="AC1405" t="s">
        <v>970</v>
      </c>
      <c r="AD1405" t="s">
        <v>87</v>
      </c>
      <c r="AE1405">
        <v>0.6</v>
      </c>
      <c r="AF1405">
        <v>0.6</v>
      </c>
      <c r="AG1405" s="2">
        <v>20904</v>
      </c>
      <c r="AH1405" t="s">
        <v>66</v>
      </c>
      <c r="AI1405" t="s">
        <v>67</v>
      </c>
      <c r="AJ1405" t="s">
        <v>68</v>
      </c>
      <c r="AK1405" t="s">
        <v>69</v>
      </c>
      <c r="AL1405" t="s">
        <v>107</v>
      </c>
      <c r="AM1405" t="s">
        <v>107</v>
      </c>
      <c r="AN1405" t="s">
        <v>71</v>
      </c>
      <c r="AO1405">
        <v>209</v>
      </c>
      <c r="AP1405" s="1">
        <v>1021.921084</v>
      </c>
      <c r="AQ1405">
        <v>0</v>
      </c>
      <c r="AR1405">
        <v>3</v>
      </c>
      <c r="AS1405">
        <v>3</v>
      </c>
      <c r="AT1405">
        <v>1</v>
      </c>
      <c r="AU1405">
        <v>3</v>
      </c>
      <c r="AV1405">
        <v>0</v>
      </c>
      <c r="AW1405">
        <v>0</v>
      </c>
      <c r="AX1405">
        <v>0</v>
      </c>
      <c r="AY1405">
        <v>0</v>
      </c>
      <c r="AZ1405">
        <v>0</v>
      </c>
      <c r="BA1405">
        <v>1</v>
      </c>
      <c r="BB1405">
        <v>1</v>
      </c>
      <c r="BC1405">
        <v>7</v>
      </c>
      <c r="BD1405">
        <v>3</v>
      </c>
      <c r="BE1405">
        <v>4</v>
      </c>
      <c r="BG1405" t="s">
        <v>75</v>
      </c>
      <c r="BH1405" t="s">
        <v>217</v>
      </c>
      <c r="BI1405">
        <v>0.63499105259726496</v>
      </c>
      <c r="BJ1405" s="1">
        <v>1021.92108439326</v>
      </c>
    </row>
    <row r="1406" spans="1:62" x14ac:dyDescent="0.3">
      <c r="A1406" s="2">
        <v>1462</v>
      </c>
      <c r="B1406">
        <v>5600010353</v>
      </c>
      <c r="C1406" s="4" t="s">
        <v>2121</v>
      </c>
      <c r="D1406">
        <v>0</v>
      </c>
      <c r="E1406">
        <v>3</v>
      </c>
      <c r="F1406" t="s">
        <v>964</v>
      </c>
      <c r="G1406" t="s">
        <v>966</v>
      </c>
      <c r="H1406" t="s">
        <v>87</v>
      </c>
      <c r="I1406">
        <v>3</v>
      </c>
      <c r="J1406">
        <v>20904</v>
      </c>
      <c r="K1406" t="s">
        <v>66</v>
      </c>
      <c r="L1406" t="s">
        <v>67</v>
      </c>
      <c r="M1406" t="s">
        <v>68</v>
      </c>
      <c r="N1406" t="s">
        <v>69</v>
      </c>
      <c r="O1406" t="s">
        <v>107</v>
      </c>
      <c r="P1406" t="s">
        <v>107</v>
      </c>
      <c r="Q1406" t="s">
        <v>67</v>
      </c>
      <c r="R1406" t="s">
        <v>71</v>
      </c>
      <c r="S1406" t="s">
        <v>99</v>
      </c>
      <c r="T1406" t="s">
        <v>73</v>
      </c>
      <c r="U1406" t="s">
        <v>320</v>
      </c>
      <c r="V1406">
        <v>209</v>
      </c>
      <c r="W1406" s="2">
        <v>1479</v>
      </c>
      <c r="X1406" s="1">
        <v>5600010353</v>
      </c>
      <c r="Y1406" t="s">
        <v>2121</v>
      </c>
      <c r="Z1406">
        <v>0</v>
      </c>
      <c r="AA1406">
        <v>3</v>
      </c>
      <c r="AB1406" t="s">
        <v>964</v>
      </c>
      <c r="AC1406" t="s">
        <v>966</v>
      </c>
      <c r="AD1406" t="s">
        <v>87</v>
      </c>
      <c r="AE1406">
        <v>3</v>
      </c>
      <c r="AF1406">
        <v>3</v>
      </c>
      <c r="AG1406" s="2">
        <v>20904</v>
      </c>
      <c r="AH1406" t="s">
        <v>66</v>
      </c>
      <c r="AI1406" t="s">
        <v>67</v>
      </c>
      <c r="AJ1406" t="s">
        <v>68</v>
      </c>
      <c r="AK1406" t="s">
        <v>69</v>
      </c>
      <c r="AL1406" t="s">
        <v>107</v>
      </c>
      <c r="AM1406" t="s">
        <v>107</v>
      </c>
      <c r="AN1406" t="s">
        <v>71</v>
      </c>
      <c r="AO1406">
        <v>209</v>
      </c>
      <c r="AP1406" s="1">
        <v>4748.8831769999897</v>
      </c>
      <c r="AQ1406">
        <v>0</v>
      </c>
      <c r="AR1406">
        <v>3</v>
      </c>
      <c r="AS1406">
        <v>3</v>
      </c>
      <c r="AT1406">
        <v>1</v>
      </c>
      <c r="AU1406">
        <v>2</v>
      </c>
      <c r="AV1406">
        <v>0</v>
      </c>
      <c r="AW1406">
        <v>0</v>
      </c>
      <c r="AX1406">
        <v>0</v>
      </c>
      <c r="AY1406">
        <v>0</v>
      </c>
      <c r="AZ1406">
        <v>0</v>
      </c>
      <c r="BA1406">
        <v>1</v>
      </c>
      <c r="BB1406">
        <v>1</v>
      </c>
      <c r="BC1406">
        <v>7</v>
      </c>
      <c r="BD1406">
        <v>2</v>
      </c>
      <c r="BE1406">
        <v>4</v>
      </c>
      <c r="BG1406" t="s">
        <v>75</v>
      </c>
      <c r="BH1406" t="s">
        <v>217</v>
      </c>
      <c r="BI1406">
        <v>2.9508132996451399</v>
      </c>
      <c r="BJ1406" s="1">
        <v>4748.8831766704598</v>
      </c>
    </row>
    <row r="1407" spans="1:62" x14ac:dyDescent="0.3">
      <c r="A1407">
        <v>516</v>
      </c>
      <c r="B1407">
        <v>4969010353</v>
      </c>
      <c r="C1407" s="4" t="s">
        <v>972</v>
      </c>
      <c r="D1407">
        <v>0</v>
      </c>
      <c r="E1407">
        <v>1.18</v>
      </c>
      <c r="F1407" t="s">
        <v>971</v>
      </c>
      <c r="G1407" t="s">
        <v>973</v>
      </c>
      <c r="H1407" t="s">
        <v>87</v>
      </c>
      <c r="I1407">
        <v>1.18</v>
      </c>
      <c r="J1407">
        <v>20904</v>
      </c>
      <c r="K1407" t="s">
        <v>66</v>
      </c>
      <c r="L1407" t="s">
        <v>67</v>
      </c>
      <c r="M1407" t="s">
        <v>68</v>
      </c>
      <c r="N1407" t="s">
        <v>69</v>
      </c>
      <c r="O1407" t="s">
        <v>107</v>
      </c>
      <c r="P1407" t="s">
        <v>107</v>
      </c>
      <c r="Q1407" t="s">
        <v>67</v>
      </c>
      <c r="R1407" t="s">
        <v>71</v>
      </c>
      <c r="S1407" t="s">
        <v>99</v>
      </c>
      <c r="T1407" t="s">
        <v>73</v>
      </c>
      <c r="U1407" t="s">
        <v>320</v>
      </c>
      <c r="V1407">
        <v>209</v>
      </c>
      <c r="W1407">
        <v>533</v>
      </c>
      <c r="X1407" s="1">
        <v>4969010353</v>
      </c>
      <c r="Y1407" t="s">
        <v>972</v>
      </c>
      <c r="Z1407">
        <v>0</v>
      </c>
      <c r="AA1407">
        <v>1.18</v>
      </c>
      <c r="AB1407" t="s">
        <v>971</v>
      </c>
      <c r="AC1407" t="s">
        <v>973</v>
      </c>
      <c r="AD1407" t="s">
        <v>87</v>
      </c>
      <c r="AE1407">
        <v>1.18</v>
      </c>
      <c r="AF1407">
        <v>1.18</v>
      </c>
      <c r="AG1407" s="2">
        <v>20904</v>
      </c>
      <c r="AH1407" t="s">
        <v>66</v>
      </c>
      <c r="AI1407" t="s">
        <v>67</v>
      </c>
      <c r="AJ1407" t="s">
        <v>68</v>
      </c>
      <c r="AK1407" t="s">
        <v>69</v>
      </c>
      <c r="AL1407" t="s">
        <v>107</v>
      </c>
      <c r="AM1407" t="s">
        <v>107</v>
      </c>
      <c r="AN1407" t="s">
        <v>71</v>
      </c>
      <c r="AO1407">
        <v>209</v>
      </c>
      <c r="AP1407" s="1">
        <v>2225.3844399999898</v>
      </c>
      <c r="AQ1407">
        <v>0</v>
      </c>
      <c r="AR1407">
        <v>3</v>
      </c>
      <c r="AS1407">
        <v>3</v>
      </c>
      <c r="AT1407">
        <v>1</v>
      </c>
      <c r="AU1407">
        <v>2</v>
      </c>
      <c r="AV1407">
        <v>0</v>
      </c>
      <c r="AW1407">
        <v>0</v>
      </c>
      <c r="AX1407">
        <v>1</v>
      </c>
      <c r="AY1407">
        <v>0</v>
      </c>
      <c r="AZ1407">
        <v>0</v>
      </c>
      <c r="BA1407">
        <v>1</v>
      </c>
      <c r="BB1407">
        <v>1</v>
      </c>
      <c r="BC1407">
        <v>7</v>
      </c>
      <c r="BD1407">
        <v>3</v>
      </c>
      <c r="BE1407">
        <v>4</v>
      </c>
      <c r="BG1407" t="s">
        <v>75</v>
      </c>
      <c r="BH1407" t="s">
        <v>217</v>
      </c>
      <c r="BI1407">
        <v>1.3827870171046599</v>
      </c>
      <c r="BJ1407" s="1">
        <v>2225.3844400241701</v>
      </c>
    </row>
    <row r="1408" spans="1:62" x14ac:dyDescent="0.3">
      <c r="A1408">
        <v>517</v>
      </c>
      <c r="B1408">
        <v>4970010353</v>
      </c>
      <c r="C1408" s="4" t="s">
        <v>974</v>
      </c>
      <c r="D1408">
        <v>0</v>
      </c>
      <c r="E1408">
        <v>0.65</v>
      </c>
      <c r="F1408" t="s">
        <v>971</v>
      </c>
      <c r="G1408" t="s">
        <v>975</v>
      </c>
      <c r="H1408" t="s">
        <v>87</v>
      </c>
      <c r="I1408">
        <v>0.65</v>
      </c>
      <c r="J1408">
        <v>20904</v>
      </c>
      <c r="K1408" t="s">
        <v>66</v>
      </c>
      <c r="L1408" t="s">
        <v>67</v>
      </c>
      <c r="M1408" t="s">
        <v>68</v>
      </c>
      <c r="N1408" t="s">
        <v>69</v>
      </c>
      <c r="O1408" t="s">
        <v>107</v>
      </c>
      <c r="P1408" t="s">
        <v>107</v>
      </c>
      <c r="Q1408" t="s">
        <v>67</v>
      </c>
      <c r="R1408" t="s">
        <v>71</v>
      </c>
      <c r="S1408" t="s">
        <v>99</v>
      </c>
      <c r="T1408" t="s">
        <v>73</v>
      </c>
      <c r="U1408" t="s">
        <v>320</v>
      </c>
      <c r="V1408">
        <v>209</v>
      </c>
      <c r="W1408">
        <v>534</v>
      </c>
      <c r="X1408" s="1">
        <v>4970010353</v>
      </c>
      <c r="Y1408" t="s">
        <v>974</v>
      </c>
      <c r="Z1408">
        <v>0</v>
      </c>
      <c r="AA1408">
        <v>0.65</v>
      </c>
      <c r="AB1408" t="s">
        <v>971</v>
      </c>
      <c r="AC1408" t="s">
        <v>975</v>
      </c>
      <c r="AD1408" t="s">
        <v>87</v>
      </c>
      <c r="AE1408">
        <v>0.65</v>
      </c>
      <c r="AF1408">
        <v>0.65</v>
      </c>
      <c r="AG1408" s="2">
        <v>20904</v>
      </c>
      <c r="AH1408" t="s">
        <v>66</v>
      </c>
      <c r="AI1408" t="s">
        <v>67</v>
      </c>
      <c r="AJ1408" t="s">
        <v>68</v>
      </c>
      <c r="AK1408" t="s">
        <v>69</v>
      </c>
      <c r="AL1408" t="s">
        <v>107</v>
      </c>
      <c r="AM1408" t="s">
        <v>107</v>
      </c>
      <c r="AN1408" t="s">
        <v>71</v>
      </c>
      <c r="AO1408">
        <v>209</v>
      </c>
      <c r="AP1408">
        <v>699.00931360000004</v>
      </c>
      <c r="AQ1408">
        <v>0</v>
      </c>
      <c r="AR1408">
        <v>3</v>
      </c>
      <c r="AS1408">
        <v>3</v>
      </c>
      <c r="AT1408">
        <v>1</v>
      </c>
      <c r="AU1408">
        <v>1</v>
      </c>
      <c r="AV1408">
        <v>0</v>
      </c>
      <c r="AW1408">
        <v>0</v>
      </c>
      <c r="AX1408">
        <v>0</v>
      </c>
      <c r="AY1408">
        <v>0</v>
      </c>
      <c r="AZ1408">
        <v>0</v>
      </c>
      <c r="BA1408">
        <v>1</v>
      </c>
      <c r="BB1408">
        <v>1</v>
      </c>
      <c r="BC1408">
        <v>7</v>
      </c>
      <c r="BD1408">
        <v>1</v>
      </c>
      <c r="BE1408">
        <v>4</v>
      </c>
      <c r="BG1408" t="s">
        <v>75</v>
      </c>
      <c r="BH1408" t="s">
        <v>217</v>
      </c>
      <c r="BI1408">
        <v>0.43434338191173799</v>
      </c>
      <c r="BJ1408">
        <v>699.009313637991</v>
      </c>
    </row>
    <row r="1409" spans="1:62" x14ac:dyDescent="0.3">
      <c r="A1409">
        <v>520</v>
      </c>
      <c r="B1409">
        <v>4973010353</v>
      </c>
      <c r="C1409" s="4" t="s">
        <v>978</v>
      </c>
      <c r="D1409">
        <v>0</v>
      </c>
      <c r="E1409">
        <v>1.306</v>
      </c>
      <c r="F1409" t="s">
        <v>979</v>
      </c>
      <c r="G1409" t="s">
        <v>980</v>
      </c>
      <c r="H1409" t="s">
        <v>87</v>
      </c>
      <c r="I1409">
        <v>1.306</v>
      </c>
      <c r="J1409">
        <v>20904</v>
      </c>
      <c r="K1409" t="s">
        <v>66</v>
      </c>
      <c r="L1409" t="s">
        <v>67</v>
      </c>
      <c r="M1409" t="s">
        <v>68</v>
      </c>
      <c r="N1409" t="s">
        <v>69</v>
      </c>
      <c r="O1409" t="s">
        <v>107</v>
      </c>
      <c r="P1409" t="s">
        <v>107</v>
      </c>
      <c r="Q1409" t="s">
        <v>67</v>
      </c>
      <c r="R1409" t="s">
        <v>71</v>
      </c>
      <c r="S1409" t="s">
        <v>99</v>
      </c>
      <c r="T1409" t="s">
        <v>73</v>
      </c>
      <c r="U1409" t="s">
        <v>320</v>
      </c>
      <c r="V1409">
        <v>209</v>
      </c>
      <c r="W1409">
        <v>537</v>
      </c>
      <c r="X1409" s="1">
        <v>4973010353</v>
      </c>
      <c r="Y1409" t="s">
        <v>978</v>
      </c>
      <c r="Z1409">
        <v>0</v>
      </c>
      <c r="AA1409">
        <v>1.306</v>
      </c>
      <c r="AB1409" t="s">
        <v>979</v>
      </c>
      <c r="AC1409" t="s">
        <v>980</v>
      </c>
      <c r="AD1409" t="s">
        <v>87</v>
      </c>
      <c r="AE1409">
        <v>1.306</v>
      </c>
      <c r="AF1409">
        <v>1.306</v>
      </c>
      <c r="AG1409" s="2">
        <v>20904</v>
      </c>
      <c r="AH1409" t="s">
        <v>66</v>
      </c>
      <c r="AI1409" t="s">
        <v>67</v>
      </c>
      <c r="AJ1409" t="s">
        <v>68</v>
      </c>
      <c r="AK1409" t="s">
        <v>69</v>
      </c>
      <c r="AL1409" t="s">
        <v>107</v>
      </c>
      <c r="AM1409" t="s">
        <v>107</v>
      </c>
      <c r="AN1409" t="s">
        <v>71</v>
      </c>
      <c r="AO1409">
        <v>209</v>
      </c>
      <c r="AP1409" s="1">
        <v>2096.7009090000001</v>
      </c>
      <c r="AQ1409">
        <v>0</v>
      </c>
      <c r="AR1409">
        <v>3</v>
      </c>
      <c r="AS1409">
        <v>3</v>
      </c>
      <c r="AT1409">
        <v>1</v>
      </c>
      <c r="AU1409">
        <v>2</v>
      </c>
      <c r="AV1409">
        <v>0</v>
      </c>
      <c r="AW1409">
        <v>0</v>
      </c>
      <c r="AX1409">
        <v>1</v>
      </c>
      <c r="AY1409">
        <v>0</v>
      </c>
      <c r="AZ1409">
        <v>0</v>
      </c>
      <c r="BA1409">
        <v>1</v>
      </c>
      <c r="BB1409">
        <v>1</v>
      </c>
      <c r="BC1409">
        <v>7</v>
      </c>
      <c r="BD1409">
        <v>3</v>
      </c>
      <c r="BE1409">
        <v>4</v>
      </c>
      <c r="BG1409" t="s">
        <v>75</v>
      </c>
      <c r="BH1409" t="s">
        <v>217</v>
      </c>
      <c r="BI1409">
        <v>1.3028269380703501</v>
      </c>
      <c r="BJ1409" s="1">
        <v>2096.7009092237199</v>
      </c>
    </row>
    <row r="1410" spans="1:62" x14ac:dyDescent="0.3">
      <c r="A1410">
        <v>522</v>
      </c>
      <c r="B1410">
        <v>4975010353</v>
      </c>
      <c r="C1410" s="4" t="s">
        <v>981</v>
      </c>
      <c r="D1410">
        <v>0</v>
      </c>
      <c r="E1410">
        <v>1</v>
      </c>
      <c r="F1410" t="s">
        <v>979</v>
      </c>
      <c r="G1410" t="s">
        <v>982</v>
      </c>
      <c r="H1410" t="s">
        <v>87</v>
      </c>
      <c r="I1410">
        <v>1</v>
      </c>
      <c r="J1410">
        <v>20904</v>
      </c>
      <c r="K1410" t="s">
        <v>66</v>
      </c>
      <c r="L1410" t="s">
        <v>67</v>
      </c>
      <c r="M1410" t="s">
        <v>68</v>
      </c>
      <c r="N1410" t="s">
        <v>69</v>
      </c>
      <c r="O1410" t="s">
        <v>107</v>
      </c>
      <c r="P1410" t="s">
        <v>107</v>
      </c>
      <c r="Q1410" t="s">
        <v>67</v>
      </c>
      <c r="R1410" t="s">
        <v>71</v>
      </c>
      <c r="S1410" t="s">
        <v>99</v>
      </c>
      <c r="T1410" t="s">
        <v>73</v>
      </c>
      <c r="U1410" t="s">
        <v>320</v>
      </c>
      <c r="V1410">
        <v>209</v>
      </c>
      <c r="W1410">
        <v>539</v>
      </c>
      <c r="X1410" s="1">
        <v>4975010353</v>
      </c>
      <c r="Y1410" t="s">
        <v>981</v>
      </c>
      <c r="Z1410">
        <v>0</v>
      </c>
      <c r="AA1410">
        <v>1</v>
      </c>
      <c r="AB1410" t="s">
        <v>979</v>
      </c>
      <c r="AC1410" t="s">
        <v>982</v>
      </c>
      <c r="AD1410" t="s">
        <v>87</v>
      </c>
      <c r="AE1410">
        <v>1</v>
      </c>
      <c r="AF1410">
        <v>1</v>
      </c>
      <c r="AG1410" s="2">
        <v>20904</v>
      </c>
      <c r="AH1410" t="s">
        <v>66</v>
      </c>
      <c r="AI1410" t="s">
        <v>67</v>
      </c>
      <c r="AJ1410" t="s">
        <v>68</v>
      </c>
      <c r="AK1410" t="s">
        <v>69</v>
      </c>
      <c r="AL1410" t="s">
        <v>107</v>
      </c>
      <c r="AM1410" t="s">
        <v>107</v>
      </c>
      <c r="AN1410" t="s">
        <v>71</v>
      </c>
      <c r="AO1410">
        <v>209</v>
      </c>
      <c r="AP1410" s="1">
        <v>1556.969114</v>
      </c>
      <c r="AQ1410">
        <v>0</v>
      </c>
      <c r="AR1410">
        <v>3</v>
      </c>
      <c r="AS1410">
        <v>3</v>
      </c>
      <c r="AT1410">
        <v>1</v>
      </c>
      <c r="AU1410">
        <v>2</v>
      </c>
      <c r="AV1410">
        <v>0</v>
      </c>
      <c r="AW1410">
        <v>0</v>
      </c>
      <c r="AX1410">
        <v>0</v>
      </c>
      <c r="AY1410">
        <v>0</v>
      </c>
      <c r="AZ1410">
        <v>0</v>
      </c>
      <c r="BA1410">
        <v>1</v>
      </c>
      <c r="BB1410">
        <v>1</v>
      </c>
      <c r="BC1410">
        <v>7</v>
      </c>
      <c r="BD1410">
        <v>2</v>
      </c>
      <c r="BE1410">
        <v>4</v>
      </c>
      <c r="BG1410" t="s">
        <v>75</v>
      </c>
      <c r="BH1410" t="s">
        <v>217</v>
      </c>
      <c r="BI1410">
        <v>0.96745382000292601</v>
      </c>
      <c r="BJ1410" s="1">
        <v>1556.9691144370099</v>
      </c>
    </row>
    <row r="1411" spans="1:62" x14ac:dyDescent="0.3">
      <c r="A1411">
        <v>58</v>
      </c>
      <c r="B1411">
        <v>173588010602</v>
      </c>
      <c r="C1411" s="4" t="s">
        <v>291</v>
      </c>
      <c r="D1411">
        <v>0</v>
      </c>
      <c r="E1411">
        <v>3.7100000000000001E-2</v>
      </c>
      <c r="F1411" t="s">
        <v>292</v>
      </c>
      <c r="G1411" t="s">
        <v>293</v>
      </c>
      <c r="H1411" t="s">
        <v>136</v>
      </c>
      <c r="I1411">
        <v>3.7100000000000001E-2</v>
      </c>
      <c r="J1411">
        <v>20904</v>
      </c>
      <c r="K1411" t="s">
        <v>66</v>
      </c>
      <c r="L1411" t="s">
        <v>67</v>
      </c>
      <c r="M1411" t="s">
        <v>68</v>
      </c>
      <c r="N1411" t="s">
        <v>69</v>
      </c>
      <c r="O1411" t="s">
        <v>107</v>
      </c>
      <c r="P1411" t="s">
        <v>107</v>
      </c>
      <c r="Q1411" t="s">
        <v>67</v>
      </c>
      <c r="R1411" t="s">
        <v>71</v>
      </c>
      <c r="S1411" t="s">
        <v>99</v>
      </c>
      <c r="T1411" t="s">
        <v>73</v>
      </c>
      <c r="U1411" t="s">
        <v>294</v>
      </c>
      <c r="V1411">
        <v>209</v>
      </c>
      <c r="W1411">
        <v>58</v>
      </c>
      <c r="X1411" s="1">
        <v>173588000000</v>
      </c>
      <c r="Y1411" t="s">
        <v>291</v>
      </c>
      <c r="Z1411">
        <v>0</v>
      </c>
      <c r="AA1411">
        <v>3.7100000000000001E-2</v>
      </c>
      <c r="AB1411" t="s">
        <v>292</v>
      </c>
      <c r="AC1411" t="s">
        <v>293</v>
      </c>
      <c r="AD1411" t="s">
        <v>136</v>
      </c>
      <c r="AE1411">
        <v>3.7100000000000001E-2</v>
      </c>
      <c r="AF1411">
        <v>3.7100000000000001E-2</v>
      </c>
      <c r="AG1411" s="2">
        <v>20904</v>
      </c>
      <c r="AH1411" t="s">
        <v>66</v>
      </c>
      <c r="AI1411" t="s">
        <v>67</v>
      </c>
      <c r="AJ1411" t="s">
        <v>68</v>
      </c>
      <c r="AK1411" t="s">
        <v>69</v>
      </c>
      <c r="AL1411" t="s">
        <v>107</v>
      </c>
      <c r="AM1411" t="s">
        <v>107</v>
      </c>
      <c r="AN1411" t="s">
        <v>71</v>
      </c>
      <c r="AO1411">
        <v>209</v>
      </c>
      <c r="AP1411">
        <v>58.197796660000002</v>
      </c>
      <c r="AQ1411">
        <v>0</v>
      </c>
      <c r="AR1411">
        <v>0</v>
      </c>
      <c r="AS1411">
        <v>0</v>
      </c>
      <c r="AT1411">
        <v>0</v>
      </c>
      <c r="AU1411">
        <v>1</v>
      </c>
      <c r="AV1411">
        <v>0</v>
      </c>
      <c r="AW1411">
        <v>0</v>
      </c>
      <c r="AX1411">
        <v>0</v>
      </c>
      <c r="AY1411">
        <v>0</v>
      </c>
      <c r="AZ1411">
        <v>0</v>
      </c>
      <c r="BA1411">
        <v>1</v>
      </c>
      <c r="BB1411">
        <v>1</v>
      </c>
      <c r="BC1411">
        <v>0</v>
      </c>
      <c r="BD1411">
        <v>1</v>
      </c>
      <c r="BE1411">
        <v>4</v>
      </c>
      <c r="BG1411" t="s">
        <v>88</v>
      </c>
      <c r="BH1411" t="s">
        <v>89</v>
      </c>
      <c r="BI1411">
        <v>3.6162361971553002E-2</v>
      </c>
      <c r="BJ1411">
        <v>58.1977966603407</v>
      </c>
    </row>
    <row r="1412" spans="1:62" x14ac:dyDescent="0.3">
      <c r="A1412" s="2">
        <v>1820</v>
      </c>
      <c r="B1412">
        <v>5995010635</v>
      </c>
      <c r="C1412" s="4" t="s">
        <v>2544</v>
      </c>
      <c r="D1412">
        <v>0</v>
      </c>
      <c r="E1412">
        <v>0.26</v>
      </c>
      <c r="F1412" t="s">
        <v>2545</v>
      </c>
      <c r="G1412" t="s">
        <v>2546</v>
      </c>
      <c r="H1412" t="s">
        <v>2547</v>
      </c>
      <c r="I1412">
        <v>0.26</v>
      </c>
      <c r="J1412">
        <v>20904</v>
      </c>
      <c r="K1412" t="s">
        <v>66</v>
      </c>
      <c r="L1412" t="s">
        <v>67</v>
      </c>
      <c r="M1412" t="s">
        <v>68</v>
      </c>
      <c r="N1412" t="s">
        <v>69</v>
      </c>
      <c r="O1412" t="s">
        <v>80</v>
      </c>
      <c r="P1412" t="s">
        <v>80</v>
      </c>
      <c r="Q1412" t="s">
        <v>67</v>
      </c>
      <c r="R1412" t="s">
        <v>71</v>
      </c>
      <c r="S1412" t="s">
        <v>72</v>
      </c>
      <c r="T1412" t="s">
        <v>81</v>
      </c>
      <c r="U1412" t="s">
        <v>181</v>
      </c>
      <c r="V1412">
        <v>209</v>
      </c>
      <c r="W1412" s="2">
        <v>1837</v>
      </c>
      <c r="X1412" s="1">
        <v>5995010635</v>
      </c>
      <c r="Y1412" t="s">
        <v>2544</v>
      </c>
      <c r="Z1412">
        <v>0</v>
      </c>
      <c r="AA1412">
        <v>0.26</v>
      </c>
      <c r="AB1412" t="s">
        <v>2545</v>
      </c>
      <c r="AC1412" t="s">
        <v>2546</v>
      </c>
      <c r="AD1412" t="s">
        <v>2547</v>
      </c>
      <c r="AE1412">
        <v>0.26</v>
      </c>
      <c r="AF1412">
        <v>0.26</v>
      </c>
      <c r="AG1412" s="2">
        <v>20904</v>
      </c>
      <c r="AH1412" t="s">
        <v>66</v>
      </c>
      <c r="AI1412" t="s">
        <v>67</v>
      </c>
      <c r="AJ1412" t="s">
        <v>68</v>
      </c>
      <c r="AK1412" t="s">
        <v>69</v>
      </c>
      <c r="AL1412" t="s">
        <v>80</v>
      </c>
      <c r="AM1412" t="s">
        <v>80</v>
      </c>
      <c r="AN1412" t="s">
        <v>71</v>
      </c>
      <c r="AO1412">
        <v>209</v>
      </c>
      <c r="AP1412">
        <v>184.82079780000001</v>
      </c>
      <c r="AQ1412">
        <v>3</v>
      </c>
      <c r="AR1412">
        <v>1</v>
      </c>
      <c r="AS1412">
        <v>1</v>
      </c>
      <c r="AT1412">
        <v>1</v>
      </c>
      <c r="AU1412">
        <v>2</v>
      </c>
      <c r="AV1412">
        <v>0</v>
      </c>
      <c r="AW1412">
        <v>0</v>
      </c>
      <c r="AX1412">
        <v>0</v>
      </c>
      <c r="AY1412">
        <v>0</v>
      </c>
      <c r="AZ1412">
        <v>0</v>
      </c>
      <c r="BA1412">
        <v>3</v>
      </c>
      <c r="BB1412">
        <v>3</v>
      </c>
      <c r="BC1412">
        <v>6</v>
      </c>
      <c r="BD1412">
        <v>2</v>
      </c>
      <c r="BE1412">
        <v>4</v>
      </c>
      <c r="BG1412" t="s">
        <v>75</v>
      </c>
      <c r="BH1412" t="s">
        <v>94</v>
      </c>
      <c r="BI1412">
        <v>0.11484208980221999</v>
      </c>
      <c r="BJ1412">
        <v>184.820797812259</v>
      </c>
    </row>
    <row r="1413" spans="1:62" x14ac:dyDescent="0.3">
      <c r="A1413">
        <v>53</v>
      </c>
      <c r="B1413">
        <v>172431010602</v>
      </c>
      <c r="C1413" s="4" t="s">
        <v>271</v>
      </c>
      <c r="D1413">
        <v>0</v>
      </c>
      <c r="E1413">
        <v>0.08</v>
      </c>
      <c r="F1413" t="s">
        <v>272</v>
      </c>
      <c r="G1413" t="s">
        <v>273</v>
      </c>
      <c r="H1413" t="s">
        <v>273</v>
      </c>
      <c r="I1413">
        <v>0.08</v>
      </c>
      <c r="J1413">
        <v>20904</v>
      </c>
      <c r="K1413" t="s">
        <v>66</v>
      </c>
      <c r="L1413" t="s">
        <v>67</v>
      </c>
      <c r="M1413" t="s">
        <v>68</v>
      </c>
      <c r="N1413" t="s">
        <v>69</v>
      </c>
      <c r="O1413" t="s">
        <v>80</v>
      </c>
      <c r="P1413" t="s">
        <v>80</v>
      </c>
      <c r="Q1413" t="s">
        <v>67</v>
      </c>
      <c r="R1413" t="s">
        <v>71</v>
      </c>
      <c r="S1413" t="s">
        <v>72</v>
      </c>
      <c r="T1413" t="s">
        <v>81</v>
      </c>
      <c r="U1413" t="s">
        <v>274</v>
      </c>
      <c r="V1413">
        <v>209</v>
      </c>
      <c r="W1413">
        <v>53</v>
      </c>
      <c r="X1413" s="1">
        <v>172431000000</v>
      </c>
      <c r="Y1413" t="s">
        <v>271</v>
      </c>
      <c r="Z1413">
        <v>0</v>
      </c>
      <c r="AA1413">
        <v>0.08</v>
      </c>
      <c r="AB1413" t="s">
        <v>272</v>
      </c>
      <c r="AC1413" t="s">
        <v>273</v>
      </c>
      <c r="AD1413" t="s">
        <v>273</v>
      </c>
      <c r="AE1413">
        <v>0.08</v>
      </c>
      <c r="AF1413">
        <v>0.08</v>
      </c>
      <c r="AG1413" s="2">
        <v>20904</v>
      </c>
      <c r="AH1413" t="s">
        <v>66</v>
      </c>
      <c r="AI1413" t="s">
        <v>67</v>
      </c>
      <c r="AJ1413" t="s">
        <v>68</v>
      </c>
      <c r="AK1413" t="s">
        <v>69</v>
      </c>
      <c r="AL1413" t="s">
        <v>80</v>
      </c>
      <c r="AM1413" t="s">
        <v>80</v>
      </c>
      <c r="AN1413" t="s">
        <v>71</v>
      </c>
      <c r="AO1413">
        <v>209</v>
      </c>
      <c r="AP1413">
        <v>109.1936668</v>
      </c>
      <c r="AQ1413">
        <v>0</v>
      </c>
      <c r="AR1413">
        <v>0</v>
      </c>
      <c r="AS1413">
        <v>0</v>
      </c>
      <c r="AT1413">
        <v>0</v>
      </c>
      <c r="AU1413">
        <v>2</v>
      </c>
      <c r="AV1413">
        <v>0</v>
      </c>
      <c r="AW1413">
        <v>0</v>
      </c>
      <c r="AX1413">
        <v>0</v>
      </c>
      <c r="AY1413">
        <v>0</v>
      </c>
      <c r="AZ1413">
        <v>0</v>
      </c>
      <c r="BA1413">
        <v>3</v>
      </c>
      <c r="BB1413">
        <v>3</v>
      </c>
      <c r="BC1413">
        <v>0</v>
      </c>
      <c r="BD1413">
        <v>2</v>
      </c>
      <c r="BE1413">
        <v>4</v>
      </c>
      <c r="BG1413" t="s">
        <v>75</v>
      </c>
      <c r="BH1413" t="s">
        <v>83</v>
      </c>
      <c r="BI1413">
        <v>6.7849663195994003E-2</v>
      </c>
      <c r="BJ1413">
        <v>109.193666753827</v>
      </c>
    </row>
    <row r="1414" spans="1:62" x14ac:dyDescent="0.3">
      <c r="A1414">
        <v>525</v>
      </c>
      <c r="B1414">
        <v>4979010353</v>
      </c>
      <c r="C1414" s="4" t="s">
        <v>984</v>
      </c>
      <c r="D1414">
        <v>0</v>
      </c>
      <c r="E1414">
        <v>1.21</v>
      </c>
      <c r="F1414" t="s">
        <v>985</v>
      </c>
      <c r="G1414" t="s">
        <v>986</v>
      </c>
      <c r="H1414" t="s">
        <v>87</v>
      </c>
      <c r="I1414">
        <v>1.21</v>
      </c>
      <c r="J1414">
        <v>20904</v>
      </c>
      <c r="K1414" t="s">
        <v>66</v>
      </c>
      <c r="L1414" t="s">
        <v>67</v>
      </c>
      <c r="M1414" t="s">
        <v>68</v>
      </c>
      <c r="N1414" t="s">
        <v>69</v>
      </c>
      <c r="O1414" t="s">
        <v>107</v>
      </c>
      <c r="P1414" t="s">
        <v>107</v>
      </c>
      <c r="Q1414" t="s">
        <v>67</v>
      </c>
      <c r="R1414" t="s">
        <v>71</v>
      </c>
      <c r="S1414" t="s">
        <v>99</v>
      </c>
      <c r="T1414" t="s">
        <v>73</v>
      </c>
      <c r="U1414" t="s">
        <v>320</v>
      </c>
      <c r="V1414">
        <v>209</v>
      </c>
      <c r="W1414">
        <v>542</v>
      </c>
      <c r="X1414" s="1">
        <v>4979010353</v>
      </c>
      <c r="Y1414" t="s">
        <v>984</v>
      </c>
      <c r="Z1414">
        <v>0</v>
      </c>
      <c r="AA1414">
        <v>1.21</v>
      </c>
      <c r="AB1414" t="s">
        <v>985</v>
      </c>
      <c r="AC1414" t="s">
        <v>986</v>
      </c>
      <c r="AD1414" t="s">
        <v>87</v>
      </c>
      <c r="AE1414">
        <v>1.21</v>
      </c>
      <c r="AF1414">
        <v>1.21</v>
      </c>
      <c r="AG1414" s="2">
        <v>20904</v>
      </c>
      <c r="AH1414" t="s">
        <v>66</v>
      </c>
      <c r="AI1414" t="s">
        <v>67</v>
      </c>
      <c r="AJ1414" t="s">
        <v>68</v>
      </c>
      <c r="AK1414" t="s">
        <v>69</v>
      </c>
      <c r="AL1414" t="s">
        <v>107</v>
      </c>
      <c r="AM1414" t="s">
        <v>107</v>
      </c>
      <c r="AN1414" t="s">
        <v>71</v>
      </c>
      <c r="AO1414">
        <v>209</v>
      </c>
      <c r="AP1414" s="1">
        <v>1148.601261</v>
      </c>
      <c r="AQ1414">
        <v>0</v>
      </c>
      <c r="AR1414">
        <v>3</v>
      </c>
      <c r="AS1414">
        <v>2</v>
      </c>
      <c r="AT1414">
        <v>1</v>
      </c>
      <c r="AU1414">
        <v>1</v>
      </c>
      <c r="AV1414">
        <v>0</v>
      </c>
      <c r="AW1414">
        <v>0</v>
      </c>
      <c r="AX1414">
        <v>1</v>
      </c>
      <c r="AY1414">
        <v>0</v>
      </c>
      <c r="AZ1414">
        <v>0</v>
      </c>
      <c r="BA1414">
        <v>2</v>
      </c>
      <c r="BB1414">
        <v>1</v>
      </c>
      <c r="BC1414">
        <v>6</v>
      </c>
      <c r="BD1414">
        <v>2</v>
      </c>
      <c r="BE1414">
        <v>4</v>
      </c>
      <c r="BG1414" t="s">
        <v>75</v>
      </c>
      <c r="BH1414" t="s">
        <v>217</v>
      </c>
      <c r="BI1414">
        <v>0.71370630784448097</v>
      </c>
      <c r="BJ1414" s="1">
        <v>1148.6012614941901</v>
      </c>
    </row>
    <row r="1415" spans="1:62" x14ac:dyDescent="0.3">
      <c r="A1415" s="2">
        <v>1356</v>
      </c>
      <c r="B1415">
        <v>5526010353</v>
      </c>
      <c r="C1415" s="4" t="s">
        <v>2014</v>
      </c>
      <c r="D1415">
        <v>0</v>
      </c>
      <c r="E1415">
        <v>1.2</v>
      </c>
      <c r="F1415" t="s">
        <v>2015</v>
      </c>
      <c r="G1415" t="s">
        <v>986</v>
      </c>
      <c r="H1415" t="s">
        <v>87</v>
      </c>
      <c r="I1415">
        <v>1.2</v>
      </c>
      <c r="J1415">
        <v>20904</v>
      </c>
      <c r="K1415" t="s">
        <v>66</v>
      </c>
      <c r="L1415" t="s">
        <v>67</v>
      </c>
      <c r="M1415" t="s">
        <v>68</v>
      </c>
      <c r="N1415" t="s">
        <v>69</v>
      </c>
      <c r="O1415" t="s">
        <v>107</v>
      </c>
      <c r="P1415" t="s">
        <v>107</v>
      </c>
      <c r="Q1415" t="s">
        <v>67</v>
      </c>
      <c r="R1415" t="s">
        <v>71</v>
      </c>
      <c r="S1415" t="s">
        <v>99</v>
      </c>
      <c r="T1415" t="s">
        <v>73</v>
      </c>
      <c r="U1415" t="s">
        <v>320</v>
      </c>
      <c r="V1415">
        <v>209</v>
      </c>
      <c r="W1415" s="2">
        <v>1373</v>
      </c>
      <c r="X1415" s="1">
        <v>5526010353</v>
      </c>
      <c r="Y1415" t="s">
        <v>2014</v>
      </c>
      <c r="Z1415">
        <v>0</v>
      </c>
      <c r="AA1415">
        <v>1.2</v>
      </c>
      <c r="AB1415" t="s">
        <v>2015</v>
      </c>
      <c r="AC1415" t="s">
        <v>986</v>
      </c>
      <c r="AD1415" t="s">
        <v>87</v>
      </c>
      <c r="AE1415">
        <v>1.2</v>
      </c>
      <c r="AF1415">
        <v>1.2</v>
      </c>
      <c r="AG1415" s="2">
        <v>20904</v>
      </c>
      <c r="AH1415" t="s">
        <v>66</v>
      </c>
      <c r="AI1415" t="s">
        <v>67</v>
      </c>
      <c r="AJ1415" t="s">
        <v>68</v>
      </c>
      <c r="AK1415" t="s">
        <v>69</v>
      </c>
      <c r="AL1415" t="s">
        <v>107</v>
      </c>
      <c r="AM1415" t="s">
        <v>107</v>
      </c>
      <c r="AN1415" t="s">
        <v>71</v>
      </c>
      <c r="AO1415">
        <v>209</v>
      </c>
      <c r="AP1415" s="1">
        <v>1702.6101120000001</v>
      </c>
      <c r="AQ1415">
        <v>0</v>
      </c>
      <c r="AR1415">
        <v>3</v>
      </c>
      <c r="AS1415">
        <v>2</v>
      </c>
      <c r="AT1415">
        <v>1</v>
      </c>
      <c r="AU1415">
        <v>1</v>
      </c>
      <c r="AV1415">
        <v>0</v>
      </c>
      <c r="AW1415">
        <v>0</v>
      </c>
      <c r="AX1415">
        <v>0</v>
      </c>
      <c r="AY1415">
        <v>0</v>
      </c>
      <c r="AZ1415">
        <v>2</v>
      </c>
      <c r="BA1415">
        <v>1</v>
      </c>
      <c r="BB1415">
        <v>1</v>
      </c>
      <c r="BC1415">
        <v>6</v>
      </c>
      <c r="BD1415">
        <v>3</v>
      </c>
      <c r="BE1415">
        <v>4</v>
      </c>
      <c r="BG1415" t="s">
        <v>75</v>
      </c>
      <c r="BH1415" t="s">
        <v>217</v>
      </c>
      <c r="BI1415">
        <v>1.0579507595075901</v>
      </c>
      <c r="BJ1415" s="1">
        <v>1702.6101123292001</v>
      </c>
    </row>
    <row r="1416" spans="1:62" x14ac:dyDescent="0.3">
      <c r="A1416">
        <v>534</v>
      </c>
      <c r="B1416">
        <v>4981010353</v>
      </c>
      <c r="C1416" s="4" t="s">
        <v>988</v>
      </c>
      <c r="D1416">
        <v>0</v>
      </c>
      <c r="E1416">
        <v>3.1</v>
      </c>
      <c r="F1416" t="s">
        <v>987</v>
      </c>
      <c r="G1416" t="s">
        <v>392</v>
      </c>
      <c r="H1416" t="s">
        <v>87</v>
      </c>
      <c r="I1416">
        <v>3.1</v>
      </c>
      <c r="J1416">
        <v>20904</v>
      </c>
      <c r="K1416" t="s">
        <v>66</v>
      </c>
      <c r="L1416" t="s">
        <v>67</v>
      </c>
      <c r="M1416" t="s">
        <v>68</v>
      </c>
      <c r="N1416" t="s">
        <v>69</v>
      </c>
      <c r="O1416" t="s">
        <v>70</v>
      </c>
      <c r="P1416" t="s">
        <v>70</v>
      </c>
      <c r="Q1416" t="s">
        <v>67</v>
      </c>
      <c r="R1416" t="s">
        <v>71</v>
      </c>
      <c r="S1416" t="s">
        <v>72</v>
      </c>
      <c r="T1416" t="s">
        <v>73</v>
      </c>
      <c r="U1416" t="s">
        <v>320</v>
      </c>
      <c r="V1416">
        <v>209</v>
      </c>
      <c r="W1416">
        <v>551</v>
      </c>
      <c r="X1416" s="1">
        <v>4981010353</v>
      </c>
      <c r="Y1416" t="s">
        <v>988</v>
      </c>
      <c r="Z1416">
        <v>0</v>
      </c>
      <c r="AA1416">
        <v>3.1</v>
      </c>
      <c r="AB1416" t="s">
        <v>987</v>
      </c>
      <c r="AC1416" t="s">
        <v>392</v>
      </c>
      <c r="AD1416" t="s">
        <v>87</v>
      </c>
      <c r="AE1416">
        <v>3.1</v>
      </c>
      <c r="AF1416">
        <v>3.1</v>
      </c>
      <c r="AG1416" s="2">
        <v>20904</v>
      </c>
      <c r="AH1416" t="s">
        <v>66</v>
      </c>
      <c r="AI1416" t="s">
        <v>67</v>
      </c>
      <c r="AJ1416" t="s">
        <v>68</v>
      </c>
      <c r="AK1416" t="s">
        <v>69</v>
      </c>
      <c r="AL1416" t="s">
        <v>70</v>
      </c>
      <c r="AM1416" t="s">
        <v>70</v>
      </c>
      <c r="AN1416" t="s">
        <v>71</v>
      </c>
      <c r="AO1416">
        <v>209</v>
      </c>
      <c r="AP1416" s="1">
        <v>3883.305691</v>
      </c>
      <c r="AQ1416">
        <v>2</v>
      </c>
      <c r="AR1416">
        <v>3</v>
      </c>
      <c r="AS1416">
        <v>3</v>
      </c>
      <c r="AT1416">
        <v>1</v>
      </c>
      <c r="AU1416">
        <v>1</v>
      </c>
      <c r="AV1416">
        <v>0</v>
      </c>
      <c r="AW1416">
        <v>0</v>
      </c>
      <c r="AX1416">
        <v>0</v>
      </c>
      <c r="AY1416">
        <v>0</v>
      </c>
      <c r="AZ1416">
        <v>0</v>
      </c>
      <c r="BA1416">
        <v>1</v>
      </c>
      <c r="BB1416">
        <v>1</v>
      </c>
      <c r="BC1416">
        <v>9</v>
      </c>
      <c r="BD1416">
        <v>1</v>
      </c>
      <c r="BE1416">
        <v>1</v>
      </c>
      <c r="BG1416" t="s">
        <v>75</v>
      </c>
      <c r="BH1416" t="s">
        <v>321</v>
      </c>
      <c r="BI1416">
        <v>2.4129694612687498</v>
      </c>
      <c r="BJ1416" s="1">
        <v>3883.3056912874799</v>
      </c>
    </row>
    <row r="1417" spans="1:62" x14ac:dyDescent="0.3">
      <c r="A1417">
        <v>535</v>
      </c>
      <c r="B1417">
        <v>4982010353</v>
      </c>
      <c r="C1417" s="4" t="s">
        <v>989</v>
      </c>
      <c r="D1417">
        <v>0</v>
      </c>
      <c r="E1417">
        <v>3.1</v>
      </c>
      <c r="F1417" t="s">
        <v>987</v>
      </c>
      <c r="G1417" t="s">
        <v>392</v>
      </c>
      <c r="H1417" t="s">
        <v>392</v>
      </c>
      <c r="I1417">
        <v>3.1</v>
      </c>
      <c r="J1417">
        <v>20904</v>
      </c>
      <c r="K1417" t="s">
        <v>66</v>
      </c>
      <c r="L1417" t="s">
        <v>67</v>
      </c>
      <c r="M1417" t="s">
        <v>68</v>
      </c>
      <c r="N1417" t="s">
        <v>69</v>
      </c>
      <c r="O1417" t="s">
        <v>70</v>
      </c>
      <c r="P1417" t="s">
        <v>70</v>
      </c>
      <c r="Q1417" t="s">
        <v>67</v>
      </c>
      <c r="R1417" t="s">
        <v>71</v>
      </c>
      <c r="S1417" t="s">
        <v>72</v>
      </c>
      <c r="T1417" t="s">
        <v>73</v>
      </c>
      <c r="U1417" t="s">
        <v>320</v>
      </c>
      <c r="V1417">
        <v>209</v>
      </c>
      <c r="W1417">
        <v>552</v>
      </c>
      <c r="X1417" s="1">
        <v>4982010353</v>
      </c>
      <c r="Y1417" t="s">
        <v>989</v>
      </c>
      <c r="Z1417">
        <v>0</v>
      </c>
      <c r="AA1417">
        <v>3.1</v>
      </c>
      <c r="AB1417" t="s">
        <v>987</v>
      </c>
      <c r="AC1417" t="s">
        <v>392</v>
      </c>
      <c r="AD1417" t="s">
        <v>392</v>
      </c>
      <c r="AE1417">
        <v>3.1</v>
      </c>
      <c r="AF1417">
        <v>3.1</v>
      </c>
      <c r="AG1417" s="2">
        <v>20904</v>
      </c>
      <c r="AH1417" t="s">
        <v>66</v>
      </c>
      <c r="AI1417" t="s">
        <v>67</v>
      </c>
      <c r="AJ1417" t="s">
        <v>68</v>
      </c>
      <c r="AK1417" t="s">
        <v>69</v>
      </c>
      <c r="AL1417" t="s">
        <v>70</v>
      </c>
      <c r="AM1417" t="s">
        <v>70</v>
      </c>
      <c r="AN1417" t="s">
        <v>71</v>
      </c>
      <c r="AO1417">
        <v>209</v>
      </c>
      <c r="AP1417" s="1">
        <v>4456.8529369999897</v>
      </c>
      <c r="AQ1417">
        <v>1</v>
      </c>
      <c r="AR1417">
        <v>3</v>
      </c>
      <c r="AS1417">
        <v>2</v>
      </c>
      <c r="AT1417">
        <v>1</v>
      </c>
      <c r="AU1417">
        <v>2</v>
      </c>
      <c r="AV1417">
        <v>0</v>
      </c>
      <c r="AW1417">
        <v>0</v>
      </c>
      <c r="AX1417">
        <v>0</v>
      </c>
      <c r="AY1417">
        <v>0</v>
      </c>
      <c r="AZ1417">
        <v>3</v>
      </c>
      <c r="BA1417">
        <v>2</v>
      </c>
      <c r="BB1417">
        <v>2</v>
      </c>
      <c r="BC1417">
        <v>7</v>
      </c>
      <c r="BD1417">
        <v>5</v>
      </c>
      <c r="BE1417">
        <v>4</v>
      </c>
      <c r="BG1417" t="s">
        <v>75</v>
      </c>
      <c r="BH1417" t="s">
        <v>76</v>
      </c>
      <c r="BI1417">
        <v>2.7693544841622</v>
      </c>
      <c r="BJ1417" s="1">
        <v>4456.8529366654102</v>
      </c>
    </row>
    <row r="1418" spans="1:62" x14ac:dyDescent="0.3">
      <c r="A1418" s="2">
        <v>1832</v>
      </c>
      <c r="B1418">
        <v>6635010635</v>
      </c>
      <c r="C1418" s="4" t="s">
        <v>2573</v>
      </c>
      <c r="D1418">
        <v>0</v>
      </c>
      <c r="E1418">
        <v>0.85</v>
      </c>
      <c r="F1418" t="s">
        <v>2574</v>
      </c>
      <c r="G1418" t="s">
        <v>392</v>
      </c>
      <c r="H1418" t="s">
        <v>87</v>
      </c>
      <c r="I1418">
        <v>0.85</v>
      </c>
      <c r="J1418">
        <v>20903</v>
      </c>
      <c r="K1418" t="s">
        <v>66</v>
      </c>
      <c r="L1418" t="s">
        <v>67</v>
      </c>
      <c r="M1418" t="s">
        <v>68</v>
      </c>
      <c r="N1418" t="s">
        <v>69</v>
      </c>
      <c r="O1418" t="s">
        <v>70</v>
      </c>
      <c r="P1418" t="s">
        <v>70</v>
      </c>
      <c r="Q1418" t="s">
        <v>67</v>
      </c>
      <c r="R1418" t="s">
        <v>71</v>
      </c>
      <c r="S1418" t="s">
        <v>99</v>
      </c>
      <c r="T1418" t="s">
        <v>73</v>
      </c>
      <c r="V1418">
        <v>209</v>
      </c>
      <c r="W1418" s="2">
        <v>1849</v>
      </c>
      <c r="X1418" s="1">
        <v>6635010635</v>
      </c>
      <c r="Y1418" t="s">
        <v>2573</v>
      </c>
      <c r="Z1418">
        <v>0</v>
      </c>
      <c r="AA1418">
        <v>0.85</v>
      </c>
      <c r="AB1418" t="s">
        <v>2574</v>
      </c>
      <c r="AC1418" t="s">
        <v>392</v>
      </c>
      <c r="AD1418" t="s">
        <v>87</v>
      </c>
      <c r="AE1418">
        <v>0.85</v>
      </c>
      <c r="AF1418">
        <v>0.85</v>
      </c>
      <c r="AG1418" s="2">
        <v>20903</v>
      </c>
      <c r="AH1418" t="s">
        <v>66</v>
      </c>
      <c r="AI1418" t="s">
        <v>67</v>
      </c>
      <c r="AJ1418" t="s">
        <v>68</v>
      </c>
      <c r="AK1418" t="s">
        <v>69</v>
      </c>
      <c r="AL1418" t="s">
        <v>70</v>
      </c>
      <c r="AM1418" t="s">
        <v>70</v>
      </c>
      <c r="AN1418" t="s">
        <v>71</v>
      </c>
      <c r="AO1418">
        <v>209</v>
      </c>
      <c r="AP1418" s="1">
        <v>1381.7216679999899</v>
      </c>
      <c r="AQ1418">
        <v>0</v>
      </c>
      <c r="AR1418">
        <v>0</v>
      </c>
      <c r="AS1418">
        <v>2</v>
      </c>
      <c r="AT1418">
        <v>1</v>
      </c>
      <c r="AU1418">
        <v>1</v>
      </c>
      <c r="AV1418">
        <v>2</v>
      </c>
      <c r="AW1418">
        <v>0</v>
      </c>
      <c r="AX1418">
        <v>0</v>
      </c>
      <c r="AY1418">
        <v>0</v>
      </c>
      <c r="AZ1418">
        <v>0</v>
      </c>
      <c r="BA1418">
        <v>1</v>
      </c>
      <c r="BB1418">
        <v>1</v>
      </c>
      <c r="BC1418">
        <v>3</v>
      </c>
      <c r="BD1418">
        <v>3</v>
      </c>
      <c r="BE1418">
        <v>4</v>
      </c>
      <c r="BG1418" t="s">
        <v>88</v>
      </c>
      <c r="BH1418" t="s">
        <v>89</v>
      </c>
      <c r="BI1418">
        <v>0.85856032286016404</v>
      </c>
      <c r="BJ1418" s="1">
        <v>1381.7216676764001</v>
      </c>
    </row>
    <row r="1419" spans="1:62" x14ac:dyDescent="0.3">
      <c r="A1419">
        <v>123</v>
      </c>
      <c r="B1419">
        <v>25923010602</v>
      </c>
      <c r="C1419" s="4" t="s">
        <v>439</v>
      </c>
      <c r="D1419">
        <v>0</v>
      </c>
      <c r="E1419">
        <v>1.2</v>
      </c>
      <c r="F1419" t="s">
        <v>440</v>
      </c>
      <c r="G1419">
        <v>380</v>
      </c>
      <c r="H1419" t="s">
        <v>136</v>
      </c>
      <c r="I1419">
        <v>1.2</v>
      </c>
      <c r="J1419">
        <v>20903</v>
      </c>
      <c r="K1419" t="s">
        <v>66</v>
      </c>
      <c r="L1419" t="s">
        <v>67</v>
      </c>
      <c r="M1419" t="s">
        <v>68</v>
      </c>
      <c r="N1419" t="s">
        <v>69</v>
      </c>
      <c r="O1419" t="s">
        <v>107</v>
      </c>
      <c r="P1419" t="s">
        <v>107</v>
      </c>
      <c r="Q1419" t="s">
        <v>67</v>
      </c>
      <c r="R1419" t="s">
        <v>71</v>
      </c>
      <c r="S1419" t="s">
        <v>99</v>
      </c>
      <c r="T1419" t="s">
        <v>73</v>
      </c>
      <c r="V1419">
        <v>209</v>
      </c>
      <c r="W1419">
        <v>129</v>
      </c>
      <c r="X1419" s="1">
        <v>25923010602</v>
      </c>
      <c r="Y1419" t="s">
        <v>439</v>
      </c>
      <c r="Z1419">
        <v>0</v>
      </c>
      <c r="AA1419">
        <v>1.2</v>
      </c>
      <c r="AB1419" t="s">
        <v>440</v>
      </c>
      <c r="AC1419">
        <v>380</v>
      </c>
      <c r="AD1419" t="s">
        <v>136</v>
      </c>
      <c r="AE1419">
        <v>1.2</v>
      </c>
      <c r="AF1419">
        <v>1.2</v>
      </c>
      <c r="AG1419" s="2">
        <v>20903</v>
      </c>
      <c r="AH1419" t="s">
        <v>66</v>
      </c>
      <c r="AI1419" t="s">
        <v>67</v>
      </c>
      <c r="AJ1419" t="s">
        <v>68</v>
      </c>
      <c r="AK1419" t="s">
        <v>69</v>
      </c>
      <c r="AL1419" t="s">
        <v>107</v>
      </c>
      <c r="AM1419" t="s">
        <v>107</v>
      </c>
      <c r="AN1419" t="s">
        <v>71</v>
      </c>
      <c r="AO1419">
        <v>209</v>
      </c>
      <c r="AP1419" s="1">
        <v>1833.89473</v>
      </c>
      <c r="AQ1419">
        <v>0</v>
      </c>
      <c r="AR1419">
        <v>0</v>
      </c>
      <c r="AS1419">
        <v>2</v>
      </c>
      <c r="AT1419">
        <v>0</v>
      </c>
      <c r="AU1419">
        <v>3</v>
      </c>
      <c r="AV1419">
        <v>2</v>
      </c>
      <c r="AW1419">
        <v>0</v>
      </c>
      <c r="AX1419">
        <v>0</v>
      </c>
      <c r="AY1419">
        <v>0</v>
      </c>
      <c r="AZ1419">
        <v>0</v>
      </c>
      <c r="BA1419">
        <v>1</v>
      </c>
      <c r="BB1419">
        <v>1</v>
      </c>
      <c r="BC1419">
        <v>2</v>
      </c>
      <c r="BD1419">
        <v>5</v>
      </c>
      <c r="BE1419">
        <v>4</v>
      </c>
      <c r="BG1419" t="s">
        <v>88</v>
      </c>
      <c r="BH1419" t="s">
        <v>89</v>
      </c>
      <c r="BI1419">
        <v>1.13952707559302</v>
      </c>
      <c r="BJ1419" s="1">
        <v>1833.8947297326299</v>
      </c>
    </row>
    <row r="1420" spans="1:62" x14ac:dyDescent="0.3">
      <c r="A1420">
        <v>124</v>
      </c>
      <c r="B1420">
        <v>25928010602</v>
      </c>
      <c r="C1420" s="4" t="s">
        <v>441</v>
      </c>
      <c r="D1420">
        <v>0</v>
      </c>
      <c r="E1420">
        <v>1.27</v>
      </c>
      <c r="F1420" t="s">
        <v>440</v>
      </c>
      <c r="G1420" t="s">
        <v>392</v>
      </c>
      <c r="H1420" t="s">
        <v>136</v>
      </c>
      <c r="I1420">
        <v>1.27</v>
      </c>
      <c r="J1420">
        <v>20903</v>
      </c>
      <c r="K1420" t="s">
        <v>66</v>
      </c>
      <c r="L1420" t="s">
        <v>67</v>
      </c>
      <c r="M1420" t="s">
        <v>68</v>
      </c>
      <c r="N1420" t="s">
        <v>69</v>
      </c>
      <c r="O1420" t="s">
        <v>70</v>
      </c>
      <c r="P1420" t="s">
        <v>70</v>
      </c>
      <c r="Q1420" t="s">
        <v>67</v>
      </c>
      <c r="R1420" t="s">
        <v>71</v>
      </c>
      <c r="S1420" t="s">
        <v>99</v>
      </c>
      <c r="T1420" t="s">
        <v>73</v>
      </c>
      <c r="V1420">
        <v>209</v>
      </c>
      <c r="W1420">
        <v>130</v>
      </c>
      <c r="X1420" s="1">
        <v>25928010602</v>
      </c>
      <c r="Y1420" t="s">
        <v>441</v>
      </c>
      <c r="Z1420">
        <v>0</v>
      </c>
      <c r="AA1420">
        <v>1.27</v>
      </c>
      <c r="AB1420" t="s">
        <v>440</v>
      </c>
      <c r="AC1420" t="s">
        <v>392</v>
      </c>
      <c r="AD1420" t="s">
        <v>136</v>
      </c>
      <c r="AE1420">
        <v>1.27</v>
      </c>
      <c r="AF1420">
        <v>1.27</v>
      </c>
      <c r="AG1420" s="2">
        <v>20903</v>
      </c>
      <c r="AH1420" t="s">
        <v>66</v>
      </c>
      <c r="AI1420" t="s">
        <v>67</v>
      </c>
      <c r="AJ1420" t="s">
        <v>68</v>
      </c>
      <c r="AK1420" t="s">
        <v>69</v>
      </c>
      <c r="AL1420" t="s">
        <v>70</v>
      </c>
      <c r="AM1420" t="s">
        <v>70</v>
      </c>
      <c r="AN1420" t="s">
        <v>71</v>
      </c>
      <c r="AO1420">
        <v>209</v>
      </c>
      <c r="AP1420" s="1">
        <v>2035.197883</v>
      </c>
      <c r="AQ1420">
        <v>0</v>
      </c>
      <c r="AR1420">
        <v>0</v>
      </c>
      <c r="AS1420">
        <v>2</v>
      </c>
      <c r="AT1420">
        <v>2</v>
      </c>
      <c r="AU1420">
        <v>2</v>
      </c>
      <c r="AV1420">
        <v>2</v>
      </c>
      <c r="AW1420">
        <v>0</v>
      </c>
      <c r="AX1420">
        <v>0</v>
      </c>
      <c r="AY1420">
        <v>0</v>
      </c>
      <c r="AZ1420">
        <v>0</v>
      </c>
      <c r="BA1420">
        <v>1</v>
      </c>
      <c r="BB1420">
        <v>1</v>
      </c>
      <c r="BC1420">
        <v>4</v>
      </c>
      <c r="BD1420">
        <v>4</v>
      </c>
      <c r="BE1420">
        <v>4</v>
      </c>
      <c r="BG1420" t="s">
        <v>88</v>
      </c>
      <c r="BH1420" t="s">
        <v>89</v>
      </c>
      <c r="BI1420">
        <v>1.2646108056902601</v>
      </c>
      <c r="BJ1420" s="1">
        <v>2035.1978828685601</v>
      </c>
    </row>
    <row r="1421" spans="1:62" x14ac:dyDescent="0.3">
      <c r="A1421">
        <v>536</v>
      </c>
      <c r="B1421">
        <v>4983010353</v>
      </c>
      <c r="C1421" s="4" t="s">
        <v>990</v>
      </c>
      <c r="D1421">
        <v>0</v>
      </c>
      <c r="E1421">
        <v>0.6</v>
      </c>
      <c r="F1421" t="s">
        <v>991</v>
      </c>
      <c r="G1421" t="s">
        <v>392</v>
      </c>
      <c r="H1421" t="s">
        <v>927</v>
      </c>
      <c r="I1421">
        <v>0.6</v>
      </c>
      <c r="J1421">
        <v>20903</v>
      </c>
      <c r="K1421" t="s">
        <v>66</v>
      </c>
      <c r="L1421" t="s">
        <v>67</v>
      </c>
      <c r="M1421" t="s">
        <v>68</v>
      </c>
      <c r="N1421" t="s">
        <v>69</v>
      </c>
      <c r="O1421" t="s">
        <v>80</v>
      </c>
      <c r="P1421" t="s">
        <v>80</v>
      </c>
      <c r="Q1421" t="s">
        <v>67</v>
      </c>
      <c r="R1421" t="s">
        <v>71</v>
      </c>
      <c r="S1421" t="s">
        <v>72</v>
      </c>
      <c r="T1421" t="s">
        <v>81</v>
      </c>
      <c r="V1421">
        <v>209</v>
      </c>
      <c r="W1421">
        <v>553</v>
      </c>
      <c r="X1421" s="1">
        <v>4983010353</v>
      </c>
      <c r="Y1421" t="s">
        <v>990</v>
      </c>
      <c r="Z1421">
        <v>0</v>
      </c>
      <c r="AA1421">
        <v>0.6</v>
      </c>
      <c r="AB1421" t="s">
        <v>991</v>
      </c>
      <c r="AC1421" t="s">
        <v>392</v>
      </c>
      <c r="AD1421" t="s">
        <v>927</v>
      </c>
      <c r="AE1421">
        <v>0.6</v>
      </c>
      <c r="AF1421">
        <v>0.6</v>
      </c>
      <c r="AG1421" s="2">
        <v>20903</v>
      </c>
      <c r="AH1421" t="s">
        <v>66</v>
      </c>
      <c r="AI1421" t="s">
        <v>67</v>
      </c>
      <c r="AJ1421" t="s">
        <v>68</v>
      </c>
      <c r="AK1421" t="s">
        <v>69</v>
      </c>
      <c r="AL1421" t="s">
        <v>80</v>
      </c>
      <c r="AM1421" t="s">
        <v>80</v>
      </c>
      <c r="AN1421" t="s">
        <v>71</v>
      </c>
      <c r="AO1421">
        <v>209</v>
      </c>
      <c r="AP1421">
        <v>827.58428030000005</v>
      </c>
      <c r="AQ1421">
        <v>2</v>
      </c>
      <c r="AR1421">
        <v>3</v>
      </c>
      <c r="AS1421">
        <v>2</v>
      </c>
      <c r="AT1421">
        <v>1</v>
      </c>
      <c r="AU1421">
        <v>2</v>
      </c>
      <c r="AV1421">
        <v>0</v>
      </c>
      <c r="AW1421">
        <v>0</v>
      </c>
      <c r="AX1421">
        <v>0</v>
      </c>
      <c r="AY1421">
        <v>0</v>
      </c>
      <c r="AZ1421">
        <v>3</v>
      </c>
      <c r="BA1421">
        <v>3</v>
      </c>
      <c r="BB1421">
        <v>3</v>
      </c>
      <c r="BC1421">
        <v>8</v>
      </c>
      <c r="BD1421">
        <v>5</v>
      </c>
      <c r="BE1421">
        <v>1</v>
      </c>
      <c r="BG1421" t="s">
        <v>75</v>
      </c>
      <c r="BH1421" t="s">
        <v>94</v>
      </c>
      <c r="BI1421">
        <v>0.51423600248170498</v>
      </c>
      <c r="BJ1421">
        <v>827.58428034647704</v>
      </c>
    </row>
    <row r="1422" spans="1:62" x14ac:dyDescent="0.3">
      <c r="A1422">
        <v>104</v>
      </c>
      <c r="B1422">
        <v>211440010602</v>
      </c>
      <c r="C1422" s="4" t="s">
        <v>390</v>
      </c>
      <c r="D1422">
        <v>0</v>
      </c>
      <c r="E1422">
        <v>0.16</v>
      </c>
      <c r="F1422" t="s">
        <v>391</v>
      </c>
      <c r="G1422" t="s">
        <v>392</v>
      </c>
      <c r="H1422" t="s">
        <v>393</v>
      </c>
      <c r="I1422">
        <v>0.16</v>
      </c>
      <c r="J1422">
        <v>20903</v>
      </c>
      <c r="K1422" t="s">
        <v>66</v>
      </c>
      <c r="L1422" t="s">
        <v>67</v>
      </c>
      <c r="M1422" t="s">
        <v>68</v>
      </c>
      <c r="N1422" t="s">
        <v>69</v>
      </c>
      <c r="O1422" t="s">
        <v>70</v>
      </c>
      <c r="P1422" t="s">
        <v>70</v>
      </c>
      <c r="Q1422" t="s">
        <v>67</v>
      </c>
      <c r="R1422" t="s">
        <v>71</v>
      </c>
      <c r="S1422" t="s">
        <v>72</v>
      </c>
      <c r="T1422" t="s">
        <v>73</v>
      </c>
      <c r="U1422" t="s">
        <v>394</v>
      </c>
      <c r="V1422">
        <v>209</v>
      </c>
      <c r="W1422">
        <v>110</v>
      </c>
      <c r="X1422" s="1">
        <v>211440000000</v>
      </c>
      <c r="Y1422" t="s">
        <v>390</v>
      </c>
      <c r="Z1422">
        <v>0</v>
      </c>
      <c r="AA1422">
        <v>0.16</v>
      </c>
      <c r="AB1422" t="s">
        <v>391</v>
      </c>
      <c r="AC1422" t="s">
        <v>392</v>
      </c>
      <c r="AD1422" t="s">
        <v>393</v>
      </c>
      <c r="AE1422">
        <v>0.16</v>
      </c>
      <c r="AF1422">
        <v>0.16</v>
      </c>
      <c r="AG1422" s="2">
        <v>20903</v>
      </c>
      <c r="AH1422" t="s">
        <v>66</v>
      </c>
      <c r="AI1422" t="s">
        <v>67</v>
      </c>
      <c r="AJ1422" t="s">
        <v>68</v>
      </c>
      <c r="AK1422" t="s">
        <v>69</v>
      </c>
      <c r="AL1422" t="s">
        <v>70</v>
      </c>
      <c r="AM1422" t="s">
        <v>70</v>
      </c>
      <c r="AN1422" t="s">
        <v>71</v>
      </c>
      <c r="AO1422">
        <v>209</v>
      </c>
      <c r="AP1422">
        <v>255.94389200000001</v>
      </c>
      <c r="AQ1422">
        <v>0</v>
      </c>
      <c r="AR1422">
        <v>0</v>
      </c>
      <c r="AS1422">
        <v>0</v>
      </c>
      <c r="AT1422">
        <v>0</v>
      </c>
      <c r="AU1422">
        <v>2</v>
      </c>
      <c r="AV1422">
        <v>2</v>
      </c>
      <c r="AW1422">
        <v>0</v>
      </c>
      <c r="AX1422">
        <v>0</v>
      </c>
      <c r="AY1422">
        <v>0</v>
      </c>
      <c r="AZ1422">
        <v>0</v>
      </c>
      <c r="BA1422">
        <v>1</v>
      </c>
      <c r="BB1422">
        <v>1</v>
      </c>
      <c r="BC1422">
        <v>0</v>
      </c>
      <c r="BD1422">
        <v>4</v>
      </c>
      <c r="BE1422">
        <v>4</v>
      </c>
      <c r="BG1422" t="s">
        <v>88</v>
      </c>
      <c r="BH1422" t="s">
        <v>89</v>
      </c>
      <c r="BI1422">
        <v>0.15903584324723699</v>
      </c>
      <c r="BJ1422">
        <v>255.943892002665</v>
      </c>
    </row>
    <row r="1423" spans="1:62" x14ac:dyDescent="0.3">
      <c r="A1423" s="2">
        <v>1821</v>
      </c>
      <c r="B1423">
        <v>5996010635</v>
      </c>
      <c r="C1423" s="4" t="s">
        <v>2548</v>
      </c>
      <c r="D1423">
        <v>0</v>
      </c>
      <c r="E1423">
        <v>0.04</v>
      </c>
      <c r="F1423" t="s">
        <v>2549</v>
      </c>
      <c r="G1423" t="s">
        <v>2550</v>
      </c>
      <c r="H1423" t="s">
        <v>87</v>
      </c>
      <c r="I1423">
        <v>0.04</v>
      </c>
      <c r="J1423">
        <v>20903</v>
      </c>
      <c r="K1423" t="s">
        <v>66</v>
      </c>
      <c r="L1423" t="s">
        <v>67</v>
      </c>
      <c r="M1423" t="s">
        <v>68</v>
      </c>
      <c r="N1423" t="s">
        <v>69</v>
      </c>
      <c r="O1423" t="s">
        <v>80</v>
      </c>
      <c r="P1423" t="s">
        <v>80</v>
      </c>
      <c r="Q1423" t="s">
        <v>67</v>
      </c>
      <c r="R1423" t="s">
        <v>71</v>
      </c>
      <c r="S1423" t="s">
        <v>72</v>
      </c>
      <c r="T1423" t="s">
        <v>81</v>
      </c>
      <c r="V1423">
        <v>209</v>
      </c>
      <c r="W1423" s="2">
        <v>1838</v>
      </c>
      <c r="X1423" s="1">
        <v>5996010635</v>
      </c>
      <c r="Y1423" t="s">
        <v>2548</v>
      </c>
      <c r="Z1423">
        <v>0</v>
      </c>
      <c r="AA1423">
        <v>0.04</v>
      </c>
      <c r="AB1423" t="s">
        <v>2549</v>
      </c>
      <c r="AC1423" t="s">
        <v>2550</v>
      </c>
      <c r="AD1423" t="s">
        <v>87</v>
      </c>
      <c r="AE1423">
        <v>0.04</v>
      </c>
      <c r="AF1423">
        <v>0.04</v>
      </c>
      <c r="AG1423" s="2">
        <v>20903</v>
      </c>
      <c r="AH1423" t="s">
        <v>66</v>
      </c>
      <c r="AI1423" t="s">
        <v>67</v>
      </c>
      <c r="AJ1423" t="s">
        <v>68</v>
      </c>
      <c r="AK1423" t="s">
        <v>69</v>
      </c>
      <c r="AL1423" t="s">
        <v>80</v>
      </c>
      <c r="AM1423" t="s">
        <v>80</v>
      </c>
      <c r="AN1423" t="s">
        <v>71</v>
      </c>
      <c r="AO1423">
        <v>209</v>
      </c>
      <c r="AP1423">
        <v>66.619972149999896</v>
      </c>
      <c r="AQ1423">
        <v>2</v>
      </c>
      <c r="AR1423">
        <v>3</v>
      </c>
      <c r="AS1423">
        <v>2</v>
      </c>
      <c r="AT1423">
        <v>1</v>
      </c>
      <c r="AU1423">
        <v>2</v>
      </c>
      <c r="AV1423">
        <v>0</v>
      </c>
      <c r="AW1423">
        <v>0</v>
      </c>
      <c r="AX1423">
        <v>0</v>
      </c>
      <c r="AY1423">
        <v>0</v>
      </c>
      <c r="AZ1423">
        <v>0</v>
      </c>
      <c r="BA1423">
        <v>3</v>
      </c>
      <c r="BB1423">
        <v>3</v>
      </c>
      <c r="BC1423">
        <v>8</v>
      </c>
      <c r="BD1423">
        <v>2</v>
      </c>
      <c r="BE1423">
        <v>1</v>
      </c>
      <c r="BG1423" t="s">
        <v>75</v>
      </c>
      <c r="BH1423" t="s">
        <v>94</v>
      </c>
      <c r="BI1423">
        <v>4.1395648730018997E-2</v>
      </c>
      <c r="BJ1423">
        <v>66.619972149707493</v>
      </c>
    </row>
    <row r="1424" spans="1:62" x14ac:dyDescent="0.3">
      <c r="A1424">
        <v>105</v>
      </c>
      <c r="B1424">
        <v>211480010602</v>
      </c>
      <c r="C1424" s="4" t="s">
        <v>395</v>
      </c>
      <c r="D1424">
        <v>0</v>
      </c>
      <c r="E1424">
        <v>0.12</v>
      </c>
      <c r="F1424" t="s">
        <v>396</v>
      </c>
      <c r="G1424" t="s">
        <v>392</v>
      </c>
      <c r="H1424" t="s">
        <v>136</v>
      </c>
      <c r="I1424">
        <v>0.12</v>
      </c>
      <c r="J1424">
        <v>20903</v>
      </c>
      <c r="K1424" t="s">
        <v>66</v>
      </c>
      <c r="L1424" t="s">
        <v>67</v>
      </c>
      <c r="M1424" t="s">
        <v>68</v>
      </c>
      <c r="N1424" t="s">
        <v>69</v>
      </c>
      <c r="O1424" t="s">
        <v>80</v>
      </c>
      <c r="P1424" t="s">
        <v>80</v>
      </c>
      <c r="Q1424" t="s">
        <v>67</v>
      </c>
      <c r="R1424" t="s">
        <v>71</v>
      </c>
      <c r="S1424" t="s">
        <v>99</v>
      </c>
      <c r="T1424" t="s">
        <v>73</v>
      </c>
      <c r="U1424" t="s">
        <v>397</v>
      </c>
      <c r="V1424">
        <v>209</v>
      </c>
      <c r="W1424">
        <v>111</v>
      </c>
      <c r="X1424" s="1">
        <v>211480000000</v>
      </c>
      <c r="Y1424" t="s">
        <v>395</v>
      </c>
      <c r="Z1424">
        <v>0</v>
      </c>
      <c r="AA1424">
        <v>0.12</v>
      </c>
      <c r="AB1424" t="s">
        <v>396</v>
      </c>
      <c r="AC1424" t="s">
        <v>392</v>
      </c>
      <c r="AD1424" t="s">
        <v>136</v>
      </c>
      <c r="AE1424">
        <v>0.12</v>
      </c>
      <c r="AF1424">
        <v>0.12</v>
      </c>
      <c r="AG1424" s="2">
        <v>20903</v>
      </c>
      <c r="AH1424" t="s">
        <v>66</v>
      </c>
      <c r="AI1424" t="s">
        <v>67</v>
      </c>
      <c r="AJ1424" t="s">
        <v>68</v>
      </c>
      <c r="AK1424" t="s">
        <v>69</v>
      </c>
      <c r="AL1424" t="s">
        <v>80</v>
      </c>
      <c r="AM1424" t="s">
        <v>80</v>
      </c>
      <c r="AN1424" t="s">
        <v>71</v>
      </c>
      <c r="AO1424">
        <v>209</v>
      </c>
      <c r="AP1424">
        <v>167.62411549999899</v>
      </c>
      <c r="AQ1424">
        <v>3</v>
      </c>
      <c r="AR1424">
        <v>0</v>
      </c>
      <c r="AS1424">
        <v>0</v>
      </c>
      <c r="AT1424">
        <v>2</v>
      </c>
      <c r="AU1424">
        <v>1</v>
      </c>
      <c r="AV1424">
        <v>0</v>
      </c>
      <c r="AW1424">
        <v>0</v>
      </c>
      <c r="AX1424">
        <v>0</v>
      </c>
      <c r="AY1424">
        <v>0</v>
      </c>
      <c r="AZ1424">
        <v>0</v>
      </c>
      <c r="BA1424">
        <v>2</v>
      </c>
      <c r="BB1424">
        <v>2</v>
      </c>
      <c r="BC1424">
        <v>5</v>
      </c>
      <c r="BD1424">
        <v>1</v>
      </c>
      <c r="BE1424">
        <v>4</v>
      </c>
      <c r="BG1424" t="s">
        <v>75</v>
      </c>
      <c r="BH1424" t="s">
        <v>83</v>
      </c>
      <c r="BI1424">
        <v>0.104156588155448</v>
      </c>
      <c r="BJ1424">
        <v>167.624115456672</v>
      </c>
    </row>
    <row r="1425" spans="1:62" x14ac:dyDescent="0.3">
      <c r="A1425">
        <v>112</v>
      </c>
      <c r="B1425">
        <v>25901010602</v>
      </c>
      <c r="C1425" s="4" t="s">
        <v>422</v>
      </c>
      <c r="D1425">
        <v>0</v>
      </c>
      <c r="E1425">
        <v>1.56</v>
      </c>
      <c r="F1425" t="s">
        <v>423</v>
      </c>
      <c r="G1425" t="s">
        <v>392</v>
      </c>
      <c r="H1425" t="s">
        <v>136</v>
      </c>
      <c r="I1425">
        <v>1.56</v>
      </c>
      <c r="J1425">
        <v>20903</v>
      </c>
      <c r="K1425" t="s">
        <v>66</v>
      </c>
      <c r="L1425" t="s">
        <v>67</v>
      </c>
      <c r="M1425" t="s">
        <v>68</v>
      </c>
      <c r="N1425" t="s">
        <v>69</v>
      </c>
      <c r="O1425" t="s">
        <v>107</v>
      </c>
      <c r="P1425" t="s">
        <v>107</v>
      </c>
      <c r="Q1425" t="s">
        <v>67</v>
      </c>
      <c r="R1425" t="s">
        <v>71</v>
      </c>
      <c r="S1425" t="s">
        <v>99</v>
      </c>
      <c r="T1425" t="s">
        <v>73</v>
      </c>
      <c r="U1425" t="s">
        <v>424</v>
      </c>
      <c r="V1425">
        <v>209</v>
      </c>
      <c r="W1425">
        <v>118</v>
      </c>
      <c r="X1425" s="1">
        <v>25901010602</v>
      </c>
      <c r="Y1425" t="s">
        <v>422</v>
      </c>
      <c r="Z1425">
        <v>0</v>
      </c>
      <c r="AA1425">
        <v>1.56</v>
      </c>
      <c r="AB1425" t="s">
        <v>423</v>
      </c>
      <c r="AC1425" t="s">
        <v>392</v>
      </c>
      <c r="AD1425" t="s">
        <v>136</v>
      </c>
      <c r="AE1425">
        <v>1.56</v>
      </c>
      <c r="AF1425">
        <v>1.56</v>
      </c>
      <c r="AG1425" s="2">
        <v>20903</v>
      </c>
      <c r="AH1425" t="s">
        <v>66</v>
      </c>
      <c r="AI1425" t="s">
        <v>67</v>
      </c>
      <c r="AJ1425" t="s">
        <v>68</v>
      </c>
      <c r="AK1425" t="s">
        <v>69</v>
      </c>
      <c r="AL1425" t="s">
        <v>107</v>
      </c>
      <c r="AM1425" t="s">
        <v>107</v>
      </c>
      <c r="AN1425" t="s">
        <v>71</v>
      </c>
      <c r="AO1425">
        <v>209</v>
      </c>
      <c r="AP1425" s="1">
        <v>2615.7716310000001</v>
      </c>
      <c r="AQ1425">
        <v>0</v>
      </c>
      <c r="AR1425">
        <v>0</v>
      </c>
      <c r="AS1425">
        <v>2</v>
      </c>
      <c r="AT1425">
        <v>0</v>
      </c>
      <c r="AU1425">
        <v>1</v>
      </c>
      <c r="AV1425">
        <v>2</v>
      </c>
      <c r="AW1425">
        <v>3</v>
      </c>
      <c r="AX1425">
        <v>0</v>
      </c>
      <c r="AY1425">
        <v>0</v>
      </c>
      <c r="AZ1425">
        <v>0</v>
      </c>
      <c r="BA1425">
        <v>1</v>
      </c>
      <c r="BB1425">
        <v>1</v>
      </c>
      <c r="BC1425">
        <v>2</v>
      </c>
      <c r="BD1425">
        <v>6</v>
      </c>
      <c r="BE1425">
        <v>4</v>
      </c>
      <c r="BG1425" t="s">
        <v>88</v>
      </c>
      <c r="BH1425" t="s">
        <v>89</v>
      </c>
      <c r="BI1425">
        <v>1.62536188606516</v>
      </c>
      <c r="BJ1425" s="1">
        <v>2615.7716307109099</v>
      </c>
    </row>
    <row r="1426" spans="1:62" x14ac:dyDescent="0.3">
      <c r="A1426">
        <v>118</v>
      </c>
      <c r="B1426">
        <v>25911010602</v>
      </c>
      <c r="C1426" s="4" t="s">
        <v>435</v>
      </c>
      <c r="D1426">
        <v>0</v>
      </c>
      <c r="E1426">
        <v>0.33</v>
      </c>
      <c r="F1426" t="s">
        <v>423</v>
      </c>
      <c r="G1426" t="s">
        <v>426</v>
      </c>
      <c r="H1426" t="s">
        <v>136</v>
      </c>
      <c r="I1426">
        <v>0.33</v>
      </c>
      <c r="J1426">
        <v>20903</v>
      </c>
      <c r="K1426" t="s">
        <v>66</v>
      </c>
      <c r="L1426" t="s">
        <v>67</v>
      </c>
      <c r="M1426" t="s">
        <v>68</v>
      </c>
      <c r="N1426" t="s">
        <v>69</v>
      </c>
      <c r="O1426" t="s">
        <v>107</v>
      </c>
      <c r="P1426" t="s">
        <v>107</v>
      </c>
      <c r="Q1426" t="s">
        <v>67</v>
      </c>
      <c r="R1426" t="s">
        <v>71</v>
      </c>
      <c r="S1426" t="s">
        <v>99</v>
      </c>
      <c r="T1426" t="s">
        <v>73</v>
      </c>
      <c r="U1426" t="s">
        <v>436</v>
      </c>
      <c r="V1426">
        <v>209</v>
      </c>
      <c r="W1426">
        <v>124</v>
      </c>
      <c r="X1426" s="1">
        <v>25911010602</v>
      </c>
      <c r="Y1426" t="s">
        <v>435</v>
      </c>
      <c r="Z1426">
        <v>0</v>
      </c>
      <c r="AA1426">
        <v>0.33</v>
      </c>
      <c r="AB1426" t="s">
        <v>423</v>
      </c>
      <c r="AC1426" t="s">
        <v>426</v>
      </c>
      <c r="AD1426" t="s">
        <v>136</v>
      </c>
      <c r="AE1426">
        <v>0.33</v>
      </c>
      <c r="AF1426">
        <v>0.33</v>
      </c>
      <c r="AG1426" s="2">
        <v>20903</v>
      </c>
      <c r="AH1426" t="s">
        <v>66</v>
      </c>
      <c r="AI1426" t="s">
        <v>67</v>
      </c>
      <c r="AJ1426" t="s">
        <v>68</v>
      </c>
      <c r="AK1426" t="s">
        <v>69</v>
      </c>
      <c r="AL1426" t="s">
        <v>107</v>
      </c>
      <c r="AM1426" t="s">
        <v>107</v>
      </c>
      <c r="AN1426" t="s">
        <v>71</v>
      </c>
      <c r="AO1426">
        <v>209</v>
      </c>
      <c r="AP1426">
        <v>501.65409519999901</v>
      </c>
      <c r="AQ1426">
        <v>0</v>
      </c>
      <c r="AR1426">
        <v>0</v>
      </c>
      <c r="AS1426">
        <v>2</v>
      </c>
      <c r="AT1426">
        <v>0</v>
      </c>
      <c r="AU1426">
        <v>1</v>
      </c>
      <c r="AV1426">
        <v>2</v>
      </c>
      <c r="AW1426">
        <v>0</v>
      </c>
      <c r="AX1426">
        <v>0</v>
      </c>
      <c r="AY1426">
        <v>0</v>
      </c>
      <c r="AZ1426">
        <v>0</v>
      </c>
      <c r="BA1426">
        <v>1</v>
      </c>
      <c r="BB1426">
        <v>1</v>
      </c>
      <c r="BC1426">
        <v>2</v>
      </c>
      <c r="BD1426">
        <v>3</v>
      </c>
      <c r="BE1426">
        <v>4</v>
      </c>
      <c r="BG1426" t="s">
        <v>88</v>
      </c>
      <c r="BH1426" t="s">
        <v>89</v>
      </c>
      <c r="BI1426">
        <v>0.31171277981821599</v>
      </c>
      <c r="BJ1426">
        <v>501.654095231957</v>
      </c>
    </row>
    <row r="1427" spans="1:62" x14ac:dyDescent="0.3">
      <c r="A1427">
        <v>113</v>
      </c>
      <c r="B1427">
        <v>25902010602</v>
      </c>
      <c r="C1427" s="4" t="s">
        <v>425</v>
      </c>
      <c r="D1427">
        <v>0</v>
      </c>
      <c r="E1427">
        <v>0.5</v>
      </c>
      <c r="F1427" t="s">
        <v>423</v>
      </c>
      <c r="G1427" t="s">
        <v>426</v>
      </c>
      <c r="H1427" t="s">
        <v>125</v>
      </c>
      <c r="I1427">
        <v>0.5</v>
      </c>
      <c r="J1427">
        <v>20903</v>
      </c>
      <c r="K1427" t="s">
        <v>66</v>
      </c>
      <c r="L1427" t="s">
        <v>67</v>
      </c>
      <c r="M1427" t="s">
        <v>68</v>
      </c>
      <c r="N1427" t="s">
        <v>69</v>
      </c>
      <c r="O1427" t="s">
        <v>107</v>
      </c>
      <c r="P1427" t="s">
        <v>107</v>
      </c>
      <c r="Q1427" t="s">
        <v>67</v>
      </c>
      <c r="R1427" t="s">
        <v>71</v>
      </c>
      <c r="S1427" t="s">
        <v>99</v>
      </c>
      <c r="T1427" t="s">
        <v>73</v>
      </c>
      <c r="U1427" t="s">
        <v>427</v>
      </c>
      <c r="V1427">
        <v>209</v>
      </c>
      <c r="W1427">
        <v>119</v>
      </c>
      <c r="X1427" s="1">
        <v>25902010602</v>
      </c>
      <c r="Y1427" t="s">
        <v>425</v>
      </c>
      <c r="Z1427">
        <v>0</v>
      </c>
      <c r="AA1427">
        <v>0.5</v>
      </c>
      <c r="AB1427" t="s">
        <v>423</v>
      </c>
      <c r="AC1427" t="s">
        <v>426</v>
      </c>
      <c r="AD1427" t="s">
        <v>125</v>
      </c>
      <c r="AE1427">
        <v>0.5</v>
      </c>
      <c r="AF1427">
        <v>0.5</v>
      </c>
      <c r="AG1427" s="2">
        <v>20903</v>
      </c>
      <c r="AH1427" t="s">
        <v>66</v>
      </c>
      <c r="AI1427" t="s">
        <v>67</v>
      </c>
      <c r="AJ1427" t="s">
        <v>68</v>
      </c>
      <c r="AK1427" t="s">
        <v>69</v>
      </c>
      <c r="AL1427" t="s">
        <v>107</v>
      </c>
      <c r="AM1427" t="s">
        <v>107</v>
      </c>
      <c r="AN1427" t="s">
        <v>71</v>
      </c>
      <c r="AO1427">
        <v>209</v>
      </c>
      <c r="AP1427">
        <v>792.08424070000001</v>
      </c>
      <c r="AQ1427">
        <v>0</v>
      </c>
      <c r="AR1427">
        <v>0</v>
      </c>
      <c r="AS1427">
        <v>2</v>
      </c>
      <c r="AT1427">
        <v>0</v>
      </c>
      <c r="AU1427">
        <v>1</v>
      </c>
      <c r="AV1427">
        <v>2</v>
      </c>
      <c r="AW1427">
        <v>0</v>
      </c>
      <c r="AX1427">
        <v>0</v>
      </c>
      <c r="AY1427">
        <v>0</v>
      </c>
      <c r="AZ1427">
        <v>0</v>
      </c>
      <c r="BA1427">
        <v>1</v>
      </c>
      <c r="BB1427">
        <v>1</v>
      </c>
      <c r="BC1427">
        <v>2</v>
      </c>
      <c r="BD1427">
        <v>3</v>
      </c>
      <c r="BE1427">
        <v>4</v>
      </c>
      <c r="BG1427" t="s">
        <v>88</v>
      </c>
      <c r="BH1427" t="s">
        <v>89</v>
      </c>
      <c r="BI1427">
        <v>0.492177344630647</v>
      </c>
      <c r="BJ1427">
        <v>792.08424068574504</v>
      </c>
    </row>
    <row r="1428" spans="1:62" x14ac:dyDescent="0.3">
      <c r="A1428">
        <v>114</v>
      </c>
      <c r="B1428">
        <v>25903010602</v>
      </c>
      <c r="C1428" s="4" t="s">
        <v>428</v>
      </c>
      <c r="D1428">
        <v>0</v>
      </c>
      <c r="E1428">
        <v>0.66</v>
      </c>
      <c r="F1428" t="s">
        <v>423</v>
      </c>
      <c r="G1428" t="s">
        <v>426</v>
      </c>
      <c r="H1428" t="s">
        <v>136</v>
      </c>
      <c r="I1428">
        <v>0.66</v>
      </c>
      <c r="J1428">
        <v>20903</v>
      </c>
      <c r="K1428" t="s">
        <v>66</v>
      </c>
      <c r="L1428" t="s">
        <v>67</v>
      </c>
      <c r="M1428" t="s">
        <v>68</v>
      </c>
      <c r="N1428" t="s">
        <v>69</v>
      </c>
      <c r="O1428" t="s">
        <v>107</v>
      </c>
      <c r="P1428" t="s">
        <v>107</v>
      </c>
      <c r="Q1428" t="s">
        <v>67</v>
      </c>
      <c r="R1428" t="s">
        <v>71</v>
      </c>
      <c r="S1428" t="s">
        <v>99</v>
      </c>
      <c r="T1428" t="s">
        <v>73</v>
      </c>
      <c r="U1428" t="s">
        <v>429</v>
      </c>
      <c r="V1428">
        <v>209</v>
      </c>
      <c r="W1428">
        <v>120</v>
      </c>
      <c r="X1428" s="1">
        <v>25903010602</v>
      </c>
      <c r="Y1428" t="s">
        <v>428</v>
      </c>
      <c r="Z1428">
        <v>0</v>
      </c>
      <c r="AA1428">
        <v>0.66</v>
      </c>
      <c r="AB1428" t="s">
        <v>423</v>
      </c>
      <c r="AC1428" t="s">
        <v>426</v>
      </c>
      <c r="AD1428" t="s">
        <v>136</v>
      </c>
      <c r="AE1428">
        <v>0.66</v>
      </c>
      <c r="AF1428">
        <v>0.66</v>
      </c>
      <c r="AG1428" s="2">
        <v>20903</v>
      </c>
      <c r="AH1428" t="s">
        <v>66</v>
      </c>
      <c r="AI1428" t="s">
        <v>67</v>
      </c>
      <c r="AJ1428" t="s">
        <v>68</v>
      </c>
      <c r="AK1428" t="s">
        <v>69</v>
      </c>
      <c r="AL1428" t="s">
        <v>107</v>
      </c>
      <c r="AM1428" t="s">
        <v>107</v>
      </c>
      <c r="AN1428" t="s">
        <v>71</v>
      </c>
      <c r="AO1428">
        <v>209</v>
      </c>
      <c r="AP1428" s="1">
        <v>1070.5848550000001</v>
      </c>
      <c r="AQ1428">
        <v>0</v>
      </c>
      <c r="AR1428">
        <v>0</v>
      </c>
      <c r="AS1428">
        <v>2</v>
      </c>
      <c r="AT1428">
        <v>0</v>
      </c>
      <c r="AU1428">
        <v>3</v>
      </c>
      <c r="AV1428">
        <v>2</v>
      </c>
      <c r="AW1428">
        <v>0</v>
      </c>
      <c r="AX1428">
        <v>0</v>
      </c>
      <c r="AY1428">
        <v>0</v>
      </c>
      <c r="AZ1428">
        <v>0</v>
      </c>
      <c r="BA1428">
        <v>1</v>
      </c>
      <c r="BB1428">
        <v>1</v>
      </c>
      <c r="BC1428">
        <v>2</v>
      </c>
      <c r="BD1428">
        <v>5</v>
      </c>
      <c r="BE1428">
        <v>4</v>
      </c>
      <c r="BG1428" t="s">
        <v>88</v>
      </c>
      <c r="BH1428" t="s">
        <v>89</v>
      </c>
      <c r="BI1428">
        <v>0.66522925713494696</v>
      </c>
      <c r="BJ1428" s="1">
        <v>1070.58485476429</v>
      </c>
    </row>
    <row r="1429" spans="1:62" x14ac:dyDescent="0.3">
      <c r="A1429">
        <v>115</v>
      </c>
      <c r="B1429">
        <v>25905010602</v>
      </c>
      <c r="C1429" s="4" t="s">
        <v>430</v>
      </c>
      <c r="D1429">
        <v>0</v>
      </c>
      <c r="E1429">
        <v>0.47</v>
      </c>
      <c r="F1429" t="s">
        <v>423</v>
      </c>
      <c r="G1429" t="s">
        <v>426</v>
      </c>
      <c r="H1429" t="s">
        <v>136</v>
      </c>
      <c r="I1429">
        <v>0.47</v>
      </c>
      <c r="J1429">
        <v>20903</v>
      </c>
      <c r="K1429" t="s">
        <v>66</v>
      </c>
      <c r="L1429" t="s">
        <v>67</v>
      </c>
      <c r="M1429" t="s">
        <v>68</v>
      </c>
      <c r="N1429" t="s">
        <v>69</v>
      </c>
      <c r="O1429" t="s">
        <v>107</v>
      </c>
      <c r="P1429" t="s">
        <v>107</v>
      </c>
      <c r="Q1429" t="s">
        <v>67</v>
      </c>
      <c r="R1429" t="s">
        <v>71</v>
      </c>
      <c r="S1429" t="s">
        <v>99</v>
      </c>
      <c r="T1429" t="s">
        <v>73</v>
      </c>
      <c r="U1429" t="s">
        <v>431</v>
      </c>
      <c r="V1429">
        <v>209</v>
      </c>
      <c r="W1429">
        <v>121</v>
      </c>
      <c r="X1429" s="1">
        <v>25905010602</v>
      </c>
      <c r="Y1429" t="s">
        <v>430</v>
      </c>
      <c r="Z1429">
        <v>0</v>
      </c>
      <c r="AA1429">
        <v>0.47</v>
      </c>
      <c r="AB1429" t="s">
        <v>423</v>
      </c>
      <c r="AC1429" t="s">
        <v>426</v>
      </c>
      <c r="AD1429" t="s">
        <v>136</v>
      </c>
      <c r="AE1429">
        <v>0.47</v>
      </c>
      <c r="AF1429">
        <v>0.47</v>
      </c>
      <c r="AG1429" s="2">
        <v>20903</v>
      </c>
      <c r="AH1429" t="s">
        <v>66</v>
      </c>
      <c r="AI1429" t="s">
        <v>67</v>
      </c>
      <c r="AJ1429" t="s">
        <v>68</v>
      </c>
      <c r="AK1429" t="s">
        <v>69</v>
      </c>
      <c r="AL1429" t="s">
        <v>107</v>
      </c>
      <c r="AM1429" t="s">
        <v>107</v>
      </c>
      <c r="AN1429" t="s">
        <v>71</v>
      </c>
      <c r="AO1429">
        <v>209</v>
      </c>
      <c r="AP1429">
        <v>753.61292609999896</v>
      </c>
      <c r="AQ1429">
        <v>0</v>
      </c>
      <c r="AR1429">
        <v>0</v>
      </c>
      <c r="AS1429">
        <v>2</v>
      </c>
      <c r="AT1429">
        <v>0</v>
      </c>
      <c r="AU1429">
        <v>2</v>
      </c>
      <c r="AV1429">
        <v>2</v>
      </c>
      <c r="AW1429">
        <v>0</v>
      </c>
      <c r="AX1429">
        <v>0</v>
      </c>
      <c r="AY1429">
        <v>0</v>
      </c>
      <c r="AZ1429">
        <v>0</v>
      </c>
      <c r="BA1429">
        <v>1</v>
      </c>
      <c r="BB1429">
        <v>1</v>
      </c>
      <c r="BC1429">
        <v>2</v>
      </c>
      <c r="BD1429">
        <v>4</v>
      </c>
      <c r="BE1429">
        <v>4</v>
      </c>
      <c r="BG1429" t="s">
        <v>88</v>
      </c>
      <c r="BH1429" t="s">
        <v>89</v>
      </c>
      <c r="BI1429">
        <v>0.46827242580795903</v>
      </c>
      <c r="BJ1429">
        <v>753.61292606533596</v>
      </c>
    </row>
    <row r="1430" spans="1:62" x14ac:dyDescent="0.3">
      <c r="A1430">
        <v>116</v>
      </c>
      <c r="B1430">
        <v>25907010602</v>
      </c>
      <c r="C1430" s="4" t="s">
        <v>432</v>
      </c>
      <c r="D1430">
        <v>0</v>
      </c>
      <c r="E1430">
        <v>0.3</v>
      </c>
      <c r="F1430" t="s">
        <v>423</v>
      </c>
      <c r="G1430" t="s">
        <v>426</v>
      </c>
      <c r="H1430" t="s">
        <v>136</v>
      </c>
      <c r="I1430">
        <v>0.3</v>
      </c>
      <c r="J1430">
        <v>20903</v>
      </c>
      <c r="K1430" t="s">
        <v>66</v>
      </c>
      <c r="L1430" t="s">
        <v>67</v>
      </c>
      <c r="M1430" t="s">
        <v>68</v>
      </c>
      <c r="N1430" t="s">
        <v>69</v>
      </c>
      <c r="O1430" t="s">
        <v>107</v>
      </c>
      <c r="P1430" t="s">
        <v>107</v>
      </c>
      <c r="Q1430" t="s">
        <v>67</v>
      </c>
      <c r="R1430" t="s">
        <v>71</v>
      </c>
      <c r="S1430" t="s">
        <v>99</v>
      </c>
      <c r="T1430" t="s">
        <v>73</v>
      </c>
      <c r="U1430" t="s">
        <v>433</v>
      </c>
      <c r="V1430">
        <v>209</v>
      </c>
      <c r="W1430">
        <v>122</v>
      </c>
      <c r="X1430" s="1">
        <v>25907010602</v>
      </c>
      <c r="Y1430" t="s">
        <v>432</v>
      </c>
      <c r="Z1430">
        <v>0</v>
      </c>
      <c r="AA1430">
        <v>0.3</v>
      </c>
      <c r="AB1430" t="s">
        <v>423</v>
      </c>
      <c r="AC1430" t="s">
        <v>426</v>
      </c>
      <c r="AD1430" t="s">
        <v>136</v>
      </c>
      <c r="AE1430">
        <v>0.3</v>
      </c>
      <c r="AF1430">
        <v>0.3</v>
      </c>
      <c r="AG1430" s="2">
        <v>20903</v>
      </c>
      <c r="AH1430" t="s">
        <v>66</v>
      </c>
      <c r="AI1430" t="s">
        <v>67</v>
      </c>
      <c r="AJ1430" t="s">
        <v>68</v>
      </c>
      <c r="AK1430" t="s">
        <v>69</v>
      </c>
      <c r="AL1430" t="s">
        <v>107</v>
      </c>
      <c r="AM1430" t="s">
        <v>107</v>
      </c>
      <c r="AN1430" t="s">
        <v>71</v>
      </c>
      <c r="AO1430">
        <v>209</v>
      </c>
      <c r="AP1430">
        <v>494.882473</v>
      </c>
      <c r="AQ1430">
        <v>0</v>
      </c>
      <c r="AR1430">
        <v>0</v>
      </c>
      <c r="AS1430">
        <v>2</v>
      </c>
      <c r="AT1430">
        <v>0</v>
      </c>
      <c r="AU1430">
        <v>2</v>
      </c>
      <c r="AV1430">
        <v>2</v>
      </c>
      <c r="AW1430">
        <v>0</v>
      </c>
      <c r="AX1430">
        <v>0</v>
      </c>
      <c r="AY1430">
        <v>0</v>
      </c>
      <c r="AZ1430">
        <v>0</v>
      </c>
      <c r="BA1430">
        <v>1</v>
      </c>
      <c r="BB1430">
        <v>1</v>
      </c>
      <c r="BC1430">
        <v>2</v>
      </c>
      <c r="BD1430">
        <v>4</v>
      </c>
      <c r="BE1430">
        <v>4</v>
      </c>
      <c r="BG1430" t="s">
        <v>88</v>
      </c>
      <c r="BH1430" t="s">
        <v>89</v>
      </c>
      <c r="BI1430">
        <v>0.30750509728098102</v>
      </c>
      <c r="BJ1430">
        <v>494.88247304350801</v>
      </c>
    </row>
    <row r="1431" spans="1:62" x14ac:dyDescent="0.3">
      <c r="A1431">
        <v>117</v>
      </c>
      <c r="B1431">
        <v>25909010602</v>
      </c>
      <c r="C1431" s="4" t="s">
        <v>434</v>
      </c>
      <c r="D1431">
        <v>0</v>
      </c>
      <c r="E1431">
        <v>0.23</v>
      </c>
      <c r="F1431" t="s">
        <v>423</v>
      </c>
      <c r="G1431" t="s">
        <v>426</v>
      </c>
      <c r="H1431" t="s">
        <v>136</v>
      </c>
      <c r="I1431">
        <v>0.23</v>
      </c>
      <c r="J1431">
        <v>20903</v>
      </c>
      <c r="K1431" t="s">
        <v>66</v>
      </c>
      <c r="L1431" t="s">
        <v>67</v>
      </c>
      <c r="M1431" t="s">
        <v>68</v>
      </c>
      <c r="N1431" t="s">
        <v>69</v>
      </c>
      <c r="O1431" t="s">
        <v>107</v>
      </c>
      <c r="P1431" t="s">
        <v>107</v>
      </c>
      <c r="Q1431" t="s">
        <v>67</v>
      </c>
      <c r="R1431" t="s">
        <v>71</v>
      </c>
      <c r="S1431" t="s">
        <v>99</v>
      </c>
      <c r="T1431" t="s">
        <v>73</v>
      </c>
      <c r="U1431" t="s">
        <v>431</v>
      </c>
      <c r="V1431">
        <v>209</v>
      </c>
      <c r="W1431">
        <v>123</v>
      </c>
      <c r="X1431" s="1">
        <v>25909010602</v>
      </c>
      <c r="Y1431" t="s">
        <v>434</v>
      </c>
      <c r="Z1431">
        <v>0</v>
      </c>
      <c r="AA1431">
        <v>0.23</v>
      </c>
      <c r="AB1431" t="s">
        <v>423</v>
      </c>
      <c r="AC1431" t="s">
        <v>426</v>
      </c>
      <c r="AD1431" t="s">
        <v>136</v>
      </c>
      <c r="AE1431">
        <v>0.23</v>
      </c>
      <c r="AF1431">
        <v>0.23</v>
      </c>
      <c r="AG1431" s="2">
        <v>20903</v>
      </c>
      <c r="AH1431" t="s">
        <v>66</v>
      </c>
      <c r="AI1431" t="s">
        <v>67</v>
      </c>
      <c r="AJ1431" t="s">
        <v>68</v>
      </c>
      <c r="AK1431" t="s">
        <v>69</v>
      </c>
      <c r="AL1431" t="s">
        <v>107</v>
      </c>
      <c r="AM1431" t="s">
        <v>107</v>
      </c>
      <c r="AN1431" t="s">
        <v>71</v>
      </c>
      <c r="AO1431">
        <v>209</v>
      </c>
      <c r="AP1431">
        <v>356.95336359999902</v>
      </c>
      <c r="AQ1431">
        <v>0</v>
      </c>
      <c r="AR1431">
        <v>0</v>
      </c>
      <c r="AS1431">
        <v>2</v>
      </c>
      <c r="AT1431">
        <v>0</v>
      </c>
      <c r="AU1431">
        <v>2</v>
      </c>
      <c r="AV1431">
        <v>2</v>
      </c>
      <c r="AW1431">
        <v>0</v>
      </c>
      <c r="AX1431">
        <v>0</v>
      </c>
      <c r="AY1431">
        <v>0</v>
      </c>
      <c r="AZ1431">
        <v>0</v>
      </c>
      <c r="BA1431">
        <v>1</v>
      </c>
      <c r="BB1431">
        <v>1</v>
      </c>
      <c r="BC1431">
        <v>2</v>
      </c>
      <c r="BD1431">
        <v>4</v>
      </c>
      <c r="BE1431">
        <v>4</v>
      </c>
      <c r="BG1431" t="s">
        <v>88</v>
      </c>
      <c r="BH1431" t="s">
        <v>89</v>
      </c>
      <c r="BI1431">
        <v>0.221800093536794</v>
      </c>
      <c r="BJ1431">
        <v>356.95336363960502</v>
      </c>
    </row>
    <row r="1432" spans="1:62" x14ac:dyDescent="0.3">
      <c r="A1432">
        <v>119</v>
      </c>
      <c r="B1432">
        <v>25917010602</v>
      </c>
      <c r="C1432" s="4" t="s">
        <v>437</v>
      </c>
      <c r="D1432">
        <v>0</v>
      </c>
      <c r="E1432">
        <v>0.25</v>
      </c>
      <c r="F1432" t="s">
        <v>423</v>
      </c>
      <c r="G1432" t="s">
        <v>426</v>
      </c>
      <c r="H1432" t="s">
        <v>136</v>
      </c>
      <c r="I1432">
        <v>0.25</v>
      </c>
      <c r="J1432">
        <v>20903</v>
      </c>
      <c r="K1432" t="s">
        <v>66</v>
      </c>
      <c r="L1432" t="s">
        <v>67</v>
      </c>
      <c r="M1432" t="s">
        <v>68</v>
      </c>
      <c r="N1432" t="s">
        <v>69</v>
      </c>
      <c r="O1432" t="s">
        <v>107</v>
      </c>
      <c r="P1432" t="s">
        <v>107</v>
      </c>
      <c r="Q1432" t="s">
        <v>67</v>
      </c>
      <c r="R1432" t="s">
        <v>71</v>
      </c>
      <c r="S1432" t="s">
        <v>99</v>
      </c>
      <c r="T1432" t="s">
        <v>73</v>
      </c>
      <c r="U1432" t="s">
        <v>438</v>
      </c>
      <c r="V1432">
        <v>209</v>
      </c>
      <c r="W1432">
        <v>125</v>
      </c>
      <c r="X1432" s="1">
        <v>25917010602</v>
      </c>
      <c r="Y1432" t="s">
        <v>437</v>
      </c>
      <c r="Z1432">
        <v>0</v>
      </c>
      <c r="AA1432">
        <v>0.25</v>
      </c>
      <c r="AB1432" t="s">
        <v>423</v>
      </c>
      <c r="AC1432" t="s">
        <v>426</v>
      </c>
      <c r="AD1432" t="s">
        <v>136</v>
      </c>
      <c r="AE1432">
        <v>0.25</v>
      </c>
      <c r="AF1432">
        <v>0.25</v>
      </c>
      <c r="AG1432" s="2">
        <v>20903</v>
      </c>
      <c r="AH1432" t="s">
        <v>66</v>
      </c>
      <c r="AI1432" t="s">
        <v>67</v>
      </c>
      <c r="AJ1432" t="s">
        <v>68</v>
      </c>
      <c r="AK1432" t="s">
        <v>69</v>
      </c>
      <c r="AL1432" t="s">
        <v>107</v>
      </c>
      <c r="AM1432" t="s">
        <v>107</v>
      </c>
      <c r="AN1432" t="s">
        <v>71</v>
      </c>
      <c r="AO1432">
        <v>209</v>
      </c>
      <c r="AP1432">
        <v>371.71079200000003</v>
      </c>
      <c r="AQ1432">
        <v>0</v>
      </c>
      <c r="AR1432">
        <v>0</v>
      </c>
      <c r="AS1432">
        <v>2</v>
      </c>
      <c r="AT1432">
        <v>0</v>
      </c>
      <c r="AU1432">
        <v>3</v>
      </c>
      <c r="AV1432">
        <v>3</v>
      </c>
      <c r="AW1432">
        <v>3</v>
      </c>
      <c r="AX1432">
        <v>0</v>
      </c>
      <c r="AY1432">
        <v>0</v>
      </c>
      <c r="AZ1432">
        <v>0</v>
      </c>
      <c r="BA1432">
        <v>1</v>
      </c>
      <c r="BB1432">
        <v>1</v>
      </c>
      <c r="BC1432">
        <v>2</v>
      </c>
      <c r="BD1432">
        <v>9</v>
      </c>
      <c r="BE1432">
        <v>3</v>
      </c>
      <c r="BG1432" t="s">
        <v>88</v>
      </c>
      <c r="BH1432" t="s">
        <v>89</v>
      </c>
      <c r="BI1432">
        <v>0.23096991606651801</v>
      </c>
      <c r="BJ1432">
        <v>371.71079202373897</v>
      </c>
    </row>
    <row r="1433" spans="1:62" x14ac:dyDescent="0.3">
      <c r="A1433">
        <v>120</v>
      </c>
      <c r="B1433">
        <v>25917010602</v>
      </c>
      <c r="C1433" s="4" t="s">
        <v>437</v>
      </c>
      <c r="D1433">
        <v>0.25</v>
      </c>
      <c r="E1433">
        <v>0.3</v>
      </c>
      <c r="F1433" t="s">
        <v>423</v>
      </c>
      <c r="G1433" t="s">
        <v>426</v>
      </c>
      <c r="H1433" t="s">
        <v>136</v>
      </c>
      <c r="I1433">
        <v>0.05</v>
      </c>
      <c r="J1433">
        <v>20903</v>
      </c>
      <c r="K1433" t="s">
        <v>66</v>
      </c>
      <c r="L1433" t="s">
        <v>269</v>
      </c>
      <c r="M1433" t="s">
        <v>68</v>
      </c>
      <c r="N1433" t="s">
        <v>69</v>
      </c>
      <c r="O1433" t="s">
        <v>107</v>
      </c>
      <c r="P1433" t="s">
        <v>107</v>
      </c>
      <c r="Q1433" t="s">
        <v>269</v>
      </c>
      <c r="R1433" t="s">
        <v>71</v>
      </c>
      <c r="S1433" t="s">
        <v>99</v>
      </c>
      <c r="T1433" t="s">
        <v>73</v>
      </c>
      <c r="U1433" t="s">
        <v>438</v>
      </c>
      <c r="V1433">
        <v>209</v>
      </c>
      <c r="W1433">
        <v>126</v>
      </c>
      <c r="X1433" s="1">
        <v>25917010602</v>
      </c>
      <c r="Y1433" t="s">
        <v>437</v>
      </c>
      <c r="Z1433">
        <v>0.25</v>
      </c>
      <c r="AA1433">
        <v>0.3</v>
      </c>
      <c r="AB1433" t="s">
        <v>423</v>
      </c>
      <c r="AC1433" t="s">
        <v>426</v>
      </c>
      <c r="AD1433" t="s">
        <v>136</v>
      </c>
      <c r="AE1433">
        <v>0.05</v>
      </c>
      <c r="AF1433">
        <v>0.05</v>
      </c>
      <c r="AG1433" s="2">
        <v>20903</v>
      </c>
      <c r="AH1433" t="s">
        <v>66</v>
      </c>
      <c r="AI1433" t="s">
        <v>269</v>
      </c>
      <c r="AJ1433" t="s">
        <v>68</v>
      </c>
      <c r="AK1433" t="s">
        <v>69</v>
      </c>
      <c r="AL1433" t="s">
        <v>107</v>
      </c>
      <c r="AM1433" t="s">
        <v>107</v>
      </c>
      <c r="AN1433" t="s">
        <v>71</v>
      </c>
      <c r="AO1433">
        <v>209</v>
      </c>
      <c r="AP1433">
        <v>74.340646480000004</v>
      </c>
      <c r="AQ1433">
        <v>0</v>
      </c>
      <c r="AR1433">
        <v>0</v>
      </c>
      <c r="AS1433">
        <v>2</v>
      </c>
      <c r="AT1433">
        <v>0</v>
      </c>
      <c r="AU1433">
        <v>3</v>
      </c>
      <c r="AV1433">
        <v>3</v>
      </c>
      <c r="AW1433">
        <v>3</v>
      </c>
      <c r="AX1433">
        <v>0</v>
      </c>
      <c r="AY1433">
        <v>0</v>
      </c>
      <c r="AZ1433">
        <v>0</v>
      </c>
      <c r="BA1433">
        <v>1</v>
      </c>
      <c r="BB1433">
        <v>1</v>
      </c>
      <c r="BC1433">
        <v>2</v>
      </c>
      <c r="BD1433">
        <v>9</v>
      </c>
      <c r="BE1433">
        <v>3</v>
      </c>
      <c r="BG1433" t="s">
        <v>88</v>
      </c>
      <c r="BH1433" t="s">
        <v>89</v>
      </c>
      <c r="BI1433">
        <v>4.6193043746768997E-2</v>
      </c>
      <c r="BJ1433">
        <v>74.340646476893099</v>
      </c>
    </row>
    <row r="1434" spans="1:62" x14ac:dyDescent="0.3">
      <c r="A1434">
        <v>121</v>
      </c>
      <c r="B1434">
        <v>25917010602</v>
      </c>
      <c r="C1434" s="4" t="s">
        <v>437</v>
      </c>
      <c r="D1434">
        <v>0.3</v>
      </c>
      <c r="E1434">
        <v>0.6</v>
      </c>
      <c r="F1434" t="s">
        <v>423</v>
      </c>
      <c r="G1434" t="s">
        <v>426</v>
      </c>
      <c r="H1434" t="s">
        <v>136</v>
      </c>
      <c r="I1434">
        <v>0.3</v>
      </c>
      <c r="J1434">
        <v>20903</v>
      </c>
      <c r="K1434" t="s">
        <v>66</v>
      </c>
      <c r="L1434" t="s">
        <v>67</v>
      </c>
      <c r="M1434" t="s">
        <v>68</v>
      </c>
      <c r="N1434" t="s">
        <v>69</v>
      </c>
      <c r="O1434" t="s">
        <v>107</v>
      </c>
      <c r="P1434" t="s">
        <v>107</v>
      </c>
      <c r="Q1434" t="s">
        <v>67</v>
      </c>
      <c r="R1434" t="s">
        <v>71</v>
      </c>
      <c r="S1434" t="s">
        <v>99</v>
      </c>
      <c r="T1434" t="s">
        <v>73</v>
      </c>
      <c r="U1434" t="s">
        <v>438</v>
      </c>
      <c r="V1434">
        <v>209</v>
      </c>
      <c r="W1434">
        <v>127</v>
      </c>
      <c r="X1434" s="1">
        <v>25917010602</v>
      </c>
      <c r="Y1434" t="s">
        <v>437</v>
      </c>
      <c r="Z1434">
        <v>0.3</v>
      </c>
      <c r="AA1434">
        <v>0.6</v>
      </c>
      <c r="AB1434" t="s">
        <v>423</v>
      </c>
      <c r="AC1434" t="s">
        <v>426</v>
      </c>
      <c r="AD1434" t="s">
        <v>136</v>
      </c>
      <c r="AE1434">
        <v>0.3</v>
      </c>
      <c r="AF1434">
        <v>0.3</v>
      </c>
      <c r="AG1434" s="2">
        <v>20903</v>
      </c>
      <c r="AH1434" t="s">
        <v>66</v>
      </c>
      <c r="AI1434" t="s">
        <v>67</v>
      </c>
      <c r="AJ1434" t="s">
        <v>68</v>
      </c>
      <c r="AK1434" t="s">
        <v>69</v>
      </c>
      <c r="AL1434" t="s">
        <v>107</v>
      </c>
      <c r="AM1434" t="s">
        <v>107</v>
      </c>
      <c r="AN1434" t="s">
        <v>71</v>
      </c>
      <c r="AO1434">
        <v>209</v>
      </c>
      <c r="AP1434">
        <v>446.05155760000002</v>
      </c>
      <c r="AQ1434">
        <v>0</v>
      </c>
      <c r="AR1434">
        <v>0</v>
      </c>
      <c r="AS1434">
        <v>2</v>
      </c>
      <c r="AT1434">
        <v>0</v>
      </c>
      <c r="AU1434">
        <v>3</v>
      </c>
      <c r="AV1434">
        <v>3</v>
      </c>
      <c r="AW1434">
        <v>3</v>
      </c>
      <c r="AX1434">
        <v>0</v>
      </c>
      <c r="AY1434">
        <v>0</v>
      </c>
      <c r="AZ1434">
        <v>0</v>
      </c>
      <c r="BA1434">
        <v>1</v>
      </c>
      <c r="BB1434">
        <v>1</v>
      </c>
      <c r="BC1434">
        <v>2</v>
      </c>
      <c r="BD1434">
        <v>9</v>
      </c>
      <c r="BE1434">
        <v>3</v>
      </c>
      <c r="BG1434" t="s">
        <v>88</v>
      </c>
      <c r="BH1434" t="s">
        <v>89</v>
      </c>
      <c r="BI1434">
        <v>0.27716303381406399</v>
      </c>
      <c r="BJ1434">
        <v>446.05155759357598</v>
      </c>
    </row>
    <row r="1435" spans="1:62" x14ac:dyDescent="0.3">
      <c r="A1435">
        <v>122</v>
      </c>
      <c r="B1435">
        <v>25917010602</v>
      </c>
      <c r="C1435" s="4" t="s">
        <v>437</v>
      </c>
      <c r="D1435">
        <v>0.6</v>
      </c>
      <c r="E1435">
        <v>1.3</v>
      </c>
      <c r="F1435" t="s">
        <v>423</v>
      </c>
      <c r="G1435" t="s">
        <v>426</v>
      </c>
      <c r="H1435" t="s">
        <v>136</v>
      </c>
      <c r="I1435">
        <v>0.7</v>
      </c>
      <c r="J1435">
        <v>20903</v>
      </c>
      <c r="K1435" t="s">
        <v>66</v>
      </c>
      <c r="L1435" t="s">
        <v>269</v>
      </c>
      <c r="M1435" t="s">
        <v>68</v>
      </c>
      <c r="N1435" t="s">
        <v>69</v>
      </c>
      <c r="O1435" t="s">
        <v>107</v>
      </c>
      <c r="P1435" t="s">
        <v>107</v>
      </c>
      <c r="Q1435" t="s">
        <v>269</v>
      </c>
      <c r="R1435" t="s">
        <v>71</v>
      </c>
      <c r="S1435" t="s">
        <v>99</v>
      </c>
      <c r="T1435" t="s">
        <v>73</v>
      </c>
      <c r="U1435" t="s">
        <v>438</v>
      </c>
      <c r="V1435">
        <v>209</v>
      </c>
      <c r="W1435">
        <v>128</v>
      </c>
      <c r="X1435" s="1">
        <v>25917010602</v>
      </c>
      <c r="Y1435" t="s">
        <v>437</v>
      </c>
      <c r="Z1435">
        <v>0.6</v>
      </c>
      <c r="AA1435">
        <v>1.3</v>
      </c>
      <c r="AB1435" t="s">
        <v>423</v>
      </c>
      <c r="AC1435" t="s">
        <v>426</v>
      </c>
      <c r="AD1435" t="s">
        <v>136</v>
      </c>
      <c r="AE1435">
        <v>0.7</v>
      </c>
      <c r="AF1435">
        <v>0.7</v>
      </c>
      <c r="AG1435" s="2">
        <v>20903</v>
      </c>
      <c r="AH1435" t="s">
        <v>66</v>
      </c>
      <c r="AI1435" t="s">
        <v>269</v>
      </c>
      <c r="AJ1435" t="s">
        <v>68</v>
      </c>
      <c r="AK1435" t="s">
        <v>69</v>
      </c>
      <c r="AL1435" t="s">
        <v>107</v>
      </c>
      <c r="AM1435" t="s">
        <v>107</v>
      </c>
      <c r="AN1435" t="s">
        <v>71</v>
      </c>
      <c r="AO1435">
        <v>209</v>
      </c>
      <c r="AP1435" s="1">
        <v>1040.7872339999899</v>
      </c>
      <c r="AQ1435">
        <v>0</v>
      </c>
      <c r="AR1435">
        <v>0</v>
      </c>
      <c r="AS1435">
        <v>2</v>
      </c>
      <c r="AT1435">
        <v>0</v>
      </c>
      <c r="AU1435">
        <v>3</v>
      </c>
      <c r="AV1435">
        <v>3</v>
      </c>
      <c r="AW1435">
        <v>3</v>
      </c>
      <c r="AX1435">
        <v>0</v>
      </c>
      <c r="AY1435">
        <v>0</v>
      </c>
      <c r="AZ1435">
        <v>0</v>
      </c>
      <c r="BA1435">
        <v>1</v>
      </c>
      <c r="BB1435">
        <v>1</v>
      </c>
      <c r="BC1435">
        <v>2</v>
      </c>
      <c r="BD1435">
        <v>9</v>
      </c>
      <c r="BE1435">
        <v>3</v>
      </c>
      <c r="BG1435" t="s">
        <v>88</v>
      </c>
      <c r="BH1435" t="s">
        <v>89</v>
      </c>
      <c r="BI1435">
        <v>0.64671391092739094</v>
      </c>
      <c r="BJ1435" s="1">
        <v>1040.78723384199</v>
      </c>
    </row>
    <row r="1436" spans="1:62" x14ac:dyDescent="0.3">
      <c r="A1436" s="2">
        <v>1614</v>
      </c>
      <c r="B1436">
        <v>5688010353</v>
      </c>
      <c r="C1436" s="4" t="s">
        <v>2261</v>
      </c>
      <c r="D1436">
        <v>0</v>
      </c>
      <c r="E1436">
        <v>1</v>
      </c>
      <c r="F1436" t="s">
        <v>2262</v>
      </c>
      <c r="G1436" t="s">
        <v>994</v>
      </c>
      <c r="H1436" t="s">
        <v>87</v>
      </c>
      <c r="I1436">
        <v>1</v>
      </c>
      <c r="J1436">
        <v>20904</v>
      </c>
      <c r="K1436" t="s">
        <v>66</v>
      </c>
      <c r="L1436" t="s">
        <v>67</v>
      </c>
      <c r="M1436" t="s">
        <v>68</v>
      </c>
      <c r="N1436" t="s">
        <v>69</v>
      </c>
      <c r="O1436" t="s">
        <v>107</v>
      </c>
      <c r="P1436" t="s">
        <v>107</v>
      </c>
      <c r="Q1436" t="s">
        <v>67</v>
      </c>
      <c r="R1436" t="s">
        <v>71</v>
      </c>
      <c r="S1436" t="s">
        <v>99</v>
      </c>
      <c r="T1436" t="s">
        <v>73</v>
      </c>
      <c r="U1436" t="s">
        <v>320</v>
      </c>
      <c r="V1436">
        <v>209</v>
      </c>
      <c r="W1436" s="2">
        <v>1631</v>
      </c>
      <c r="X1436" s="1">
        <v>5688010353</v>
      </c>
      <c r="Y1436" t="s">
        <v>2261</v>
      </c>
      <c r="Z1436">
        <v>0</v>
      </c>
      <c r="AA1436">
        <v>1</v>
      </c>
      <c r="AB1436" t="s">
        <v>2262</v>
      </c>
      <c r="AC1436" t="s">
        <v>994</v>
      </c>
      <c r="AD1436" t="s">
        <v>87</v>
      </c>
      <c r="AE1436">
        <v>1</v>
      </c>
      <c r="AF1436">
        <v>1</v>
      </c>
      <c r="AG1436" s="2">
        <v>20904</v>
      </c>
      <c r="AH1436" t="s">
        <v>66</v>
      </c>
      <c r="AI1436" t="s">
        <v>67</v>
      </c>
      <c r="AJ1436" t="s">
        <v>68</v>
      </c>
      <c r="AK1436" t="s">
        <v>69</v>
      </c>
      <c r="AL1436" t="s">
        <v>107</v>
      </c>
      <c r="AM1436" t="s">
        <v>107</v>
      </c>
      <c r="AN1436" t="s">
        <v>71</v>
      </c>
      <c r="AO1436">
        <v>209</v>
      </c>
      <c r="AP1436" s="1">
        <v>1254.428684</v>
      </c>
      <c r="AQ1436">
        <v>0</v>
      </c>
      <c r="AR1436">
        <v>2</v>
      </c>
      <c r="AS1436">
        <v>2</v>
      </c>
      <c r="AT1436">
        <v>1</v>
      </c>
      <c r="AU1436">
        <v>1</v>
      </c>
      <c r="AV1436">
        <v>0</v>
      </c>
      <c r="AW1436">
        <v>0</v>
      </c>
      <c r="AX1436">
        <v>2</v>
      </c>
      <c r="AY1436">
        <v>0</v>
      </c>
      <c r="AZ1436">
        <v>0</v>
      </c>
      <c r="BA1436">
        <v>1</v>
      </c>
      <c r="BB1436">
        <v>1</v>
      </c>
      <c r="BC1436">
        <v>5</v>
      </c>
      <c r="BD1436">
        <v>3</v>
      </c>
      <c r="BE1436">
        <v>4</v>
      </c>
      <c r="BG1436" t="s">
        <v>75</v>
      </c>
      <c r="BH1436" t="s">
        <v>217</v>
      </c>
      <c r="BI1436">
        <v>0.77946428786454003</v>
      </c>
      <c r="BJ1436" s="1">
        <v>1254.4286837464299</v>
      </c>
    </row>
    <row r="1437" spans="1:62" x14ac:dyDescent="0.3">
      <c r="A1437">
        <v>538</v>
      </c>
      <c r="B1437">
        <v>4985010353</v>
      </c>
      <c r="C1437" s="4" t="s">
        <v>993</v>
      </c>
      <c r="D1437">
        <v>0</v>
      </c>
      <c r="E1437">
        <v>2.7</v>
      </c>
      <c r="F1437" t="s">
        <v>992</v>
      </c>
      <c r="G1437" t="s">
        <v>994</v>
      </c>
      <c r="H1437" t="s">
        <v>87</v>
      </c>
      <c r="I1437">
        <v>2.7</v>
      </c>
      <c r="J1437">
        <v>20904</v>
      </c>
      <c r="K1437" t="s">
        <v>66</v>
      </c>
      <c r="L1437" t="s">
        <v>67</v>
      </c>
      <c r="M1437" t="s">
        <v>68</v>
      </c>
      <c r="N1437" t="s">
        <v>69</v>
      </c>
      <c r="O1437" t="s">
        <v>107</v>
      </c>
      <c r="P1437" t="s">
        <v>107</v>
      </c>
      <c r="Q1437" t="s">
        <v>67</v>
      </c>
      <c r="R1437" t="s">
        <v>71</v>
      </c>
      <c r="S1437" t="s">
        <v>99</v>
      </c>
      <c r="T1437" t="s">
        <v>73</v>
      </c>
      <c r="U1437" t="s">
        <v>320</v>
      </c>
      <c r="V1437">
        <v>209</v>
      </c>
      <c r="W1437">
        <v>555</v>
      </c>
      <c r="X1437" s="1">
        <v>4985010353</v>
      </c>
      <c r="Y1437" t="s">
        <v>993</v>
      </c>
      <c r="Z1437">
        <v>0</v>
      </c>
      <c r="AA1437">
        <v>2.7</v>
      </c>
      <c r="AB1437" t="s">
        <v>992</v>
      </c>
      <c r="AC1437" t="s">
        <v>994</v>
      </c>
      <c r="AD1437" t="s">
        <v>87</v>
      </c>
      <c r="AE1437">
        <v>2.7</v>
      </c>
      <c r="AF1437">
        <v>2.7</v>
      </c>
      <c r="AG1437" s="2">
        <v>20904</v>
      </c>
      <c r="AH1437" t="s">
        <v>66</v>
      </c>
      <c r="AI1437" t="s">
        <v>67</v>
      </c>
      <c r="AJ1437" t="s">
        <v>68</v>
      </c>
      <c r="AK1437" t="s">
        <v>69</v>
      </c>
      <c r="AL1437" t="s">
        <v>107</v>
      </c>
      <c r="AM1437" t="s">
        <v>107</v>
      </c>
      <c r="AN1437" t="s">
        <v>71</v>
      </c>
      <c r="AO1437">
        <v>209</v>
      </c>
      <c r="AP1437" s="1">
        <v>4330.9560350000002</v>
      </c>
      <c r="AQ1437">
        <v>0</v>
      </c>
      <c r="AR1437">
        <v>2</v>
      </c>
      <c r="AS1437">
        <v>2</v>
      </c>
      <c r="AT1437">
        <v>1</v>
      </c>
      <c r="AU1437">
        <v>1</v>
      </c>
      <c r="AV1437">
        <v>0</v>
      </c>
      <c r="AW1437">
        <v>0</v>
      </c>
      <c r="AX1437">
        <v>0</v>
      </c>
      <c r="AY1437">
        <v>0</v>
      </c>
      <c r="AZ1437">
        <v>0</v>
      </c>
      <c r="BA1437">
        <v>1</v>
      </c>
      <c r="BB1437">
        <v>1</v>
      </c>
      <c r="BC1437">
        <v>5</v>
      </c>
      <c r="BD1437">
        <v>1</v>
      </c>
      <c r="BE1437">
        <v>4</v>
      </c>
      <c r="BG1437" t="s">
        <v>75</v>
      </c>
      <c r="BH1437" t="s">
        <v>217</v>
      </c>
      <c r="BI1437">
        <v>2.6911259326173802</v>
      </c>
      <c r="BJ1437" s="1">
        <v>4330.9560348142604</v>
      </c>
    </row>
    <row r="1438" spans="1:62" x14ac:dyDescent="0.3">
      <c r="A1438" s="2">
        <v>1464</v>
      </c>
      <c r="B1438">
        <v>5602010353</v>
      </c>
      <c r="C1438" s="4" t="s">
        <v>2123</v>
      </c>
      <c r="D1438">
        <v>0</v>
      </c>
      <c r="E1438">
        <v>2.5</v>
      </c>
      <c r="F1438" t="s">
        <v>992</v>
      </c>
      <c r="G1438" t="s">
        <v>994</v>
      </c>
      <c r="H1438" t="s">
        <v>87</v>
      </c>
      <c r="I1438">
        <v>2.5</v>
      </c>
      <c r="J1438">
        <v>20904</v>
      </c>
      <c r="K1438" t="s">
        <v>66</v>
      </c>
      <c r="L1438" t="s">
        <v>67</v>
      </c>
      <c r="M1438" t="s">
        <v>68</v>
      </c>
      <c r="N1438" t="s">
        <v>69</v>
      </c>
      <c r="O1438" t="s">
        <v>107</v>
      </c>
      <c r="P1438" t="s">
        <v>107</v>
      </c>
      <c r="Q1438" t="s">
        <v>67</v>
      </c>
      <c r="R1438" t="s">
        <v>71</v>
      </c>
      <c r="S1438" t="s">
        <v>99</v>
      </c>
      <c r="T1438" t="s">
        <v>73</v>
      </c>
      <c r="U1438" t="s">
        <v>320</v>
      </c>
      <c r="V1438">
        <v>209</v>
      </c>
      <c r="W1438" s="2">
        <v>1481</v>
      </c>
      <c r="X1438" s="1">
        <v>5602010353</v>
      </c>
      <c r="Y1438" t="s">
        <v>2123</v>
      </c>
      <c r="Z1438">
        <v>0</v>
      </c>
      <c r="AA1438">
        <v>2.5</v>
      </c>
      <c r="AB1438" t="s">
        <v>992</v>
      </c>
      <c r="AC1438" t="s">
        <v>994</v>
      </c>
      <c r="AD1438" t="s">
        <v>87</v>
      </c>
      <c r="AE1438">
        <v>2.5</v>
      </c>
      <c r="AF1438">
        <v>2.5</v>
      </c>
      <c r="AG1438" s="2">
        <v>20904</v>
      </c>
      <c r="AH1438" t="s">
        <v>66</v>
      </c>
      <c r="AI1438" t="s">
        <v>67</v>
      </c>
      <c r="AJ1438" t="s">
        <v>68</v>
      </c>
      <c r="AK1438" t="s">
        <v>69</v>
      </c>
      <c r="AL1438" t="s">
        <v>107</v>
      </c>
      <c r="AM1438" t="s">
        <v>107</v>
      </c>
      <c r="AN1438" t="s">
        <v>71</v>
      </c>
      <c r="AO1438">
        <v>209</v>
      </c>
      <c r="AP1438" s="1">
        <v>4034.4365640000001</v>
      </c>
      <c r="AQ1438">
        <v>0</v>
      </c>
      <c r="AR1438">
        <v>2</v>
      </c>
      <c r="AS1438">
        <v>2</v>
      </c>
      <c r="AT1438">
        <v>1</v>
      </c>
      <c r="AU1438">
        <v>2</v>
      </c>
      <c r="AV1438">
        <v>0</v>
      </c>
      <c r="AW1438">
        <v>0</v>
      </c>
      <c r="AX1438">
        <v>0</v>
      </c>
      <c r="AY1438">
        <v>0</v>
      </c>
      <c r="AZ1438">
        <v>0</v>
      </c>
      <c r="BA1438">
        <v>1</v>
      </c>
      <c r="BB1438">
        <v>1</v>
      </c>
      <c r="BC1438">
        <v>5</v>
      </c>
      <c r="BD1438">
        <v>2</v>
      </c>
      <c r="BE1438">
        <v>4</v>
      </c>
      <c r="BG1438" t="s">
        <v>75</v>
      </c>
      <c r="BH1438" t="s">
        <v>217</v>
      </c>
      <c r="BI1438">
        <v>2.5068776438214702</v>
      </c>
      <c r="BJ1438" s="1">
        <v>4034.4365636913599</v>
      </c>
    </row>
    <row r="1439" spans="1:62" x14ac:dyDescent="0.3">
      <c r="A1439">
        <v>539</v>
      </c>
      <c r="B1439">
        <v>4986010353</v>
      </c>
      <c r="C1439" s="4" t="s">
        <v>995</v>
      </c>
      <c r="D1439">
        <v>0</v>
      </c>
      <c r="E1439">
        <v>2.64</v>
      </c>
      <c r="F1439" t="s">
        <v>992</v>
      </c>
      <c r="G1439" t="s">
        <v>994</v>
      </c>
      <c r="H1439" t="s">
        <v>87</v>
      </c>
      <c r="I1439">
        <v>2.64</v>
      </c>
      <c r="J1439">
        <v>20904</v>
      </c>
      <c r="K1439" t="s">
        <v>66</v>
      </c>
      <c r="L1439" t="s">
        <v>67</v>
      </c>
      <c r="M1439" t="s">
        <v>68</v>
      </c>
      <c r="N1439" t="s">
        <v>69</v>
      </c>
      <c r="O1439" t="s">
        <v>107</v>
      </c>
      <c r="P1439" t="s">
        <v>107</v>
      </c>
      <c r="Q1439" t="s">
        <v>67</v>
      </c>
      <c r="R1439" t="s">
        <v>71</v>
      </c>
      <c r="S1439" t="s">
        <v>99</v>
      </c>
      <c r="T1439" t="s">
        <v>73</v>
      </c>
      <c r="U1439" t="s">
        <v>320</v>
      </c>
      <c r="V1439">
        <v>209</v>
      </c>
      <c r="W1439">
        <v>556</v>
      </c>
      <c r="X1439" s="1">
        <v>4986010353</v>
      </c>
      <c r="Y1439" t="s">
        <v>995</v>
      </c>
      <c r="Z1439">
        <v>0</v>
      </c>
      <c r="AA1439">
        <v>2.64</v>
      </c>
      <c r="AB1439" t="s">
        <v>992</v>
      </c>
      <c r="AC1439" t="s">
        <v>994</v>
      </c>
      <c r="AD1439" t="s">
        <v>87</v>
      </c>
      <c r="AE1439">
        <v>2.64</v>
      </c>
      <c r="AF1439">
        <v>2.64</v>
      </c>
      <c r="AG1439" s="2">
        <v>20904</v>
      </c>
      <c r="AH1439" t="s">
        <v>66</v>
      </c>
      <c r="AI1439" t="s">
        <v>67</v>
      </c>
      <c r="AJ1439" t="s">
        <v>68</v>
      </c>
      <c r="AK1439" t="s">
        <v>69</v>
      </c>
      <c r="AL1439" t="s">
        <v>107</v>
      </c>
      <c r="AM1439" t="s">
        <v>107</v>
      </c>
      <c r="AN1439" t="s">
        <v>71</v>
      </c>
      <c r="AO1439">
        <v>209</v>
      </c>
      <c r="AP1439" s="1">
        <v>4177.9595719999897</v>
      </c>
      <c r="AQ1439">
        <v>0</v>
      </c>
      <c r="AR1439">
        <v>3</v>
      </c>
      <c r="AS1439">
        <v>2</v>
      </c>
      <c r="AT1439">
        <v>1</v>
      </c>
      <c r="AU1439">
        <v>2</v>
      </c>
      <c r="AV1439">
        <v>0</v>
      </c>
      <c r="AW1439">
        <v>0</v>
      </c>
      <c r="AX1439">
        <v>2</v>
      </c>
      <c r="AY1439">
        <v>0</v>
      </c>
      <c r="AZ1439">
        <v>0</v>
      </c>
      <c r="BA1439">
        <v>1</v>
      </c>
      <c r="BB1439">
        <v>1</v>
      </c>
      <c r="BC1439">
        <v>6</v>
      </c>
      <c r="BD1439">
        <v>4</v>
      </c>
      <c r="BE1439">
        <v>4</v>
      </c>
      <c r="BG1439" t="s">
        <v>75</v>
      </c>
      <c r="BH1439" t="s">
        <v>217</v>
      </c>
      <c r="BI1439">
        <v>2.5960585280827999</v>
      </c>
      <c r="BJ1439" s="1">
        <v>4177.9595717380298</v>
      </c>
    </row>
    <row r="1440" spans="1:62" x14ac:dyDescent="0.3">
      <c r="A1440">
        <v>540</v>
      </c>
      <c r="B1440">
        <v>4987010353</v>
      </c>
      <c r="C1440" s="4" t="s">
        <v>996</v>
      </c>
      <c r="D1440">
        <v>0</v>
      </c>
      <c r="E1440">
        <v>0.62</v>
      </c>
      <c r="F1440" t="s">
        <v>992</v>
      </c>
      <c r="G1440" t="s">
        <v>997</v>
      </c>
      <c r="H1440" t="s">
        <v>87</v>
      </c>
      <c r="I1440">
        <v>0.62</v>
      </c>
      <c r="J1440">
        <v>20904</v>
      </c>
      <c r="K1440" t="s">
        <v>66</v>
      </c>
      <c r="L1440" t="s">
        <v>67</v>
      </c>
      <c r="M1440" t="s">
        <v>68</v>
      </c>
      <c r="N1440" t="s">
        <v>69</v>
      </c>
      <c r="O1440" t="s">
        <v>107</v>
      </c>
      <c r="P1440" t="s">
        <v>107</v>
      </c>
      <c r="Q1440" t="s">
        <v>67</v>
      </c>
      <c r="R1440" t="s">
        <v>71</v>
      </c>
      <c r="S1440" t="s">
        <v>99</v>
      </c>
      <c r="T1440" t="s">
        <v>73</v>
      </c>
      <c r="U1440" t="s">
        <v>320</v>
      </c>
      <c r="V1440">
        <v>209</v>
      </c>
      <c r="W1440">
        <v>557</v>
      </c>
      <c r="X1440" s="1">
        <v>4987010353</v>
      </c>
      <c r="Y1440" t="s">
        <v>996</v>
      </c>
      <c r="Z1440">
        <v>0</v>
      </c>
      <c r="AA1440">
        <v>0.62</v>
      </c>
      <c r="AB1440" t="s">
        <v>992</v>
      </c>
      <c r="AC1440" t="s">
        <v>997</v>
      </c>
      <c r="AD1440" t="s">
        <v>87</v>
      </c>
      <c r="AE1440">
        <v>0.62</v>
      </c>
      <c r="AF1440">
        <v>0.62</v>
      </c>
      <c r="AG1440" s="2">
        <v>20904</v>
      </c>
      <c r="AH1440" t="s">
        <v>66</v>
      </c>
      <c r="AI1440" t="s">
        <v>67</v>
      </c>
      <c r="AJ1440" t="s">
        <v>68</v>
      </c>
      <c r="AK1440" t="s">
        <v>69</v>
      </c>
      <c r="AL1440" t="s">
        <v>107</v>
      </c>
      <c r="AM1440" t="s">
        <v>107</v>
      </c>
      <c r="AN1440" t="s">
        <v>71</v>
      </c>
      <c r="AO1440">
        <v>209</v>
      </c>
      <c r="AP1440">
        <v>963.0079581</v>
      </c>
      <c r="AQ1440">
        <v>0</v>
      </c>
      <c r="AR1440">
        <v>3</v>
      </c>
      <c r="AS1440">
        <v>2</v>
      </c>
      <c r="AT1440">
        <v>1</v>
      </c>
      <c r="AU1440">
        <v>2</v>
      </c>
      <c r="AV1440">
        <v>0</v>
      </c>
      <c r="AW1440">
        <v>0</v>
      </c>
      <c r="AX1440">
        <v>2</v>
      </c>
      <c r="AY1440">
        <v>0</v>
      </c>
      <c r="AZ1440">
        <v>0</v>
      </c>
      <c r="BA1440">
        <v>1</v>
      </c>
      <c r="BB1440">
        <v>1</v>
      </c>
      <c r="BC1440">
        <v>6</v>
      </c>
      <c r="BD1440">
        <v>4</v>
      </c>
      <c r="BE1440">
        <v>4</v>
      </c>
      <c r="BG1440" t="s">
        <v>75</v>
      </c>
      <c r="BH1440" t="s">
        <v>217</v>
      </c>
      <c r="BI1440">
        <v>0.59838420625754396</v>
      </c>
      <c r="BJ1440">
        <v>963.00795805125699</v>
      </c>
    </row>
    <row r="1441" spans="1:62" x14ac:dyDescent="0.3">
      <c r="A1441">
        <v>541</v>
      </c>
      <c r="B1441">
        <v>4988010353</v>
      </c>
      <c r="C1441" s="4" t="s">
        <v>998</v>
      </c>
      <c r="D1441">
        <v>0</v>
      </c>
      <c r="E1441">
        <v>3.73</v>
      </c>
      <c r="F1441" t="s">
        <v>992</v>
      </c>
      <c r="G1441" t="s">
        <v>994</v>
      </c>
      <c r="H1441" t="s">
        <v>87</v>
      </c>
      <c r="I1441">
        <v>3.73</v>
      </c>
      <c r="J1441">
        <v>20904</v>
      </c>
      <c r="K1441" t="s">
        <v>66</v>
      </c>
      <c r="L1441" t="s">
        <v>67</v>
      </c>
      <c r="M1441" t="s">
        <v>68</v>
      </c>
      <c r="N1441" t="s">
        <v>69</v>
      </c>
      <c r="O1441" t="s">
        <v>107</v>
      </c>
      <c r="P1441" t="s">
        <v>107</v>
      </c>
      <c r="Q1441" t="s">
        <v>67</v>
      </c>
      <c r="R1441" t="s">
        <v>71</v>
      </c>
      <c r="S1441" t="s">
        <v>99</v>
      </c>
      <c r="T1441" t="s">
        <v>73</v>
      </c>
      <c r="U1441" t="s">
        <v>320</v>
      </c>
      <c r="V1441">
        <v>209</v>
      </c>
      <c r="W1441">
        <v>558</v>
      </c>
      <c r="X1441" s="1">
        <v>4988010353</v>
      </c>
      <c r="Y1441" t="s">
        <v>998</v>
      </c>
      <c r="Z1441">
        <v>0</v>
      </c>
      <c r="AA1441">
        <v>3.73</v>
      </c>
      <c r="AB1441" t="s">
        <v>992</v>
      </c>
      <c r="AC1441" t="s">
        <v>994</v>
      </c>
      <c r="AD1441" t="s">
        <v>87</v>
      </c>
      <c r="AE1441">
        <v>3.73</v>
      </c>
      <c r="AF1441">
        <v>3.73</v>
      </c>
      <c r="AG1441" s="2">
        <v>20904</v>
      </c>
      <c r="AH1441" t="s">
        <v>66</v>
      </c>
      <c r="AI1441" t="s">
        <v>67</v>
      </c>
      <c r="AJ1441" t="s">
        <v>68</v>
      </c>
      <c r="AK1441" t="s">
        <v>69</v>
      </c>
      <c r="AL1441" t="s">
        <v>107</v>
      </c>
      <c r="AM1441" t="s">
        <v>107</v>
      </c>
      <c r="AN1441" t="s">
        <v>71</v>
      </c>
      <c r="AO1441">
        <v>209</v>
      </c>
      <c r="AP1441" s="1">
        <v>5263.1887310000002</v>
      </c>
      <c r="AQ1441">
        <v>0</v>
      </c>
      <c r="AR1441">
        <v>3</v>
      </c>
      <c r="AS1441">
        <v>2</v>
      </c>
      <c r="AT1441">
        <v>1</v>
      </c>
      <c r="AU1441">
        <v>2</v>
      </c>
      <c r="AV1441">
        <v>0</v>
      </c>
      <c r="AW1441">
        <v>0</v>
      </c>
      <c r="AX1441">
        <v>2</v>
      </c>
      <c r="AY1441">
        <v>0</v>
      </c>
      <c r="AZ1441">
        <v>0</v>
      </c>
      <c r="BA1441">
        <v>1</v>
      </c>
      <c r="BB1441">
        <v>1</v>
      </c>
      <c r="BC1441">
        <v>6</v>
      </c>
      <c r="BD1441">
        <v>4</v>
      </c>
      <c r="BE1441">
        <v>4</v>
      </c>
      <c r="BG1441" t="s">
        <v>75</v>
      </c>
      <c r="BH1441" t="s">
        <v>217</v>
      </c>
      <c r="BI1441">
        <v>3.2703873159166301</v>
      </c>
      <c r="BJ1441" s="1">
        <v>5263.1887309240101</v>
      </c>
    </row>
    <row r="1442" spans="1:62" x14ac:dyDescent="0.3">
      <c r="A1442" s="2">
        <v>1763</v>
      </c>
      <c r="B1442">
        <v>5830010353</v>
      </c>
      <c r="C1442" s="4" t="s">
        <v>2448</v>
      </c>
      <c r="D1442">
        <v>0</v>
      </c>
      <c r="E1442">
        <v>0.5</v>
      </c>
      <c r="F1442" t="s">
        <v>1004</v>
      </c>
      <c r="G1442" t="s">
        <v>2449</v>
      </c>
      <c r="H1442" t="s">
        <v>87</v>
      </c>
      <c r="I1442">
        <v>0.5</v>
      </c>
      <c r="J1442">
        <v>20904</v>
      </c>
      <c r="K1442" t="s">
        <v>66</v>
      </c>
      <c r="L1442" t="s">
        <v>67</v>
      </c>
      <c r="M1442" t="s">
        <v>68</v>
      </c>
      <c r="N1442" t="s">
        <v>69</v>
      </c>
      <c r="O1442" t="s">
        <v>107</v>
      </c>
      <c r="P1442" t="s">
        <v>107</v>
      </c>
      <c r="Q1442" t="s">
        <v>67</v>
      </c>
      <c r="R1442" t="s">
        <v>71</v>
      </c>
      <c r="S1442" t="s">
        <v>99</v>
      </c>
      <c r="T1442" t="s">
        <v>73</v>
      </c>
      <c r="U1442" t="s">
        <v>320</v>
      </c>
      <c r="V1442">
        <v>209</v>
      </c>
      <c r="W1442" s="2">
        <v>1780</v>
      </c>
      <c r="X1442" s="1">
        <v>5830010353</v>
      </c>
      <c r="Y1442" t="s">
        <v>2448</v>
      </c>
      <c r="Z1442">
        <v>0</v>
      </c>
      <c r="AA1442">
        <v>0.5</v>
      </c>
      <c r="AB1442" t="s">
        <v>1004</v>
      </c>
      <c r="AC1442" t="s">
        <v>2449</v>
      </c>
      <c r="AD1442" t="s">
        <v>87</v>
      </c>
      <c r="AE1442">
        <v>0.5</v>
      </c>
      <c r="AF1442">
        <v>0.5</v>
      </c>
      <c r="AG1442" s="2">
        <v>20904</v>
      </c>
      <c r="AH1442" t="s">
        <v>66</v>
      </c>
      <c r="AI1442" t="s">
        <v>67</v>
      </c>
      <c r="AJ1442" t="s">
        <v>68</v>
      </c>
      <c r="AK1442" t="s">
        <v>69</v>
      </c>
      <c r="AL1442" t="s">
        <v>107</v>
      </c>
      <c r="AM1442" t="s">
        <v>107</v>
      </c>
      <c r="AN1442" t="s">
        <v>71</v>
      </c>
      <c r="AO1442">
        <v>209</v>
      </c>
      <c r="AP1442">
        <v>607.37323260000005</v>
      </c>
      <c r="AQ1442">
        <v>0</v>
      </c>
      <c r="AR1442">
        <v>3</v>
      </c>
      <c r="AS1442">
        <v>3</v>
      </c>
      <c r="AT1442">
        <v>1</v>
      </c>
      <c r="AU1442">
        <v>1</v>
      </c>
      <c r="AV1442">
        <v>0</v>
      </c>
      <c r="AW1442">
        <v>0</v>
      </c>
      <c r="AX1442">
        <v>2</v>
      </c>
      <c r="AY1442">
        <v>0</v>
      </c>
      <c r="AZ1442">
        <v>0</v>
      </c>
      <c r="BA1442">
        <v>1</v>
      </c>
      <c r="BB1442">
        <v>1</v>
      </c>
      <c r="BC1442">
        <v>7</v>
      </c>
      <c r="BD1442">
        <v>3</v>
      </c>
      <c r="BE1442">
        <v>4</v>
      </c>
      <c r="BG1442" t="s">
        <v>75</v>
      </c>
      <c r="BH1442" t="s">
        <v>217</v>
      </c>
      <c r="BI1442">
        <v>0.37740347489470899</v>
      </c>
      <c r="BJ1442">
        <v>607.37323264741497</v>
      </c>
    </row>
    <row r="1443" spans="1:62" x14ac:dyDescent="0.3">
      <c r="A1443" s="2">
        <v>1764</v>
      </c>
      <c r="B1443">
        <v>5831010353</v>
      </c>
      <c r="C1443" s="4" t="s">
        <v>2450</v>
      </c>
      <c r="D1443">
        <v>0</v>
      </c>
      <c r="E1443">
        <v>0.61</v>
      </c>
      <c r="F1443" t="s">
        <v>1004</v>
      </c>
      <c r="G1443" t="s">
        <v>2449</v>
      </c>
      <c r="H1443" t="s">
        <v>87</v>
      </c>
      <c r="I1443">
        <v>0.61</v>
      </c>
      <c r="J1443">
        <v>20904</v>
      </c>
      <c r="K1443" t="s">
        <v>66</v>
      </c>
      <c r="L1443" t="s">
        <v>67</v>
      </c>
      <c r="M1443" t="s">
        <v>68</v>
      </c>
      <c r="N1443" t="s">
        <v>69</v>
      </c>
      <c r="O1443" t="s">
        <v>107</v>
      </c>
      <c r="P1443" t="s">
        <v>107</v>
      </c>
      <c r="Q1443" t="s">
        <v>67</v>
      </c>
      <c r="R1443" t="s">
        <v>71</v>
      </c>
      <c r="S1443" t="s">
        <v>99</v>
      </c>
      <c r="T1443" t="s">
        <v>73</v>
      </c>
      <c r="U1443" t="s">
        <v>320</v>
      </c>
      <c r="V1443">
        <v>209</v>
      </c>
      <c r="W1443" s="2">
        <v>1781</v>
      </c>
      <c r="X1443" s="1">
        <v>5831010353</v>
      </c>
      <c r="Y1443" t="s">
        <v>2450</v>
      </c>
      <c r="Z1443">
        <v>0</v>
      </c>
      <c r="AA1443">
        <v>0.61</v>
      </c>
      <c r="AB1443" t="s">
        <v>1004</v>
      </c>
      <c r="AC1443" t="s">
        <v>2449</v>
      </c>
      <c r="AD1443" t="s">
        <v>87</v>
      </c>
      <c r="AE1443">
        <v>0.61</v>
      </c>
      <c r="AF1443">
        <v>0.61</v>
      </c>
      <c r="AG1443" s="2">
        <v>20904</v>
      </c>
      <c r="AH1443" t="s">
        <v>66</v>
      </c>
      <c r="AI1443" t="s">
        <v>67</v>
      </c>
      <c r="AJ1443" t="s">
        <v>68</v>
      </c>
      <c r="AK1443" t="s">
        <v>69</v>
      </c>
      <c r="AL1443" t="s">
        <v>107</v>
      </c>
      <c r="AM1443" t="s">
        <v>107</v>
      </c>
      <c r="AN1443" t="s">
        <v>71</v>
      </c>
      <c r="AO1443">
        <v>209</v>
      </c>
      <c r="AP1443">
        <v>541.34530489999895</v>
      </c>
      <c r="AQ1443">
        <v>0</v>
      </c>
      <c r="AR1443">
        <v>3</v>
      </c>
      <c r="AS1443">
        <v>3</v>
      </c>
      <c r="AT1443">
        <v>1</v>
      </c>
      <c r="AU1443">
        <v>2</v>
      </c>
      <c r="AV1443">
        <v>0</v>
      </c>
      <c r="AW1443">
        <v>0</v>
      </c>
      <c r="AX1443">
        <v>0</v>
      </c>
      <c r="AY1443">
        <v>0</v>
      </c>
      <c r="AZ1443">
        <v>0</v>
      </c>
      <c r="BA1443">
        <v>1</v>
      </c>
      <c r="BB1443">
        <v>1</v>
      </c>
      <c r="BC1443">
        <v>7</v>
      </c>
      <c r="BD1443">
        <v>2</v>
      </c>
      <c r="BE1443">
        <v>4</v>
      </c>
      <c r="BG1443" t="s">
        <v>75</v>
      </c>
      <c r="BH1443" t="s">
        <v>217</v>
      </c>
      <c r="BI1443">
        <v>0.33637570477224099</v>
      </c>
      <c r="BJ1443">
        <v>541.34530491158603</v>
      </c>
    </row>
    <row r="1444" spans="1:62" x14ac:dyDescent="0.3">
      <c r="A1444" s="2">
        <v>1765</v>
      </c>
      <c r="B1444">
        <v>5832010353</v>
      </c>
      <c r="C1444" s="4" t="s">
        <v>2451</v>
      </c>
      <c r="D1444">
        <v>0</v>
      </c>
      <c r="E1444">
        <v>0.63</v>
      </c>
      <c r="F1444" t="s">
        <v>1004</v>
      </c>
      <c r="G1444" t="s">
        <v>2449</v>
      </c>
      <c r="H1444" t="s">
        <v>87</v>
      </c>
      <c r="I1444">
        <v>0.63</v>
      </c>
      <c r="J1444">
        <v>20904</v>
      </c>
      <c r="K1444" t="s">
        <v>66</v>
      </c>
      <c r="L1444" t="s">
        <v>67</v>
      </c>
      <c r="M1444" t="s">
        <v>68</v>
      </c>
      <c r="N1444" t="s">
        <v>69</v>
      </c>
      <c r="O1444" t="s">
        <v>107</v>
      </c>
      <c r="P1444" t="s">
        <v>107</v>
      </c>
      <c r="Q1444" t="s">
        <v>67</v>
      </c>
      <c r="R1444" t="s">
        <v>71</v>
      </c>
      <c r="S1444" t="s">
        <v>99</v>
      </c>
      <c r="T1444" t="s">
        <v>73</v>
      </c>
      <c r="U1444" t="s">
        <v>320</v>
      </c>
      <c r="V1444">
        <v>209</v>
      </c>
      <c r="W1444" s="2">
        <v>1782</v>
      </c>
      <c r="X1444" s="1">
        <v>5832010353</v>
      </c>
      <c r="Y1444" t="s">
        <v>2451</v>
      </c>
      <c r="Z1444">
        <v>0</v>
      </c>
      <c r="AA1444">
        <v>0.63</v>
      </c>
      <c r="AB1444" t="s">
        <v>1004</v>
      </c>
      <c r="AC1444" t="s">
        <v>2449</v>
      </c>
      <c r="AD1444" t="s">
        <v>87</v>
      </c>
      <c r="AE1444">
        <v>0.63</v>
      </c>
      <c r="AF1444">
        <v>0.63</v>
      </c>
      <c r="AG1444" s="2">
        <v>20904</v>
      </c>
      <c r="AH1444" t="s">
        <v>66</v>
      </c>
      <c r="AI1444" t="s">
        <v>67</v>
      </c>
      <c r="AJ1444" t="s">
        <v>68</v>
      </c>
      <c r="AK1444" t="s">
        <v>69</v>
      </c>
      <c r="AL1444" t="s">
        <v>107</v>
      </c>
      <c r="AM1444" t="s">
        <v>107</v>
      </c>
      <c r="AN1444" t="s">
        <v>71</v>
      </c>
      <c r="AO1444">
        <v>209</v>
      </c>
      <c r="AP1444">
        <v>843.33170170000005</v>
      </c>
      <c r="AQ1444">
        <v>0</v>
      </c>
      <c r="AR1444">
        <v>1</v>
      </c>
      <c r="AS1444">
        <v>3</v>
      </c>
      <c r="AT1444">
        <v>1</v>
      </c>
      <c r="AU1444">
        <v>1</v>
      </c>
      <c r="AV1444">
        <v>0</v>
      </c>
      <c r="AW1444">
        <v>0</v>
      </c>
      <c r="AX1444">
        <v>0</v>
      </c>
      <c r="AY1444">
        <v>0</v>
      </c>
      <c r="AZ1444">
        <v>0</v>
      </c>
      <c r="BA1444">
        <v>1</v>
      </c>
      <c r="BB1444">
        <v>1</v>
      </c>
      <c r="BC1444">
        <v>5</v>
      </c>
      <c r="BD1444">
        <v>1</v>
      </c>
      <c r="BE1444">
        <v>4</v>
      </c>
      <c r="BG1444" t="s">
        <v>75</v>
      </c>
      <c r="BH1444" t="s">
        <v>217</v>
      </c>
      <c r="BI1444">
        <v>0.52402097689399196</v>
      </c>
      <c r="BJ1444">
        <v>843.33170170188703</v>
      </c>
    </row>
    <row r="1445" spans="1:62" x14ac:dyDescent="0.3">
      <c r="A1445" s="2">
        <v>1766</v>
      </c>
      <c r="B1445">
        <v>5833010353</v>
      </c>
      <c r="C1445" s="4" t="s">
        <v>2452</v>
      </c>
      <c r="D1445">
        <v>0</v>
      </c>
      <c r="E1445">
        <v>1.35</v>
      </c>
      <c r="F1445" t="s">
        <v>1004</v>
      </c>
      <c r="G1445" t="s">
        <v>2449</v>
      </c>
      <c r="H1445" t="s">
        <v>87</v>
      </c>
      <c r="I1445">
        <v>1.35</v>
      </c>
      <c r="J1445">
        <v>20904</v>
      </c>
      <c r="K1445" t="s">
        <v>66</v>
      </c>
      <c r="L1445" t="s">
        <v>67</v>
      </c>
      <c r="M1445" t="s">
        <v>68</v>
      </c>
      <c r="N1445" t="s">
        <v>69</v>
      </c>
      <c r="O1445" t="s">
        <v>107</v>
      </c>
      <c r="P1445" t="s">
        <v>107</v>
      </c>
      <c r="Q1445" t="s">
        <v>67</v>
      </c>
      <c r="R1445" t="s">
        <v>71</v>
      </c>
      <c r="S1445" t="s">
        <v>99</v>
      </c>
      <c r="T1445" t="s">
        <v>73</v>
      </c>
      <c r="U1445" t="s">
        <v>320</v>
      </c>
      <c r="V1445">
        <v>209</v>
      </c>
      <c r="W1445" s="2">
        <v>1783</v>
      </c>
      <c r="X1445" s="1">
        <v>5833010353</v>
      </c>
      <c r="Y1445" t="s">
        <v>2452</v>
      </c>
      <c r="Z1445">
        <v>0</v>
      </c>
      <c r="AA1445">
        <v>1.35</v>
      </c>
      <c r="AB1445" t="s">
        <v>1004</v>
      </c>
      <c r="AC1445" t="s">
        <v>2449</v>
      </c>
      <c r="AD1445" t="s">
        <v>87</v>
      </c>
      <c r="AE1445">
        <v>1.35</v>
      </c>
      <c r="AF1445">
        <v>1.35</v>
      </c>
      <c r="AG1445" s="2">
        <v>20904</v>
      </c>
      <c r="AH1445" t="s">
        <v>66</v>
      </c>
      <c r="AI1445" t="s">
        <v>67</v>
      </c>
      <c r="AJ1445" t="s">
        <v>68</v>
      </c>
      <c r="AK1445" t="s">
        <v>69</v>
      </c>
      <c r="AL1445" t="s">
        <v>107</v>
      </c>
      <c r="AM1445" t="s">
        <v>107</v>
      </c>
      <c r="AN1445" t="s">
        <v>71</v>
      </c>
      <c r="AO1445">
        <v>209</v>
      </c>
      <c r="AP1445" s="1">
        <v>2158.8988549999899</v>
      </c>
      <c r="AQ1445">
        <v>0</v>
      </c>
      <c r="AR1445">
        <v>1</v>
      </c>
      <c r="AS1445">
        <v>3</v>
      </c>
      <c r="AT1445">
        <v>1</v>
      </c>
      <c r="AU1445">
        <v>2</v>
      </c>
      <c r="AV1445">
        <v>0</v>
      </c>
      <c r="AW1445">
        <v>0</v>
      </c>
      <c r="AX1445">
        <v>0</v>
      </c>
      <c r="AY1445">
        <v>0</v>
      </c>
      <c r="AZ1445">
        <v>0</v>
      </c>
      <c r="BA1445">
        <v>1</v>
      </c>
      <c r="BB1445">
        <v>1</v>
      </c>
      <c r="BC1445">
        <v>5</v>
      </c>
      <c r="BD1445">
        <v>2</v>
      </c>
      <c r="BE1445">
        <v>4</v>
      </c>
      <c r="BG1445" t="s">
        <v>75</v>
      </c>
      <c r="BH1445" t="s">
        <v>217</v>
      </c>
      <c r="BI1445">
        <v>1.34147487248288</v>
      </c>
      <c r="BJ1445" s="1">
        <v>2158.8988549788</v>
      </c>
    </row>
    <row r="1446" spans="1:62" x14ac:dyDescent="0.3">
      <c r="A1446" s="2">
        <v>1767</v>
      </c>
      <c r="B1446">
        <v>5834010353</v>
      </c>
      <c r="C1446" s="4" t="s">
        <v>2453</v>
      </c>
      <c r="D1446">
        <v>0</v>
      </c>
      <c r="E1446">
        <v>0.4</v>
      </c>
      <c r="F1446" t="s">
        <v>1006</v>
      </c>
      <c r="G1446" t="s">
        <v>2454</v>
      </c>
      <c r="H1446" t="s">
        <v>87</v>
      </c>
      <c r="I1446">
        <v>0.4</v>
      </c>
      <c r="J1446">
        <v>20904</v>
      </c>
      <c r="K1446" t="s">
        <v>66</v>
      </c>
      <c r="L1446" t="s">
        <v>67</v>
      </c>
      <c r="M1446" t="s">
        <v>68</v>
      </c>
      <c r="N1446" t="s">
        <v>69</v>
      </c>
      <c r="O1446" t="s">
        <v>107</v>
      </c>
      <c r="P1446" t="s">
        <v>107</v>
      </c>
      <c r="Q1446" t="s">
        <v>67</v>
      </c>
      <c r="R1446" t="s">
        <v>71</v>
      </c>
      <c r="S1446" t="s">
        <v>99</v>
      </c>
      <c r="T1446" t="s">
        <v>73</v>
      </c>
      <c r="U1446" t="s">
        <v>320</v>
      </c>
      <c r="V1446">
        <v>209</v>
      </c>
      <c r="W1446" s="2">
        <v>1784</v>
      </c>
      <c r="X1446" s="1">
        <v>5834010353</v>
      </c>
      <c r="Y1446" t="s">
        <v>2453</v>
      </c>
      <c r="Z1446">
        <v>0</v>
      </c>
      <c r="AA1446">
        <v>0.4</v>
      </c>
      <c r="AB1446" t="s">
        <v>1006</v>
      </c>
      <c r="AC1446" t="s">
        <v>2454</v>
      </c>
      <c r="AD1446" t="s">
        <v>87</v>
      </c>
      <c r="AE1446">
        <v>0.4</v>
      </c>
      <c r="AF1446">
        <v>0.4</v>
      </c>
      <c r="AG1446" s="2">
        <v>20904</v>
      </c>
      <c r="AH1446" t="s">
        <v>66</v>
      </c>
      <c r="AI1446" t="s">
        <v>67</v>
      </c>
      <c r="AJ1446" t="s">
        <v>68</v>
      </c>
      <c r="AK1446" t="s">
        <v>69</v>
      </c>
      <c r="AL1446" t="s">
        <v>107</v>
      </c>
      <c r="AM1446" t="s">
        <v>107</v>
      </c>
      <c r="AN1446" t="s">
        <v>71</v>
      </c>
      <c r="AO1446">
        <v>209</v>
      </c>
      <c r="AP1446">
        <v>609.66438240000002</v>
      </c>
      <c r="AQ1446">
        <v>0</v>
      </c>
      <c r="AR1446">
        <v>1</v>
      </c>
      <c r="AS1446">
        <v>3</v>
      </c>
      <c r="AT1446">
        <v>1</v>
      </c>
      <c r="AU1446">
        <v>1</v>
      </c>
      <c r="AV1446">
        <v>0</v>
      </c>
      <c r="AW1446">
        <v>0</v>
      </c>
      <c r="AX1446">
        <v>2</v>
      </c>
      <c r="AY1446">
        <v>0</v>
      </c>
      <c r="AZ1446">
        <v>0</v>
      </c>
      <c r="BA1446">
        <v>1</v>
      </c>
      <c r="BB1446">
        <v>1</v>
      </c>
      <c r="BC1446">
        <v>5</v>
      </c>
      <c r="BD1446">
        <v>3</v>
      </c>
      <c r="BE1446">
        <v>4</v>
      </c>
      <c r="BG1446" t="s">
        <v>75</v>
      </c>
      <c r="BH1446" t="s">
        <v>217</v>
      </c>
      <c r="BI1446">
        <v>0.37882712648903699</v>
      </c>
      <c r="BJ1446">
        <v>609.66438238113699</v>
      </c>
    </row>
    <row r="1447" spans="1:62" x14ac:dyDescent="0.3">
      <c r="A1447" s="2">
        <v>1357</v>
      </c>
      <c r="B1447">
        <v>5527010353</v>
      </c>
      <c r="C1447" s="4" t="s">
        <v>2016</v>
      </c>
      <c r="D1447">
        <v>0</v>
      </c>
      <c r="E1447">
        <v>0.4</v>
      </c>
      <c r="F1447" t="s">
        <v>2017</v>
      </c>
      <c r="G1447" t="s">
        <v>1011</v>
      </c>
      <c r="H1447" t="s">
        <v>87</v>
      </c>
      <c r="I1447">
        <v>0.4</v>
      </c>
      <c r="J1447">
        <v>20904</v>
      </c>
      <c r="K1447" t="s">
        <v>66</v>
      </c>
      <c r="L1447" t="s">
        <v>67</v>
      </c>
      <c r="M1447" t="s">
        <v>68</v>
      </c>
      <c r="N1447" t="s">
        <v>69</v>
      </c>
      <c r="O1447" t="s">
        <v>107</v>
      </c>
      <c r="P1447" t="s">
        <v>107</v>
      </c>
      <c r="Q1447" t="s">
        <v>67</v>
      </c>
      <c r="R1447" t="s">
        <v>71</v>
      </c>
      <c r="S1447" t="s">
        <v>99</v>
      </c>
      <c r="T1447" t="s">
        <v>73</v>
      </c>
      <c r="U1447" t="s">
        <v>2018</v>
      </c>
      <c r="V1447">
        <v>209</v>
      </c>
      <c r="W1447" s="2">
        <v>1374</v>
      </c>
      <c r="X1447" s="1">
        <v>5527010353</v>
      </c>
      <c r="Y1447" t="s">
        <v>2016</v>
      </c>
      <c r="Z1447">
        <v>0</v>
      </c>
      <c r="AA1447">
        <v>0.4</v>
      </c>
      <c r="AB1447" t="s">
        <v>2017</v>
      </c>
      <c r="AC1447" t="s">
        <v>1011</v>
      </c>
      <c r="AD1447" t="s">
        <v>87</v>
      </c>
      <c r="AE1447">
        <v>0.4</v>
      </c>
      <c r="AF1447">
        <v>0.4</v>
      </c>
      <c r="AG1447" s="2">
        <v>20904</v>
      </c>
      <c r="AH1447" t="s">
        <v>66</v>
      </c>
      <c r="AI1447" t="s">
        <v>67</v>
      </c>
      <c r="AJ1447" t="s">
        <v>68</v>
      </c>
      <c r="AK1447" t="s">
        <v>69</v>
      </c>
      <c r="AL1447" t="s">
        <v>107</v>
      </c>
      <c r="AM1447" t="s">
        <v>107</v>
      </c>
      <c r="AN1447" t="s">
        <v>71</v>
      </c>
      <c r="AO1447">
        <v>209</v>
      </c>
      <c r="AP1447">
        <v>692.6220601</v>
      </c>
      <c r="AQ1447">
        <v>0</v>
      </c>
      <c r="AR1447">
        <v>1</v>
      </c>
      <c r="AS1447">
        <v>3</v>
      </c>
      <c r="AT1447">
        <v>1</v>
      </c>
      <c r="AU1447">
        <v>2</v>
      </c>
      <c r="AV1447">
        <v>0</v>
      </c>
      <c r="AW1447">
        <v>0</v>
      </c>
      <c r="AX1447">
        <v>0</v>
      </c>
      <c r="AY1447">
        <v>0</v>
      </c>
      <c r="AZ1447">
        <v>0</v>
      </c>
      <c r="BA1447">
        <v>1</v>
      </c>
      <c r="BB1447">
        <v>1</v>
      </c>
      <c r="BC1447">
        <v>5</v>
      </c>
      <c r="BD1447">
        <v>2</v>
      </c>
      <c r="BE1447">
        <v>4</v>
      </c>
      <c r="BG1447" t="s">
        <v>75</v>
      </c>
      <c r="BH1447" t="s">
        <v>217</v>
      </c>
      <c r="BI1447">
        <v>0.43037453452711599</v>
      </c>
      <c r="BJ1447">
        <v>692.62206013812795</v>
      </c>
    </row>
    <row r="1448" spans="1:62" x14ac:dyDescent="0.3">
      <c r="A1448" s="2">
        <v>1615</v>
      </c>
      <c r="B1448">
        <v>5689010353</v>
      </c>
      <c r="C1448" s="4" t="s">
        <v>2263</v>
      </c>
      <c r="D1448">
        <v>0</v>
      </c>
      <c r="E1448">
        <v>0.6</v>
      </c>
      <c r="F1448" t="s">
        <v>2017</v>
      </c>
      <c r="G1448" t="s">
        <v>1011</v>
      </c>
      <c r="H1448" t="s">
        <v>87</v>
      </c>
      <c r="I1448">
        <v>0.6</v>
      </c>
      <c r="J1448">
        <v>20904</v>
      </c>
      <c r="K1448" t="s">
        <v>66</v>
      </c>
      <c r="L1448" t="s">
        <v>67</v>
      </c>
      <c r="M1448" t="s">
        <v>68</v>
      </c>
      <c r="N1448" t="s">
        <v>69</v>
      </c>
      <c r="O1448" t="s">
        <v>107</v>
      </c>
      <c r="P1448" t="s">
        <v>107</v>
      </c>
      <c r="Q1448" t="s">
        <v>67</v>
      </c>
      <c r="R1448" t="s">
        <v>71</v>
      </c>
      <c r="S1448" t="s">
        <v>99</v>
      </c>
      <c r="T1448" t="s">
        <v>73</v>
      </c>
      <c r="U1448" t="s">
        <v>2264</v>
      </c>
      <c r="V1448">
        <v>209</v>
      </c>
      <c r="W1448" s="2">
        <v>1632</v>
      </c>
      <c r="X1448" s="1">
        <v>5689010353</v>
      </c>
      <c r="Y1448" t="s">
        <v>2263</v>
      </c>
      <c r="Z1448">
        <v>0</v>
      </c>
      <c r="AA1448">
        <v>0.6</v>
      </c>
      <c r="AB1448" t="s">
        <v>2017</v>
      </c>
      <c r="AC1448" t="s">
        <v>1011</v>
      </c>
      <c r="AD1448" t="s">
        <v>87</v>
      </c>
      <c r="AE1448">
        <v>0.6</v>
      </c>
      <c r="AF1448">
        <v>0.6</v>
      </c>
      <c r="AG1448" s="2">
        <v>20904</v>
      </c>
      <c r="AH1448" t="s">
        <v>66</v>
      </c>
      <c r="AI1448" t="s">
        <v>67</v>
      </c>
      <c r="AJ1448" t="s">
        <v>68</v>
      </c>
      <c r="AK1448" t="s">
        <v>69</v>
      </c>
      <c r="AL1448" t="s">
        <v>107</v>
      </c>
      <c r="AM1448" t="s">
        <v>107</v>
      </c>
      <c r="AN1448" t="s">
        <v>71</v>
      </c>
      <c r="AO1448">
        <v>209</v>
      </c>
      <c r="AP1448">
        <v>289.0199882</v>
      </c>
      <c r="AQ1448">
        <v>0</v>
      </c>
      <c r="AR1448">
        <v>2</v>
      </c>
      <c r="AS1448">
        <v>3</v>
      </c>
      <c r="AT1448">
        <v>1</v>
      </c>
      <c r="AU1448">
        <v>1</v>
      </c>
      <c r="AV1448">
        <v>0</v>
      </c>
      <c r="AW1448">
        <v>0</v>
      </c>
      <c r="AX1448">
        <v>2</v>
      </c>
      <c r="AY1448">
        <v>0</v>
      </c>
      <c r="AZ1448">
        <v>0</v>
      </c>
      <c r="BA1448">
        <v>1</v>
      </c>
      <c r="BB1448">
        <v>1</v>
      </c>
      <c r="BC1448">
        <v>6</v>
      </c>
      <c r="BD1448">
        <v>3</v>
      </c>
      <c r="BE1448">
        <v>4</v>
      </c>
      <c r="BG1448" t="s">
        <v>75</v>
      </c>
      <c r="BH1448" t="s">
        <v>217</v>
      </c>
      <c r="BI1448">
        <v>0.17958833544128899</v>
      </c>
      <c r="BJ1448">
        <v>289.01998815240199</v>
      </c>
    </row>
    <row r="1449" spans="1:62" x14ac:dyDescent="0.3">
      <c r="A1449" s="2">
        <v>1616</v>
      </c>
      <c r="B1449">
        <v>5689010353</v>
      </c>
      <c r="C1449" s="4" t="s">
        <v>2263</v>
      </c>
      <c r="D1449">
        <v>0.6</v>
      </c>
      <c r="E1449">
        <v>0.9</v>
      </c>
      <c r="F1449" t="s">
        <v>2017</v>
      </c>
      <c r="G1449" t="s">
        <v>1011</v>
      </c>
      <c r="H1449" t="s">
        <v>87</v>
      </c>
      <c r="I1449">
        <v>0.3</v>
      </c>
      <c r="J1449">
        <v>20904</v>
      </c>
      <c r="K1449" t="s">
        <v>66</v>
      </c>
      <c r="L1449" t="s">
        <v>67</v>
      </c>
      <c r="M1449" t="s">
        <v>68</v>
      </c>
      <c r="N1449" t="s">
        <v>69</v>
      </c>
      <c r="O1449" t="s">
        <v>107</v>
      </c>
      <c r="P1449" t="s">
        <v>107</v>
      </c>
      <c r="Q1449" t="s">
        <v>67</v>
      </c>
      <c r="R1449" t="s">
        <v>71</v>
      </c>
      <c r="S1449" t="s">
        <v>99</v>
      </c>
      <c r="T1449" t="s">
        <v>73</v>
      </c>
      <c r="U1449" t="s">
        <v>2264</v>
      </c>
      <c r="V1449">
        <v>209</v>
      </c>
      <c r="W1449" s="2">
        <v>1633</v>
      </c>
      <c r="X1449" s="1">
        <v>5689010353</v>
      </c>
      <c r="Y1449" t="s">
        <v>2263</v>
      </c>
      <c r="Z1449">
        <v>0.6</v>
      </c>
      <c r="AA1449">
        <v>0.9</v>
      </c>
      <c r="AB1449" t="s">
        <v>2017</v>
      </c>
      <c r="AC1449" t="s">
        <v>1011</v>
      </c>
      <c r="AD1449" t="s">
        <v>87</v>
      </c>
      <c r="AE1449">
        <v>0.3</v>
      </c>
      <c r="AF1449">
        <v>0.3</v>
      </c>
      <c r="AG1449" s="2">
        <v>20904</v>
      </c>
      <c r="AH1449" t="s">
        <v>66</v>
      </c>
      <c r="AI1449" t="s">
        <v>67</v>
      </c>
      <c r="AJ1449" t="s">
        <v>68</v>
      </c>
      <c r="AK1449" t="s">
        <v>69</v>
      </c>
      <c r="AL1449" t="s">
        <v>107</v>
      </c>
      <c r="AM1449" t="s">
        <v>107</v>
      </c>
      <c r="AN1449" t="s">
        <v>71</v>
      </c>
      <c r="AO1449">
        <v>209</v>
      </c>
      <c r="AP1449">
        <v>144.510015299999</v>
      </c>
      <c r="AQ1449">
        <v>0</v>
      </c>
      <c r="AR1449">
        <v>2</v>
      </c>
      <c r="AS1449">
        <v>3</v>
      </c>
      <c r="AT1449">
        <v>1</v>
      </c>
      <c r="AU1449">
        <v>1</v>
      </c>
      <c r="AV1449">
        <v>0</v>
      </c>
      <c r="AW1449">
        <v>0</v>
      </c>
      <c r="AX1449">
        <v>2</v>
      </c>
      <c r="AY1449">
        <v>0</v>
      </c>
      <c r="AZ1449">
        <v>0</v>
      </c>
      <c r="BA1449">
        <v>1</v>
      </c>
      <c r="BB1449">
        <v>1</v>
      </c>
      <c r="BC1449">
        <v>6</v>
      </c>
      <c r="BD1449">
        <v>3</v>
      </c>
      <c r="BE1449">
        <v>4</v>
      </c>
      <c r="BG1449" t="s">
        <v>75</v>
      </c>
      <c r="BH1449" t="s">
        <v>217</v>
      </c>
      <c r="BI1449">
        <v>8.9794180891996006E-2</v>
      </c>
      <c r="BJ1449">
        <v>144.51001527347799</v>
      </c>
    </row>
    <row r="1450" spans="1:62" x14ac:dyDescent="0.3">
      <c r="A1450">
        <v>550</v>
      </c>
      <c r="B1450">
        <v>4995010353</v>
      </c>
      <c r="C1450" s="4" t="s">
        <v>1013</v>
      </c>
      <c r="D1450">
        <v>0</v>
      </c>
      <c r="E1450">
        <v>1.2</v>
      </c>
      <c r="F1450" t="s">
        <v>1014</v>
      </c>
      <c r="G1450" t="s">
        <v>1015</v>
      </c>
      <c r="H1450" t="s">
        <v>87</v>
      </c>
      <c r="I1450">
        <v>1.2</v>
      </c>
      <c r="J1450">
        <v>20904</v>
      </c>
      <c r="K1450" t="s">
        <v>66</v>
      </c>
      <c r="L1450" t="s">
        <v>67</v>
      </c>
      <c r="M1450" t="s">
        <v>68</v>
      </c>
      <c r="N1450" t="s">
        <v>69</v>
      </c>
      <c r="O1450" t="s">
        <v>107</v>
      </c>
      <c r="P1450" t="s">
        <v>107</v>
      </c>
      <c r="Q1450" t="s">
        <v>67</v>
      </c>
      <c r="R1450" t="s">
        <v>71</v>
      </c>
      <c r="S1450" t="s">
        <v>99</v>
      </c>
      <c r="T1450" t="s">
        <v>73</v>
      </c>
      <c r="U1450" t="s">
        <v>320</v>
      </c>
      <c r="V1450">
        <v>209</v>
      </c>
      <c r="W1450">
        <v>567</v>
      </c>
      <c r="X1450" s="1">
        <v>4995010353</v>
      </c>
      <c r="Y1450" t="s">
        <v>1013</v>
      </c>
      <c r="Z1450">
        <v>0</v>
      </c>
      <c r="AA1450">
        <v>1.2</v>
      </c>
      <c r="AB1450" t="s">
        <v>1014</v>
      </c>
      <c r="AC1450" t="s">
        <v>1015</v>
      </c>
      <c r="AD1450" t="s">
        <v>87</v>
      </c>
      <c r="AE1450">
        <v>1.2</v>
      </c>
      <c r="AF1450">
        <v>1.2</v>
      </c>
      <c r="AG1450" s="2">
        <v>20904</v>
      </c>
      <c r="AH1450" t="s">
        <v>66</v>
      </c>
      <c r="AI1450" t="s">
        <v>67</v>
      </c>
      <c r="AJ1450" t="s">
        <v>68</v>
      </c>
      <c r="AK1450" t="s">
        <v>69</v>
      </c>
      <c r="AL1450" t="s">
        <v>107</v>
      </c>
      <c r="AM1450" t="s">
        <v>107</v>
      </c>
      <c r="AN1450" t="s">
        <v>71</v>
      </c>
      <c r="AO1450">
        <v>209</v>
      </c>
      <c r="AP1450" s="1">
        <v>1008.357392</v>
      </c>
      <c r="AQ1450">
        <v>0</v>
      </c>
      <c r="AR1450">
        <v>1</v>
      </c>
      <c r="AS1450">
        <v>3</v>
      </c>
      <c r="AT1450">
        <v>1</v>
      </c>
      <c r="AU1450">
        <v>1</v>
      </c>
      <c r="AV1450">
        <v>0</v>
      </c>
      <c r="AW1450">
        <v>0</v>
      </c>
      <c r="AX1450">
        <v>1</v>
      </c>
      <c r="AY1450">
        <v>0</v>
      </c>
      <c r="AZ1450">
        <v>0</v>
      </c>
      <c r="BA1450">
        <v>1</v>
      </c>
      <c r="BB1450">
        <v>1</v>
      </c>
      <c r="BC1450">
        <v>5</v>
      </c>
      <c r="BD1450">
        <v>2</v>
      </c>
      <c r="BE1450">
        <v>4</v>
      </c>
      <c r="BG1450" t="s">
        <v>75</v>
      </c>
      <c r="BH1450" t="s">
        <v>217</v>
      </c>
      <c r="BI1450">
        <v>0.62656298150242895</v>
      </c>
      <c r="BJ1450" s="1">
        <v>1008.35739161782</v>
      </c>
    </row>
    <row r="1451" spans="1:62" x14ac:dyDescent="0.3">
      <c r="A1451" s="2">
        <v>1776</v>
      </c>
      <c r="B1451">
        <v>5842010353</v>
      </c>
      <c r="C1451" s="4" t="s">
        <v>2466</v>
      </c>
      <c r="D1451">
        <v>0</v>
      </c>
      <c r="E1451">
        <v>1</v>
      </c>
      <c r="F1451" t="s">
        <v>1014</v>
      </c>
      <c r="G1451" t="s">
        <v>2467</v>
      </c>
      <c r="H1451" t="s">
        <v>87</v>
      </c>
      <c r="I1451">
        <v>1</v>
      </c>
      <c r="J1451">
        <v>20904</v>
      </c>
      <c r="K1451" t="s">
        <v>66</v>
      </c>
      <c r="L1451" t="s">
        <v>67</v>
      </c>
      <c r="M1451" t="s">
        <v>68</v>
      </c>
      <c r="N1451" t="s">
        <v>69</v>
      </c>
      <c r="O1451" t="s">
        <v>107</v>
      </c>
      <c r="P1451" t="s">
        <v>107</v>
      </c>
      <c r="Q1451" t="s">
        <v>67</v>
      </c>
      <c r="R1451" t="s">
        <v>71</v>
      </c>
      <c r="S1451" t="s">
        <v>99</v>
      </c>
      <c r="T1451" t="s">
        <v>73</v>
      </c>
      <c r="U1451" t="s">
        <v>320</v>
      </c>
      <c r="V1451">
        <v>209</v>
      </c>
      <c r="W1451" s="2">
        <v>1793</v>
      </c>
      <c r="X1451" s="1">
        <v>5842010353</v>
      </c>
      <c r="Y1451" t="s">
        <v>2466</v>
      </c>
      <c r="Z1451">
        <v>0</v>
      </c>
      <c r="AA1451">
        <v>1</v>
      </c>
      <c r="AB1451" t="s">
        <v>1014</v>
      </c>
      <c r="AC1451" t="s">
        <v>2467</v>
      </c>
      <c r="AD1451" t="s">
        <v>87</v>
      </c>
      <c r="AE1451">
        <v>1</v>
      </c>
      <c r="AF1451">
        <v>1</v>
      </c>
      <c r="AG1451" s="2">
        <v>20904</v>
      </c>
      <c r="AH1451" t="s">
        <v>66</v>
      </c>
      <c r="AI1451" t="s">
        <v>67</v>
      </c>
      <c r="AJ1451" t="s">
        <v>68</v>
      </c>
      <c r="AK1451" t="s">
        <v>69</v>
      </c>
      <c r="AL1451" t="s">
        <v>107</v>
      </c>
      <c r="AM1451" t="s">
        <v>107</v>
      </c>
      <c r="AN1451" t="s">
        <v>71</v>
      </c>
      <c r="AO1451">
        <v>209</v>
      </c>
      <c r="AP1451">
        <v>419.91655650000001</v>
      </c>
      <c r="AQ1451">
        <v>0</v>
      </c>
      <c r="AR1451">
        <v>2</v>
      </c>
      <c r="AS1451">
        <v>3</v>
      </c>
      <c r="AT1451">
        <v>1</v>
      </c>
      <c r="AU1451">
        <v>1</v>
      </c>
      <c r="AV1451">
        <v>0</v>
      </c>
      <c r="AW1451">
        <v>0</v>
      </c>
      <c r="AX1451">
        <v>2</v>
      </c>
      <c r="AY1451">
        <v>0</v>
      </c>
      <c r="AZ1451">
        <v>2</v>
      </c>
      <c r="BA1451">
        <v>1</v>
      </c>
      <c r="BB1451">
        <v>1</v>
      </c>
      <c r="BC1451">
        <v>6</v>
      </c>
      <c r="BD1451">
        <v>5</v>
      </c>
      <c r="BE1451">
        <v>4</v>
      </c>
      <c r="BG1451" t="s">
        <v>75</v>
      </c>
      <c r="BH1451" t="s">
        <v>217</v>
      </c>
      <c r="BI1451">
        <v>0.26092352949228198</v>
      </c>
      <c r="BJ1451">
        <v>419.91655648033998</v>
      </c>
    </row>
    <row r="1452" spans="1:62" x14ac:dyDescent="0.3">
      <c r="A1452">
        <v>551</v>
      </c>
      <c r="B1452">
        <v>4996010353</v>
      </c>
      <c r="C1452" s="4" t="s">
        <v>1016</v>
      </c>
      <c r="D1452">
        <v>0</v>
      </c>
      <c r="E1452">
        <v>0.6</v>
      </c>
      <c r="F1452" t="s">
        <v>1017</v>
      </c>
      <c r="G1452" t="s">
        <v>1018</v>
      </c>
      <c r="H1452" t="s">
        <v>87</v>
      </c>
      <c r="I1452">
        <v>0.6</v>
      </c>
      <c r="J1452">
        <v>20904</v>
      </c>
      <c r="K1452" t="s">
        <v>66</v>
      </c>
      <c r="L1452" t="s">
        <v>67</v>
      </c>
      <c r="M1452" t="s">
        <v>68</v>
      </c>
      <c r="N1452" t="s">
        <v>69</v>
      </c>
      <c r="O1452" t="s">
        <v>107</v>
      </c>
      <c r="P1452" t="s">
        <v>107</v>
      </c>
      <c r="Q1452" t="s">
        <v>67</v>
      </c>
      <c r="R1452" t="s">
        <v>71</v>
      </c>
      <c r="S1452" t="s">
        <v>99</v>
      </c>
      <c r="T1452" t="s">
        <v>73</v>
      </c>
      <c r="U1452" t="s">
        <v>320</v>
      </c>
      <c r="V1452">
        <v>209</v>
      </c>
      <c r="W1452">
        <v>568</v>
      </c>
      <c r="X1452" s="1">
        <v>4996010353</v>
      </c>
      <c r="Y1452" t="s">
        <v>1016</v>
      </c>
      <c r="Z1452">
        <v>0</v>
      </c>
      <c r="AA1452">
        <v>0.6</v>
      </c>
      <c r="AB1452" t="s">
        <v>1017</v>
      </c>
      <c r="AC1452" t="s">
        <v>1018</v>
      </c>
      <c r="AD1452" t="s">
        <v>87</v>
      </c>
      <c r="AE1452">
        <v>0.6</v>
      </c>
      <c r="AF1452">
        <v>0.6</v>
      </c>
      <c r="AG1452" s="2">
        <v>20904</v>
      </c>
      <c r="AH1452" t="s">
        <v>66</v>
      </c>
      <c r="AI1452" t="s">
        <v>67</v>
      </c>
      <c r="AJ1452" t="s">
        <v>68</v>
      </c>
      <c r="AK1452" t="s">
        <v>69</v>
      </c>
      <c r="AL1452" t="s">
        <v>107</v>
      </c>
      <c r="AM1452" t="s">
        <v>107</v>
      </c>
      <c r="AN1452" t="s">
        <v>71</v>
      </c>
      <c r="AO1452">
        <v>209</v>
      </c>
      <c r="AP1452">
        <v>986.02643479999904</v>
      </c>
      <c r="AQ1452">
        <v>0</v>
      </c>
      <c r="AR1452">
        <v>1</v>
      </c>
      <c r="AS1452">
        <v>3</v>
      </c>
      <c r="AT1452">
        <v>1</v>
      </c>
      <c r="AU1452">
        <v>2</v>
      </c>
      <c r="AV1452">
        <v>0</v>
      </c>
      <c r="AW1452">
        <v>0</v>
      </c>
      <c r="AX1452">
        <v>1</v>
      </c>
      <c r="AY1452">
        <v>0</v>
      </c>
      <c r="AZ1452">
        <v>0</v>
      </c>
      <c r="BA1452">
        <v>1</v>
      </c>
      <c r="BB1452">
        <v>1</v>
      </c>
      <c r="BC1452">
        <v>5</v>
      </c>
      <c r="BD1452">
        <v>3</v>
      </c>
      <c r="BE1452">
        <v>4</v>
      </c>
      <c r="BG1452" t="s">
        <v>75</v>
      </c>
      <c r="BH1452" t="s">
        <v>217</v>
      </c>
      <c r="BI1452">
        <v>0.61268719601691701</v>
      </c>
      <c r="BJ1452">
        <v>986.02643483951897</v>
      </c>
    </row>
    <row r="1453" spans="1:62" x14ac:dyDescent="0.3">
      <c r="A1453">
        <v>552</v>
      </c>
      <c r="B1453">
        <v>4997010353</v>
      </c>
      <c r="C1453" s="4" t="s">
        <v>1019</v>
      </c>
      <c r="D1453">
        <v>0</v>
      </c>
      <c r="E1453">
        <v>1.4</v>
      </c>
      <c r="F1453" t="s">
        <v>1017</v>
      </c>
      <c r="G1453" t="s">
        <v>1018</v>
      </c>
      <c r="H1453" t="s">
        <v>87</v>
      </c>
      <c r="I1453">
        <v>1.4</v>
      </c>
      <c r="J1453">
        <v>20904</v>
      </c>
      <c r="K1453" t="s">
        <v>66</v>
      </c>
      <c r="L1453" t="s">
        <v>67</v>
      </c>
      <c r="M1453" t="s">
        <v>68</v>
      </c>
      <c r="N1453" t="s">
        <v>69</v>
      </c>
      <c r="O1453" t="s">
        <v>107</v>
      </c>
      <c r="P1453" t="s">
        <v>107</v>
      </c>
      <c r="Q1453" t="s">
        <v>67</v>
      </c>
      <c r="R1453" t="s">
        <v>71</v>
      </c>
      <c r="S1453" t="s">
        <v>99</v>
      </c>
      <c r="T1453" t="s">
        <v>73</v>
      </c>
      <c r="U1453" t="s">
        <v>320</v>
      </c>
      <c r="V1453">
        <v>209</v>
      </c>
      <c r="W1453">
        <v>569</v>
      </c>
      <c r="X1453" s="1">
        <v>4997010353</v>
      </c>
      <c r="Y1453" t="s">
        <v>1019</v>
      </c>
      <c r="Z1453">
        <v>0</v>
      </c>
      <c r="AA1453">
        <v>1.4</v>
      </c>
      <c r="AB1453" t="s">
        <v>1017</v>
      </c>
      <c r="AC1453" t="s">
        <v>1018</v>
      </c>
      <c r="AD1453" t="s">
        <v>87</v>
      </c>
      <c r="AE1453">
        <v>1.4</v>
      </c>
      <c r="AF1453">
        <v>1.4</v>
      </c>
      <c r="AG1453" s="2">
        <v>20904</v>
      </c>
      <c r="AH1453" t="s">
        <v>66</v>
      </c>
      <c r="AI1453" t="s">
        <v>67</v>
      </c>
      <c r="AJ1453" t="s">
        <v>68</v>
      </c>
      <c r="AK1453" t="s">
        <v>69</v>
      </c>
      <c r="AL1453" t="s">
        <v>107</v>
      </c>
      <c r="AM1453" t="s">
        <v>107</v>
      </c>
      <c r="AN1453" t="s">
        <v>71</v>
      </c>
      <c r="AO1453">
        <v>209</v>
      </c>
      <c r="AP1453" s="1">
        <v>2025.0056460000001</v>
      </c>
      <c r="AQ1453">
        <v>0</v>
      </c>
      <c r="AR1453">
        <v>1</v>
      </c>
      <c r="AS1453">
        <v>3</v>
      </c>
      <c r="AT1453">
        <v>1</v>
      </c>
      <c r="AU1453">
        <v>1</v>
      </c>
      <c r="AV1453">
        <v>0</v>
      </c>
      <c r="AW1453">
        <v>0</v>
      </c>
      <c r="AX1453">
        <v>1</v>
      </c>
      <c r="AY1453">
        <v>0</v>
      </c>
      <c r="AZ1453">
        <v>0</v>
      </c>
      <c r="BA1453">
        <v>1</v>
      </c>
      <c r="BB1453">
        <v>1</v>
      </c>
      <c r="BC1453">
        <v>5</v>
      </c>
      <c r="BD1453">
        <v>2</v>
      </c>
      <c r="BE1453">
        <v>4</v>
      </c>
      <c r="BG1453" t="s">
        <v>75</v>
      </c>
      <c r="BH1453" t="s">
        <v>217</v>
      </c>
      <c r="BI1453">
        <v>1.25827765611695</v>
      </c>
      <c r="BJ1453" s="1">
        <v>2025.0056462171699</v>
      </c>
    </row>
    <row r="1454" spans="1:62" x14ac:dyDescent="0.3">
      <c r="A1454">
        <v>553</v>
      </c>
      <c r="B1454">
        <v>4998010353</v>
      </c>
      <c r="C1454" s="4" t="s">
        <v>1020</v>
      </c>
      <c r="D1454">
        <v>0</v>
      </c>
      <c r="E1454">
        <v>0.2</v>
      </c>
      <c r="F1454" t="s">
        <v>1017</v>
      </c>
      <c r="G1454" t="s">
        <v>1021</v>
      </c>
      <c r="H1454" t="s">
        <v>87</v>
      </c>
      <c r="I1454">
        <v>0.2</v>
      </c>
      <c r="J1454">
        <v>20904</v>
      </c>
      <c r="K1454" t="s">
        <v>66</v>
      </c>
      <c r="L1454" t="s">
        <v>67</v>
      </c>
      <c r="M1454" t="s">
        <v>68</v>
      </c>
      <c r="N1454" t="s">
        <v>69</v>
      </c>
      <c r="O1454" t="s">
        <v>107</v>
      </c>
      <c r="P1454" t="s">
        <v>107</v>
      </c>
      <c r="Q1454" t="s">
        <v>67</v>
      </c>
      <c r="R1454" t="s">
        <v>71</v>
      </c>
      <c r="S1454" t="s">
        <v>99</v>
      </c>
      <c r="T1454" t="s">
        <v>73</v>
      </c>
      <c r="U1454" t="s">
        <v>320</v>
      </c>
      <c r="V1454">
        <v>209</v>
      </c>
      <c r="W1454">
        <v>570</v>
      </c>
      <c r="X1454" s="1">
        <v>4998010353</v>
      </c>
      <c r="Y1454" t="s">
        <v>1020</v>
      </c>
      <c r="Z1454">
        <v>0</v>
      </c>
      <c r="AA1454">
        <v>0.2</v>
      </c>
      <c r="AB1454" t="s">
        <v>1017</v>
      </c>
      <c r="AC1454" t="s">
        <v>1021</v>
      </c>
      <c r="AD1454" t="s">
        <v>87</v>
      </c>
      <c r="AE1454">
        <v>0.2</v>
      </c>
      <c r="AF1454">
        <v>0.2</v>
      </c>
      <c r="AG1454" s="2">
        <v>20904</v>
      </c>
      <c r="AH1454" t="s">
        <v>66</v>
      </c>
      <c r="AI1454" t="s">
        <v>67</v>
      </c>
      <c r="AJ1454" t="s">
        <v>68</v>
      </c>
      <c r="AK1454" t="s">
        <v>69</v>
      </c>
      <c r="AL1454" t="s">
        <v>107</v>
      </c>
      <c r="AM1454" t="s">
        <v>107</v>
      </c>
      <c r="AN1454" t="s">
        <v>71</v>
      </c>
      <c r="AO1454">
        <v>209</v>
      </c>
      <c r="AP1454">
        <v>437.96019910000001</v>
      </c>
      <c r="AQ1454">
        <v>0</v>
      </c>
      <c r="AR1454">
        <v>1</v>
      </c>
      <c r="AS1454">
        <v>3</v>
      </c>
      <c r="AT1454">
        <v>1</v>
      </c>
      <c r="AU1454">
        <v>1</v>
      </c>
      <c r="AV1454">
        <v>0</v>
      </c>
      <c r="AW1454">
        <v>0</v>
      </c>
      <c r="AX1454">
        <v>1</v>
      </c>
      <c r="AY1454">
        <v>0</v>
      </c>
      <c r="AZ1454">
        <v>0</v>
      </c>
      <c r="BA1454">
        <v>1</v>
      </c>
      <c r="BB1454">
        <v>1</v>
      </c>
      <c r="BC1454">
        <v>5</v>
      </c>
      <c r="BD1454">
        <v>2</v>
      </c>
      <c r="BE1454">
        <v>4</v>
      </c>
      <c r="BG1454" t="s">
        <v>75</v>
      </c>
      <c r="BH1454" t="s">
        <v>217</v>
      </c>
      <c r="BI1454">
        <v>0.27213530679356501</v>
      </c>
      <c r="BJ1454">
        <v>437.96019909678</v>
      </c>
    </row>
    <row r="1455" spans="1:62" x14ac:dyDescent="0.3">
      <c r="A1455" s="2">
        <v>1848</v>
      </c>
      <c r="B1455">
        <v>981314010602</v>
      </c>
      <c r="C1455" s="4" t="s">
        <v>2612</v>
      </c>
      <c r="D1455">
        <v>0</v>
      </c>
      <c r="E1455">
        <v>5.8400000000000001E-2</v>
      </c>
      <c r="F1455" t="s">
        <v>2613</v>
      </c>
      <c r="G1455" t="s">
        <v>1000</v>
      </c>
      <c r="H1455" t="s">
        <v>87</v>
      </c>
      <c r="I1455">
        <v>5.8400000000000001E-2</v>
      </c>
      <c r="J1455">
        <v>20904</v>
      </c>
      <c r="K1455" t="s">
        <v>66</v>
      </c>
      <c r="L1455" t="s">
        <v>67</v>
      </c>
      <c r="M1455" t="s">
        <v>68</v>
      </c>
      <c r="N1455" t="s">
        <v>69</v>
      </c>
      <c r="O1455" t="s">
        <v>80</v>
      </c>
      <c r="P1455" t="s">
        <v>80</v>
      </c>
      <c r="Q1455" t="s">
        <v>67</v>
      </c>
      <c r="R1455" t="s">
        <v>71</v>
      </c>
      <c r="S1455" t="s">
        <v>72</v>
      </c>
      <c r="T1455" t="s">
        <v>73</v>
      </c>
      <c r="U1455" t="s">
        <v>2614</v>
      </c>
      <c r="V1455">
        <v>209</v>
      </c>
      <c r="W1455" s="2">
        <v>1865</v>
      </c>
      <c r="X1455" s="1">
        <v>981314000000</v>
      </c>
      <c r="Y1455" t="s">
        <v>2612</v>
      </c>
      <c r="Z1455">
        <v>0</v>
      </c>
      <c r="AA1455">
        <v>5.8400000000000001E-2</v>
      </c>
      <c r="AB1455" t="s">
        <v>2613</v>
      </c>
      <c r="AC1455" t="s">
        <v>1000</v>
      </c>
      <c r="AD1455" t="s">
        <v>87</v>
      </c>
      <c r="AE1455">
        <v>5.8400000000000001E-2</v>
      </c>
      <c r="AF1455">
        <v>5.8400000000000001E-2</v>
      </c>
      <c r="AG1455" s="2">
        <v>20904</v>
      </c>
      <c r="AH1455" t="s">
        <v>66</v>
      </c>
      <c r="AI1455" t="s">
        <v>67</v>
      </c>
      <c r="AJ1455" t="s">
        <v>68</v>
      </c>
      <c r="AK1455" t="s">
        <v>69</v>
      </c>
      <c r="AL1455" t="s">
        <v>80</v>
      </c>
      <c r="AM1455" t="s">
        <v>80</v>
      </c>
      <c r="AN1455" t="s">
        <v>71</v>
      </c>
      <c r="AO1455">
        <v>209</v>
      </c>
      <c r="AP1455">
        <v>93.907736670000006</v>
      </c>
      <c r="AQ1455">
        <v>3</v>
      </c>
      <c r="AR1455">
        <v>0</v>
      </c>
      <c r="AS1455">
        <v>0</v>
      </c>
      <c r="AT1455">
        <v>0</v>
      </c>
      <c r="AU1455">
        <v>1</v>
      </c>
      <c r="AV1455">
        <v>1</v>
      </c>
      <c r="AW1455">
        <v>0</v>
      </c>
      <c r="AX1455">
        <v>0</v>
      </c>
      <c r="AY1455">
        <v>1</v>
      </c>
      <c r="AZ1455">
        <v>0</v>
      </c>
      <c r="BA1455">
        <v>2</v>
      </c>
      <c r="BB1455">
        <v>2</v>
      </c>
      <c r="BC1455">
        <v>3</v>
      </c>
      <c r="BD1455">
        <v>3</v>
      </c>
      <c r="BE1455">
        <v>4</v>
      </c>
      <c r="BG1455" t="s">
        <v>75</v>
      </c>
      <c r="BH1455" t="s">
        <v>83</v>
      </c>
      <c r="BI1455">
        <v>5.8351445590982001E-2</v>
      </c>
      <c r="BJ1455">
        <v>93.907736668647402</v>
      </c>
    </row>
    <row r="1456" spans="1:62" x14ac:dyDescent="0.3">
      <c r="A1456">
        <v>555</v>
      </c>
      <c r="B1456">
        <v>5002010353</v>
      </c>
      <c r="C1456" s="4" t="s">
        <v>1027</v>
      </c>
      <c r="D1456">
        <v>0</v>
      </c>
      <c r="E1456">
        <v>3</v>
      </c>
      <c r="F1456" t="s">
        <v>1028</v>
      </c>
      <c r="G1456" t="s">
        <v>1003</v>
      </c>
      <c r="H1456" t="s">
        <v>87</v>
      </c>
      <c r="I1456">
        <v>3</v>
      </c>
      <c r="J1456">
        <v>20904</v>
      </c>
      <c r="K1456" t="s">
        <v>66</v>
      </c>
      <c r="L1456" t="s">
        <v>67</v>
      </c>
      <c r="M1456" t="s">
        <v>68</v>
      </c>
      <c r="N1456" t="s">
        <v>69</v>
      </c>
      <c r="O1456" t="s">
        <v>107</v>
      </c>
      <c r="P1456" t="s">
        <v>107</v>
      </c>
      <c r="Q1456" t="s">
        <v>67</v>
      </c>
      <c r="R1456" t="s">
        <v>71</v>
      </c>
      <c r="S1456" t="s">
        <v>99</v>
      </c>
      <c r="T1456" t="s">
        <v>73</v>
      </c>
      <c r="U1456" t="s">
        <v>320</v>
      </c>
      <c r="V1456">
        <v>209</v>
      </c>
      <c r="W1456">
        <v>572</v>
      </c>
      <c r="X1456" s="1">
        <v>5002010353</v>
      </c>
      <c r="Y1456" t="s">
        <v>1027</v>
      </c>
      <c r="Z1456">
        <v>0</v>
      </c>
      <c r="AA1456">
        <v>3</v>
      </c>
      <c r="AB1456" t="s">
        <v>1028</v>
      </c>
      <c r="AC1456" t="s">
        <v>1003</v>
      </c>
      <c r="AD1456" t="s">
        <v>87</v>
      </c>
      <c r="AE1456">
        <v>3</v>
      </c>
      <c r="AF1456">
        <v>3</v>
      </c>
      <c r="AG1456" s="2">
        <v>20904</v>
      </c>
      <c r="AH1456" t="s">
        <v>66</v>
      </c>
      <c r="AI1456" t="s">
        <v>67</v>
      </c>
      <c r="AJ1456" t="s">
        <v>68</v>
      </c>
      <c r="AK1456" t="s">
        <v>69</v>
      </c>
      <c r="AL1456" t="s">
        <v>107</v>
      </c>
      <c r="AM1456" t="s">
        <v>107</v>
      </c>
      <c r="AN1456" t="s">
        <v>71</v>
      </c>
      <c r="AO1456">
        <v>209</v>
      </c>
      <c r="AP1456" s="1">
        <v>3732.1001809999898</v>
      </c>
      <c r="AQ1456">
        <v>0</v>
      </c>
      <c r="AR1456">
        <v>1</v>
      </c>
      <c r="AS1456">
        <v>3</v>
      </c>
      <c r="AT1456">
        <v>1</v>
      </c>
      <c r="AU1456">
        <v>1</v>
      </c>
      <c r="AV1456">
        <v>0</v>
      </c>
      <c r="AW1456">
        <v>0</v>
      </c>
      <c r="AX1456">
        <v>0</v>
      </c>
      <c r="AY1456">
        <v>0</v>
      </c>
      <c r="AZ1456">
        <v>0</v>
      </c>
      <c r="BA1456">
        <v>1</v>
      </c>
      <c r="BB1456">
        <v>1</v>
      </c>
      <c r="BC1456">
        <v>5</v>
      </c>
      <c r="BD1456">
        <v>1</v>
      </c>
      <c r="BE1456">
        <v>4</v>
      </c>
      <c r="BG1456" t="s">
        <v>75</v>
      </c>
      <c r="BH1456" t="s">
        <v>217</v>
      </c>
      <c r="BI1456">
        <v>2.3190149006993601</v>
      </c>
      <c r="BJ1456" s="1">
        <v>3732.1001805514702</v>
      </c>
    </row>
    <row r="1457" spans="1:62" x14ac:dyDescent="0.3">
      <c r="A1457" s="2">
        <v>1617</v>
      </c>
      <c r="B1457">
        <v>5690010353</v>
      </c>
      <c r="C1457" s="4" t="s">
        <v>2265</v>
      </c>
      <c r="D1457">
        <v>0</v>
      </c>
      <c r="E1457">
        <v>0.8</v>
      </c>
      <c r="F1457" t="s">
        <v>1028</v>
      </c>
      <c r="G1457" t="s">
        <v>1000</v>
      </c>
      <c r="H1457" t="s">
        <v>87</v>
      </c>
      <c r="I1457">
        <v>0.8</v>
      </c>
      <c r="J1457">
        <v>20904</v>
      </c>
      <c r="K1457" t="s">
        <v>66</v>
      </c>
      <c r="L1457" t="s">
        <v>67</v>
      </c>
      <c r="M1457" t="s">
        <v>68</v>
      </c>
      <c r="N1457" t="s">
        <v>69</v>
      </c>
      <c r="O1457" t="s">
        <v>107</v>
      </c>
      <c r="P1457" t="s">
        <v>107</v>
      </c>
      <c r="Q1457" t="s">
        <v>67</v>
      </c>
      <c r="R1457" t="s">
        <v>71</v>
      </c>
      <c r="S1457" t="s">
        <v>99</v>
      </c>
      <c r="T1457" t="s">
        <v>73</v>
      </c>
      <c r="U1457" t="s">
        <v>320</v>
      </c>
      <c r="V1457">
        <v>209</v>
      </c>
      <c r="W1457" s="2">
        <v>1634</v>
      </c>
      <c r="X1457" s="1">
        <v>5690010353</v>
      </c>
      <c r="Y1457" t="s">
        <v>2265</v>
      </c>
      <c r="Z1457">
        <v>0</v>
      </c>
      <c r="AA1457">
        <v>0.8</v>
      </c>
      <c r="AB1457" t="s">
        <v>1028</v>
      </c>
      <c r="AC1457" t="s">
        <v>1000</v>
      </c>
      <c r="AD1457" t="s">
        <v>87</v>
      </c>
      <c r="AE1457">
        <v>0.8</v>
      </c>
      <c r="AF1457">
        <v>0.8</v>
      </c>
      <c r="AG1457" s="2">
        <v>20904</v>
      </c>
      <c r="AH1457" t="s">
        <v>66</v>
      </c>
      <c r="AI1457" t="s">
        <v>67</v>
      </c>
      <c r="AJ1457" t="s">
        <v>68</v>
      </c>
      <c r="AK1457" t="s">
        <v>69</v>
      </c>
      <c r="AL1457" t="s">
        <v>107</v>
      </c>
      <c r="AM1457" t="s">
        <v>107</v>
      </c>
      <c r="AN1457" t="s">
        <v>71</v>
      </c>
      <c r="AO1457">
        <v>209</v>
      </c>
      <c r="AP1457" s="1">
        <v>1328.5437649999899</v>
      </c>
      <c r="AQ1457">
        <v>0</v>
      </c>
      <c r="AR1457">
        <v>1</v>
      </c>
      <c r="AS1457">
        <v>3</v>
      </c>
      <c r="AT1457">
        <v>1</v>
      </c>
      <c r="AU1457">
        <v>2</v>
      </c>
      <c r="AV1457">
        <v>0</v>
      </c>
      <c r="AW1457">
        <v>0</v>
      </c>
      <c r="AX1457">
        <v>0</v>
      </c>
      <c r="AY1457">
        <v>0</v>
      </c>
      <c r="AZ1457">
        <v>0</v>
      </c>
      <c r="BA1457">
        <v>1</v>
      </c>
      <c r="BB1457">
        <v>1</v>
      </c>
      <c r="BC1457">
        <v>5</v>
      </c>
      <c r="BD1457">
        <v>2</v>
      </c>
      <c r="BE1457">
        <v>4</v>
      </c>
      <c r="BG1457" t="s">
        <v>75</v>
      </c>
      <c r="BH1457" t="s">
        <v>217</v>
      </c>
      <c r="BI1457">
        <v>0.82551717210278297</v>
      </c>
      <c r="BJ1457" s="1">
        <v>1328.54376490811</v>
      </c>
    </row>
    <row r="1458" spans="1:62" x14ac:dyDescent="0.3">
      <c r="A1458" s="2">
        <v>1770</v>
      </c>
      <c r="B1458">
        <v>5836010353</v>
      </c>
      <c r="C1458" s="4" t="s">
        <v>2456</v>
      </c>
      <c r="D1458">
        <v>0</v>
      </c>
      <c r="E1458">
        <v>0.3</v>
      </c>
      <c r="F1458" t="s">
        <v>1028</v>
      </c>
      <c r="G1458" t="s">
        <v>2457</v>
      </c>
      <c r="H1458" t="s">
        <v>87</v>
      </c>
      <c r="I1458">
        <v>0.3</v>
      </c>
      <c r="J1458">
        <v>20904</v>
      </c>
      <c r="K1458" t="s">
        <v>66</v>
      </c>
      <c r="L1458" t="s">
        <v>67</v>
      </c>
      <c r="M1458" t="s">
        <v>68</v>
      </c>
      <c r="N1458" t="s">
        <v>69</v>
      </c>
      <c r="O1458" t="s">
        <v>107</v>
      </c>
      <c r="P1458" t="s">
        <v>107</v>
      </c>
      <c r="Q1458" t="s">
        <v>67</v>
      </c>
      <c r="R1458" t="s">
        <v>71</v>
      </c>
      <c r="S1458" t="s">
        <v>99</v>
      </c>
      <c r="T1458" t="s">
        <v>73</v>
      </c>
      <c r="U1458" t="s">
        <v>320</v>
      </c>
      <c r="V1458">
        <v>209</v>
      </c>
      <c r="W1458" s="2">
        <v>1787</v>
      </c>
      <c r="X1458" s="1">
        <v>5836010353</v>
      </c>
      <c r="Y1458" t="s">
        <v>2456</v>
      </c>
      <c r="Z1458">
        <v>0</v>
      </c>
      <c r="AA1458">
        <v>0.3</v>
      </c>
      <c r="AB1458" t="s">
        <v>1028</v>
      </c>
      <c r="AC1458" t="s">
        <v>2457</v>
      </c>
      <c r="AD1458" t="s">
        <v>87</v>
      </c>
      <c r="AE1458">
        <v>0.3</v>
      </c>
      <c r="AF1458">
        <v>0.3</v>
      </c>
      <c r="AG1458" s="2">
        <v>20904</v>
      </c>
      <c r="AH1458" t="s">
        <v>66</v>
      </c>
      <c r="AI1458" t="s">
        <v>67</v>
      </c>
      <c r="AJ1458" t="s">
        <v>68</v>
      </c>
      <c r="AK1458" t="s">
        <v>69</v>
      </c>
      <c r="AL1458" t="s">
        <v>107</v>
      </c>
      <c r="AM1458" t="s">
        <v>107</v>
      </c>
      <c r="AN1458" t="s">
        <v>71</v>
      </c>
      <c r="AO1458">
        <v>209</v>
      </c>
      <c r="AP1458">
        <v>730.25938470000006</v>
      </c>
      <c r="AQ1458">
        <v>0</v>
      </c>
      <c r="AR1458">
        <v>1</v>
      </c>
      <c r="AS1458">
        <v>3</v>
      </c>
      <c r="AT1458">
        <v>1</v>
      </c>
      <c r="AU1458">
        <v>1</v>
      </c>
      <c r="AV1458">
        <v>0</v>
      </c>
      <c r="AW1458">
        <v>0</v>
      </c>
      <c r="AX1458">
        <v>0</v>
      </c>
      <c r="AY1458">
        <v>3</v>
      </c>
      <c r="AZ1458">
        <v>0</v>
      </c>
      <c r="BA1458">
        <v>1</v>
      </c>
      <c r="BB1458">
        <v>1</v>
      </c>
      <c r="BC1458">
        <v>5</v>
      </c>
      <c r="BD1458">
        <v>4</v>
      </c>
      <c r="BE1458">
        <v>4</v>
      </c>
      <c r="BG1458" t="s">
        <v>75</v>
      </c>
      <c r="BH1458" t="s">
        <v>217</v>
      </c>
      <c r="BI1458">
        <v>0.45376123698696802</v>
      </c>
      <c r="BJ1458">
        <v>730.25938469632297</v>
      </c>
    </row>
    <row r="1459" spans="1:62" x14ac:dyDescent="0.3">
      <c r="A1459">
        <v>556</v>
      </c>
      <c r="B1459">
        <v>5003010353</v>
      </c>
      <c r="C1459" s="4" t="s">
        <v>1029</v>
      </c>
      <c r="D1459">
        <v>0</v>
      </c>
      <c r="E1459">
        <v>0.78</v>
      </c>
      <c r="F1459" t="s">
        <v>1028</v>
      </c>
      <c r="G1459" t="s">
        <v>1003</v>
      </c>
      <c r="H1459" t="s">
        <v>87</v>
      </c>
      <c r="I1459">
        <v>0.78</v>
      </c>
      <c r="J1459">
        <v>20904</v>
      </c>
      <c r="K1459" t="s">
        <v>66</v>
      </c>
      <c r="L1459" t="s">
        <v>67</v>
      </c>
      <c r="M1459" t="s">
        <v>68</v>
      </c>
      <c r="N1459" t="s">
        <v>69</v>
      </c>
      <c r="O1459" t="s">
        <v>107</v>
      </c>
      <c r="P1459" t="s">
        <v>107</v>
      </c>
      <c r="Q1459" t="s">
        <v>67</v>
      </c>
      <c r="R1459" t="s">
        <v>71</v>
      </c>
      <c r="S1459" t="s">
        <v>99</v>
      </c>
      <c r="T1459" t="s">
        <v>73</v>
      </c>
      <c r="U1459" t="s">
        <v>320</v>
      </c>
      <c r="V1459">
        <v>209</v>
      </c>
      <c r="W1459">
        <v>573</v>
      </c>
      <c r="X1459" s="1">
        <v>5003010353</v>
      </c>
      <c r="Y1459" t="s">
        <v>1029</v>
      </c>
      <c r="Z1459">
        <v>0</v>
      </c>
      <c r="AA1459">
        <v>0.78</v>
      </c>
      <c r="AB1459" t="s">
        <v>1028</v>
      </c>
      <c r="AC1459" t="s">
        <v>1003</v>
      </c>
      <c r="AD1459" t="s">
        <v>87</v>
      </c>
      <c r="AE1459">
        <v>0.78</v>
      </c>
      <c r="AF1459">
        <v>0.78</v>
      </c>
      <c r="AG1459" s="2">
        <v>20904</v>
      </c>
      <c r="AH1459" t="s">
        <v>66</v>
      </c>
      <c r="AI1459" t="s">
        <v>67</v>
      </c>
      <c r="AJ1459" t="s">
        <v>68</v>
      </c>
      <c r="AK1459" t="s">
        <v>69</v>
      </c>
      <c r="AL1459" t="s">
        <v>107</v>
      </c>
      <c r="AM1459" t="s">
        <v>107</v>
      </c>
      <c r="AN1459" t="s">
        <v>71</v>
      </c>
      <c r="AO1459">
        <v>209</v>
      </c>
      <c r="AP1459" s="1">
        <v>1186.867033</v>
      </c>
      <c r="AQ1459">
        <v>0</v>
      </c>
      <c r="AR1459">
        <v>1</v>
      </c>
      <c r="AS1459">
        <v>3</v>
      </c>
      <c r="AT1459">
        <v>1</v>
      </c>
      <c r="AU1459">
        <v>2</v>
      </c>
      <c r="AV1459">
        <v>0</v>
      </c>
      <c r="AW1459">
        <v>0</v>
      </c>
      <c r="AX1459">
        <v>1</v>
      </c>
      <c r="AY1459">
        <v>0</v>
      </c>
      <c r="AZ1459">
        <v>0</v>
      </c>
      <c r="BA1459">
        <v>1</v>
      </c>
      <c r="BB1459">
        <v>1</v>
      </c>
      <c r="BC1459">
        <v>5</v>
      </c>
      <c r="BD1459">
        <v>3</v>
      </c>
      <c r="BE1459">
        <v>4</v>
      </c>
      <c r="BG1459" t="s">
        <v>75</v>
      </c>
      <c r="BH1459" t="s">
        <v>217</v>
      </c>
      <c r="BI1459">
        <v>0.73748350847687805</v>
      </c>
      <c r="BJ1459" s="1">
        <v>1186.86703320027</v>
      </c>
    </row>
    <row r="1460" spans="1:62" x14ac:dyDescent="0.3">
      <c r="A1460" s="2">
        <v>1768</v>
      </c>
      <c r="B1460">
        <v>5835010353</v>
      </c>
      <c r="C1460" s="4" t="s">
        <v>2455</v>
      </c>
      <c r="D1460">
        <v>0</v>
      </c>
      <c r="E1460">
        <v>2.2999999999999998</v>
      </c>
      <c r="F1460" t="s">
        <v>1028</v>
      </c>
      <c r="G1460" t="s">
        <v>1003</v>
      </c>
      <c r="H1460" t="s">
        <v>87</v>
      </c>
      <c r="I1460">
        <v>2.2999999999999998</v>
      </c>
      <c r="J1460">
        <v>20904</v>
      </c>
      <c r="K1460" t="s">
        <v>66</v>
      </c>
      <c r="L1460" t="s">
        <v>67</v>
      </c>
      <c r="M1460" t="s">
        <v>68</v>
      </c>
      <c r="N1460" t="s">
        <v>69</v>
      </c>
      <c r="O1460" t="s">
        <v>107</v>
      </c>
      <c r="P1460" t="s">
        <v>107</v>
      </c>
      <c r="Q1460" t="s">
        <v>67</v>
      </c>
      <c r="R1460" t="s">
        <v>71</v>
      </c>
      <c r="S1460" t="s">
        <v>99</v>
      </c>
      <c r="T1460" t="s">
        <v>73</v>
      </c>
      <c r="U1460" t="s">
        <v>320</v>
      </c>
      <c r="V1460">
        <v>209</v>
      </c>
      <c r="W1460" s="2">
        <v>1785</v>
      </c>
      <c r="X1460" s="1">
        <v>5835010353</v>
      </c>
      <c r="Y1460" t="s">
        <v>2455</v>
      </c>
      <c r="Z1460">
        <v>0</v>
      </c>
      <c r="AA1460">
        <v>2.2999999999999998</v>
      </c>
      <c r="AB1460" t="s">
        <v>1028</v>
      </c>
      <c r="AC1460" t="s">
        <v>1003</v>
      </c>
      <c r="AD1460" t="s">
        <v>87</v>
      </c>
      <c r="AE1460">
        <v>2.2999999999999998</v>
      </c>
      <c r="AF1460">
        <v>2.2999999999999998</v>
      </c>
      <c r="AG1460" s="2">
        <v>20904</v>
      </c>
      <c r="AH1460" t="s">
        <v>66</v>
      </c>
      <c r="AI1460" t="s">
        <v>67</v>
      </c>
      <c r="AJ1460" t="s">
        <v>68</v>
      </c>
      <c r="AK1460" t="s">
        <v>69</v>
      </c>
      <c r="AL1460" t="s">
        <v>107</v>
      </c>
      <c r="AM1460" t="s">
        <v>107</v>
      </c>
      <c r="AN1460" t="s">
        <v>71</v>
      </c>
      <c r="AO1460">
        <v>209</v>
      </c>
      <c r="AP1460" s="1">
        <v>3822.9361349999899</v>
      </c>
      <c r="AQ1460">
        <v>0</v>
      </c>
      <c r="AR1460">
        <v>1</v>
      </c>
      <c r="AS1460">
        <v>3</v>
      </c>
      <c r="AT1460">
        <v>1</v>
      </c>
      <c r="AU1460">
        <v>1</v>
      </c>
      <c r="AV1460">
        <v>0</v>
      </c>
      <c r="AW1460">
        <v>0</v>
      </c>
      <c r="AX1460">
        <v>0</v>
      </c>
      <c r="AY1460">
        <v>0</v>
      </c>
      <c r="AZ1460">
        <v>0</v>
      </c>
      <c r="BA1460">
        <v>1</v>
      </c>
      <c r="BB1460">
        <v>1</v>
      </c>
      <c r="BC1460">
        <v>5</v>
      </c>
      <c r="BD1460">
        <v>1</v>
      </c>
      <c r="BE1460">
        <v>4</v>
      </c>
      <c r="BG1460" t="s">
        <v>75</v>
      </c>
      <c r="BH1460" t="s">
        <v>217</v>
      </c>
      <c r="BI1460">
        <v>2.3754576332197299</v>
      </c>
      <c r="BJ1460" s="1">
        <v>3822.93613514864</v>
      </c>
    </row>
    <row r="1461" spans="1:62" x14ac:dyDescent="0.3">
      <c r="A1461" s="2">
        <v>1769</v>
      </c>
      <c r="B1461">
        <v>5835010353</v>
      </c>
      <c r="C1461" s="4" t="s">
        <v>2455</v>
      </c>
      <c r="D1461">
        <v>2.2999999999999998</v>
      </c>
      <c r="E1461">
        <v>3.04</v>
      </c>
      <c r="F1461" t="s">
        <v>1028</v>
      </c>
      <c r="G1461" t="s">
        <v>1003</v>
      </c>
      <c r="H1461" t="s">
        <v>87</v>
      </c>
      <c r="I1461">
        <v>0.74</v>
      </c>
      <c r="J1461">
        <v>20904</v>
      </c>
      <c r="K1461" t="s">
        <v>66</v>
      </c>
      <c r="L1461" t="s">
        <v>67</v>
      </c>
      <c r="M1461" t="s">
        <v>68</v>
      </c>
      <c r="N1461" t="s">
        <v>69</v>
      </c>
      <c r="O1461" t="s">
        <v>107</v>
      </c>
      <c r="P1461" t="s">
        <v>107</v>
      </c>
      <c r="Q1461" t="s">
        <v>67</v>
      </c>
      <c r="R1461" t="s">
        <v>71</v>
      </c>
      <c r="S1461" t="s">
        <v>99</v>
      </c>
      <c r="T1461" t="s">
        <v>73</v>
      </c>
      <c r="U1461" t="s">
        <v>320</v>
      </c>
      <c r="V1461">
        <v>209</v>
      </c>
      <c r="W1461" s="2">
        <v>1786</v>
      </c>
      <c r="X1461" s="1">
        <v>5835010353</v>
      </c>
      <c r="Y1461" t="s">
        <v>2455</v>
      </c>
      <c r="Z1461">
        <v>2.2999999999999998</v>
      </c>
      <c r="AA1461">
        <v>3.04</v>
      </c>
      <c r="AB1461" t="s">
        <v>1028</v>
      </c>
      <c r="AC1461" t="s">
        <v>1003</v>
      </c>
      <c r="AD1461" t="s">
        <v>87</v>
      </c>
      <c r="AE1461">
        <v>0.74</v>
      </c>
      <c r="AF1461">
        <v>0.74</v>
      </c>
      <c r="AG1461" s="2">
        <v>20904</v>
      </c>
      <c r="AH1461" t="s">
        <v>66</v>
      </c>
      <c r="AI1461" t="s">
        <v>67</v>
      </c>
      <c r="AJ1461" t="s">
        <v>68</v>
      </c>
      <c r="AK1461" t="s">
        <v>69</v>
      </c>
      <c r="AL1461" t="s">
        <v>107</v>
      </c>
      <c r="AM1461" t="s">
        <v>107</v>
      </c>
      <c r="AN1461" t="s">
        <v>71</v>
      </c>
      <c r="AO1461">
        <v>209</v>
      </c>
      <c r="AP1461" s="1">
        <v>1229.9870699999899</v>
      </c>
      <c r="AQ1461">
        <v>0</v>
      </c>
      <c r="AR1461">
        <v>1</v>
      </c>
      <c r="AS1461">
        <v>3</v>
      </c>
      <c r="AT1461">
        <v>1</v>
      </c>
      <c r="AU1461">
        <v>1</v>
      </c>
      <c r="AV1461">
        <v>0</v>
      </c>
      <c r="AW1461">
        <v>0</v>
      </c>
      <c r="AX1461">
        <v>0</v>
      </c>
      <c r="AY1461">
        <v>0</v>
      </c>
      <c r="AZ1461">
        <v>0</v>
      </c>
      <c r="BA1461">
        <v>1</v>
      </c>
      <c r="BB1461">
        <v>1</v>
      </c>
      <c r="BC1461">
        <v>5</v>
      </c>
      <c r="BD1461">
        <v>1</v>
      </c>
      <c r="BE1461">
        <v>4</v>
      </c>
      <c r="BG1461" t="s">
        <v>75</v>
      </c>
      <c r="BH1461" t="s">
        <v>217</v>
      </c>
      <c r="BI1461">
        <v>0.764277003529517</v>
      </c>
      <c r="BJ1461" s="1">
        <v>1229.98706994234</v>
      </c>
    </row>
    <row r="1462" spans="1:62" x14ac:dyDescent="0.3">
      <c r="A1462" s="2">
        <v>1771</v>
      </c>
      <c r="B1462">
        <v>5837010353</v>
      </c>
      <c r="C1462" s="4" t="s">
        <v>2458</v>
      </c>
      <c r="D1462">
        <v>0</v>
      </c>
      <c r="E1462">
        <v>0.28000000000000003</v>
      </c>
      <c r="F1462" t="s">
        <v>1028</v>
      </c>
      <c r="G1462" t="s">
        <v>1003</v>
      </c>
      <c r="H1462" t="s">
        <v>87</v>
      </c>
      <c r="I1462">
        <v>0.28000000000000003</v>
      </c>
      <c r="J1462">
        <v>20904</v>
      </c>
      <c r="K1462" t="s">
        <v>66</v>
      </c>
      <c r="L1462" t="s">
        <v>67</v>
      </c>
      <c r="M1462" t="s">
        <v>68</v>
      </c>
      <c r="N1462" t="s">
        <v>69</v>
      </c>
      <c r="O1462" t="s">
        <v>107</v>
      </c>
      <c r="P1462" t="s">
        <v>107</v>
      </c>
      <c r="Q1462" t="s">
        <v>67</v>
      </c>
      <c r="R1462" t="s">
        <v>71</v>
      </c>
      <c r="S1462" t="s">
        <v>99</v>
      </c>
      <c r="T1462" t="s">
        <v>73</v>
      </c>
      <c r="U1462" t="s">
        <v>320</v>
      </c>
      <c r="V1462">
        <v>209</v>
      </c>
      <c r="W1462" s="2">
        <v>1788</v>
      </c>
      <c r="X1462" s="1">
        <v>5837010353</v>
      </c>
      <c r="Y1462" t="s">
        <v>2458</v>
      </c>
      <c r="Z1462">
        <v>0</v>
      </c>
      <c r="AA1462">
        <v>0.28000000000000003</v>
      </c>
      <c r="AB1462" t="s">
        <v>1028</v>
      </c>
      <c r="AC1462" t="s">
        <v>1003</v>
      </c>
      <c r="AD1462" t="s">
        <v>87</v>
      </c>
      <c r="AE1462">
        <v>0.28000000000000003</v>
      </c>
      <c r="AF1462">
        <v>0.28000000000000003</v>
      </c>
      <c r="AG1462" s="2">
        <v>20904</v>
      </c>
      <c r="AH1462" t="s">
        <v>66</v>
      </c>
      <c r="AI1462" t="s">
        <v>67</v>
      </c>
      <c r="AJ1462" t="s">
        <v>68</v>
      </c>
      <c r="AK1462" t="s">
        <v>69</v>
      </c>
      <c r="AL1462" t="s">
        <v>107</v>
      </c>
      <c r="AM1462" t="s">
        <v>107</v>
      </c>
      <c r="AN1462" t="s">
        <v>71</v>
      </c>
      <c r="AO1462">
        <v>209</v>
      </c>
      <c r="AP1462">
        <v>465.19341609999901</v>
      </c>
      <c r="AQ1462">
        <v>0</v>
      </c>
      <c r="AR1462">
        <v>1</v>
      </c>
      <c r="AS1462">
        <v>3</v>
      </c>
      <c r="AT1462">
        <v>1</v>
      </c>
      <c r="AU1462">
        <v>2</v>
      </c>
      <c r="AV1462">
        <v>0</v>
      </c>
      <c r="AW1462">
        <v>0</v>
      </c>
      <c r="AX1462">
        <v>2</v>
      </c>
      <c r="AY1462">
        <v>0</v>
      </c>
      <c r="AZ1462">
        <v>2</v>
      </c>
      <c r="BA1462">
        <v>1</v>
      </c>
      <c r="BB1462">
        <v>1</v>
      </c>
      <c r="BC1462">
        <v>5</v>
      </c>
      <c r="BD1462">
        <v>6</v>
      </c>
      <c r="BE1462">
        <v>4</v>
      </c>
      <c r="BG1462" t="s">
        <v>75</v>
      </c>
      <c r="BH1462" t="s">
        <v>217</v>
      </c>
      <c r="BI1462">
        <v>0.28905720948063901</v>
      </c>
      <c r="BJ1462">
        <v>465.193416121241</v>
      </c>
    </row>
    <row r="1463" spans="1:62" x14ac:dyDescent="0.3">
      <c r="A1463" s="2">
        <v>1358</v>
      </c>
      <c r="B1463">
        <v>5528010353</v>
      </c>
      <c r="C1463" s="4" t="s">
        <v>2019</v>
      </c>
      <c r="D1463">
        <v>0</v>
      </c>
      <c r="E1463">
        <v>2</v>
      </c>
      <c r="F1463" t="s">
        <v>2020</v>
      </c>
      <c r="G1463" t="s">
        <v>1036</v>
      </c>
      <c r="H1463" t="s">
        <v>87</v>
      </c>
      <c r="I1463">
        <v>2</v>
      </c>
      <c r="J1463">
        <v>20904</v>
      </c>
      <c r="K1463" t="s">
        <v>66</v>
      </c>
      <c r="L1463" t="s">
        <v>67</v>
      </c>
      <c r="M1463" t="s">
        <v>68</v>
      </c>
      <c r="N1463" t="s">
        <v>69</v>
      </c>
      <c r="O1463" t="s">
        <v>107</v>
      </c>
      <c r="P1463" t="s">
        <v>107</v>
      </c>
      <c r="Q1463" t="s">
        <v>67</v>
      </c>
      <c r="R1463" t="s">
        <v>71</v>
      </c>
      <c r="S1463" t="s">
        <v>99</v>
      </c>
      <c r="T1463" t="s">
        <v>73</v>
      </c>
      <c r="U1463" t="s">
        <v>320</v>
      </c>
      <c r="V1463">
        <v>209</v>
      </c>
      <c r="W1463" s="2">
        <v>1375</v>
      </c>
      <c r="X1463" s="1">
        <v>5528010353</v>
      </c>
      <c r="Y1463" t="s">
        <v>2019</v>
      </c>
      <c r="Z1463">
        <v>0</v>
      </c>
      <c r="AA1463">
        <v>2</v>
      </c>
      <c r="AB1463" t="s">
        <v>2020</v>
      </c>
      <c r="AC1463" t="s">
        <v>1036</v>
      </c>
      <c r="AD1463" t="s">
        <v>87</v>
      </c>
      <c r="AE1463">
        <v>2</v>
      </c>
      <c r="AF1463">
        <v>2</v>
      </c>
      <c r="AG1463" s="2">
        <v>20904</v>
      </c>
      <c r="AH1463" t="s">
        <v>66</v>
      </c>
      <c r="AI1463" t="s">
        <v>67</v>
      </c>
      <c r="AJ1463" t="s">
        <v>68</v>
      </c>
      <c r="AK1463" t="s">
        <v>69</v>
      </c>
      <c r="AL1463" t="s">
        <v>107</v>
      </c>
      <c r="AM1463" t="s">
        <v>107</v>
      </c>
      <c r="AN1463" t="s">
        <v>71</v>
      </c>
      <c r="AO1463">
        <v>209</v>
      </c>
      <c r="AP1463" s="1">
        <v>3560.9647</v>
      </c>
      <c r="AQ1463">
        <v>0</v>
      </c>
      <c r="AR1463">
        <v>1</v>
      </c>
      <c r="AS1463">
        <v>1</v>
      </c>
      <c r="AT1463">
        <v>1</v>
      </c>
      <c r="AU1463">
        <v>1</v>
      </c>
      <c r="AV1463">
        <v>0</v>
      </c>
      <c r="AW1463">
        <v>0</v>
      </c>
      <c r="AX1463">
        <v>2</v>
      </c>
      <c r="AY1463">
        <v>0</v>
      </c>
      <c r="AZ1463">
        <v>0</v>
      </c>
      <c r="BA1463">
        <v>1</v>
      </c>
      <c r="BB1463">
        <v>1</v>
      </c>
      <c r="BC1463">
        <v>3</v>
      </c>
      <c r="BD1463">
        <v>3</v>
      </c>
      <c r="BE1463">
        <v>4</v>
      </c>
      <c r="BG1463" t="s">
        <v>88</v>
      </c>
      <c r="BH1463" t="s">
        <v>89</v>
      </c>
      <c r="BI1463">
        <v>2.21267645578506</v>
      </c>
      <c r="BJ1463" s="1">
        <v>3560.9646999883498</v>
      </c>
    </row>
    <row r="1464" spans="1:62" x14ac:dyDescent="0.3">
      <c r="A1464">
        <v>557</v>
      </c>
      <c r="B1464">
        <v>5005010353</v>
      </c>
      <c r="C1464" s="4" t="s">
        <v>1030</v>
      </c>
      <c r="D1464">
        <v>0</v>
      </c>
      <c r="E1464">
        <v>2.2000000000000002</v>
      </c>
      <c r="F1464" t="s">
        <v>1031</v>
      </c>
      <c r="G1464" t="s">
        <v>1032</v>
      </c>
      <c r="H1464" t="s">
        <v>87</v>
      </c>
      <c r="I1464">
        <v>2.2000000000000002</v>
      </c>
      <c r="J1464">
        <v>20904</v>
      </c>
      <c r="K1464" t="s">
        <v>66</v>
      </c>
      <c r="L1464" t="s">
        <v>67</v>
      </c>
      <c r="M1464" t="s">
        <v>68</v>
      </c>
      <c r="N1464" t="s">
        <v>69</v>
      </c>
      <c r="O1464" t="s">
        <v>70</v>
      </c>
      <c r="P1464" t="s">
        <v>70</v>
      </c>
      <c r="Q1464" t="s">
        <v>67</v>
      </c>
      <c r="R1464" t="s">
        <v>71</v>
      </c>
      <c r="S1464" t="s">
        <v>72</v>
      </c>
      <c r="T1464" t="s">
        <v>73</v>
      </c>
      <c r="U1464" t="s">
        <v>1033</v>
      </c>
      <c r="V1464">
        <v>209</v>
      </c>
      <c r="W1464">
        <v>574</v>
      </c>
      <c r="X1464" s="1">
        <v>5005010353</v>
      </c>
      <c r="Y1464" t="s">
        <v>1030</v>
      </c>
      <c r="Z1464">
        <v>0</v>
      </c>
      <c r="AA1464">
        <v>2.2000000000000002</v>
      </c>
      <c r="AB1464" t="s">
        <v>1031</v>
      </c>
      <c r="AC1464" t="s">
        <v>1032</v>
      </c>
      <c r="AD1464" t="s">
        <v>87</v>
      </c>
      <c r="AE1464">
        <v>2.2000000000000002</v>
      </c>
      <c r="AF1464">
        <v>2.2000000000000002</v>
      </c>
      <c r="AG1464" s="2">
        <v>20904</v>
      </c>
      <c r="AH1464" t="s">
        <v>66</v>
      </c>
      <c r="AI1464" t="s">
        <v>67</v>
      </c>
      <c r="AJ1464" t="s">
        <v>68</v>
      </c>
      <c r="AK1464" t="s">
        <v>69</v>
      </c>
      <c r="AL1464" t="s">
        <v>70</v>
      </c>
      <c r="AM1464" t="s">
        <v>70</v>
      </c>
      <c r="AN1464" t="s">
        <v>71</v>
      </c>
      <c r="AO1464">
        <v>209</v>
      </c>
      <c r="AP1464" s="1">
        <v>3149.7742710000002</v>
      </c>
      <c r="AQ1464">
        <v>1</v>
      </c>
      <c r="AR1464">
        <v>1</v>
      </c>
      <c r="AS1464">
        <v>1</v>
      </c>
      <c r="AT1464">
        <v>1</v>
      </c>
      <c r="AU1464">
        <v>1</v>
      </c>
      <c r="AV1464">
        <v>0</v>
      </c>
      <c r="AW1464">
        <v>0</v>
      </c>
      <c r="AX1464">
        <v>0</v>
      </c>
      <c r="AY1464">
        <v>0</v>
      </c>
      <c r="AZ1464">
        <v>3</v>
      </c>
      <c r="BA1464">
        <v>1</v>
      </c>
      <c r="BB1464">
        <v>1</v>
      </c>
      <c r="BC1464">
        <v>4</v>
      </c>
      <c r="BD1464">
        <v>4</v>
      </c>
      <c r="BE1464">
        <v>4</v>
      </c>
      <c r="BG1464" t="s">
        <v>88</v>
      </c>
      <c r="BH1464" t="s">
        <v>89</v>
      </c>
      <c r="BI1464">
        <v>1.9571750796552501</v>
      </c>
      <c r="BJ1464" s="1">
        <v>3149.77427094124</v>
      </c>
    </row>
    <row r="1465" spans="1:62" x14ac:dyDescent="0.3">
      <c r="A1465">
        <v>558</v>
      </c>
      <c r="B1465">
        <v>5006010353</v>
      </c>
      <c r="C1465" s="4" t="s">
        <v>1034</v>
      </c>
      <c r="D1465">
        <v>0</v>
      </c>
      <c r="E1465">
        <v>0.5</v>
      </c>
      <c r="F1465" t="s">
        <v>1035</v>
      </c>
      <c r="G1465" t="s">
        <v>1036</v>
      </c>
      <c r="H1465" t="s">
        <v>87</v>
      </c>
      <c r="I1465">
        <v>0.5</v>
      </c>
      <c r="J1465">
        <v>20904</v>
      </c>
      <c r="K1465" t="s">
        <v>66</v>
      </c>
      <c r="L1465" t="s">
        <v>67</v>
      </c>
      <c r="M1465" t="s">
        <v>68</v>
      </c>
      <c r="N1465" t="s">
        <v>69</v>
      </c>
      <c r="O1465" t="s">
        <v>107</v>
      </c>
      <c r="P1465" t="s">
        <v>107</v>
      </c>
      <c r="Q1465" t="s">
        <v>67</v>
      </c>
      <c r="R1465" t="s">
        <v>71</v>
      </c>
      <c r="S1465" t="s">
        <v>99</v>
      </c>
      <c r="T1465" t="s">
        <v>73</v>
      </c>
      <c r="U1465" t="s">
        <v>320</v>
      </c>
      <c r="V1465">
        <v>209</v>
      </c>
      <c r="W1465">
        <v>575</v>
      </c>
      <c r="X1465" s="1">
        <v>5006010353</v>
      </c>
      <c r="Y1465" t="s">
        <v>1034</v>
      </c>
      <c r="Z1465">
        <v>0</v>
      </c>
      <c r="AA1465">
        <v>0.5</v>
      </c>
      <c r="AB1465" t="s">
        <v>1035</v>
      </c>
      <c r="AC1465" t="s">
        <v>1036</v>
      </c>
      <c r="AD1465" t="s">
        <v>87</v>
      </c>
      <c r="AE1465">
        <v>0.5</v>
      </c>
      <c r="AF1465">
        <v>0.5</v>
      </c>
      <c r="AG1465" s="2">
        <v>20904</v>
      </c>
      <c r="AH1465" t="s">
        <v>66</v>
      </c>
      <c r="AI1465" t="s">
        <v>67</v>
      </c>
      <c r="AJ1465" t="s">
        <v>68</v>
      </c>
      <c r="AK1465" t="s">
        <v>69</v>
      </c>
      <c r="AL1465" t="s">
        <v>107</v>
      </c>
      <c r="AM1465" t="s">
        <v>107</v>
      </c>
      <c r="AN1465" t="s">
        <v>71</v>
      </c>
      <c r="AO1465">
        <v>209</v>
      </c>
      <c r="AP1465">
        <v>670.15344600000003</v>
      </c>
      <c r="AQ1465">
        <v>0</v>
      </c>
      <c r="AR1465">
        <v>1</v>
      </c>
      <c r="AS1465">
        <v>1</v>
      </c>
      <c r="AT1465">
        <v>1</v>
      </c>
      <c r="AU1465">
        <v>1</v>
      </c>
      <c r="AV1465">
        <v>0</v>
      </c>
      <c r="AW1465">
        <v>0</v>
      </c>
      <c r="AX1465">
        <v>2</v>
      </c>
      <c r="AY1465">
        <v>0</v>
      </c>
      <c r="AZ1465">
        <v>0</v>
      </c>
      <c r="BA1465">
        <v>1</v>
      </c>
      <c r="BB1465">
        <v>1</v>
      </c>
      <c r="BC1465">
        <v>3</v>
      </c>
      <c r="BD1465">
        <v>3</v>
      </c>
      <c r="BE1465">
        <v>4</v>
      </c>
      <c r="BG1465" t="s">
        <v>88</v>
      </c>
      <c r="BH1465" t="s">
        <v>89</v>
      </c>
      <c r="BI1465">
        <v>0.41641321290727201</v>
      </c>
      <c r="BJ1465">
        <v>670.15344601993297</v>
      </c>
    </row>
    <row r="1466" spans="1:62" x14ac:dyDescent="0.3">
      <c r="A1466">
        <v>559</v>
      </c>
      <c r="B1466">
        <v>5007010353</v>
      </c>
      <c r="C1466" s="4" t="s">
        <v>1037</v>
      </c>
      <c r="D1466">
        <v>0</v>
      </c>
      <c r="E1466">
        <v>0.2</v>
      </c>
      <c r="F1466" t="s">
        <v>1038</v>
      </c>
      <c r="G1466" t="s">
        <v>1039</v>
      </c>
      <c r="H1466" t="s">
        <v>87</v>
      </c>
      <c r="I1466">
        <v>0.2</v>
      </c>
      <c r="J1466">
        <v>20904</v>
      </c>
      <c r="K1466" t="s">
        <v>66</v>
      </c>
      <c r="L1466" t="s">
        <v>67</v>
      </c>
      <c r="M1466" t="s">
        <v>68</v>
      </c>
      <c r="N1466" t="s">
        <v>69</v>
      </c>
      <c r="O1466" t="s">
        <v>107</v>
      </c>
      <c r="P1466" t="s">
        <v>107</v>
      </c>
      <c r="Q1466" t="s">
        <v>67</v>
      </c>
      <c r="R1466" t="s">
        <v>71</v>
      </c>
      <c r="S1466" t="s">
        <v>99</v>
      </c>
      <c r="T1466" t="s">
        <v>73</v>
      </c>
      <c r="U1466" t="s">
        <v>320</v>
      </c>
      <c r="V1466">
        <v>209</v>
      </c>
      <c r="W1466">
        <v>576</v>
      </c>
      <c r="X1466" s="1">
        <v>5007010353</v>
      </c>
      <c r="Y1466" t="s">
        <v>1037</v>
      </c>
      <c r="Z1466">
        <v>0</v>
      </c>
      <c r="AA1466">
        <v>0.2</v>
      </c>
      <c r="AB1466" t="s">
        <v>1038</v>
      </c>
      <c r="AC1466" t="s">
        <v>1039</v>
      </c>
      <c r="AD1466" t="s">
        <v>87</v>
      </c>
      <c r="AE1466">
        <v>0.2</v>
      </c>
      <c r="AF1466">
        <v>0.2</v>
      </c>
      <c r="AG1466" s="2">
        <v>20904</v>
      </c>
      <c r="AH1466" t="s">
        <v>66</v>
      </c>
      <c r="AI1466" t="s">
        <v>67</v>
      </c>
      <c r="AJ1466" t="s">
        <v>68</v>
      </c>
      <c r="AK1466" t="s">
        <v>69</v>
      </c>
      <c r="AL1466" t="s">
        <v>107</v>
      </c>
      <c r="AM1466" t="s">
        <v>107</v>
      </c>
      <c r="AN1466" t="s">
        <v>71</v>
      </c>
      <c r="AO1466">
        <v>209</v>
      </c>
      <c r="AP1466">
        <v>355.40506110000001</v>
      </c>
      <c r="AQ1466">
        <v>0</v>
      </c>
      <c r="AR1466">
        <v>1</v>
      </c>
      <c r="AS1466">
        <v>1</v>
      </c>
      <c r="AT1466">
        <v>1</v>
      </c>
      <c r="AU1466">
        <v>1</v>
      </c>
      <c r="AV1466">
        <v>0</v>
      </c>
      <c r="AW1466">
        <v>0</v>
      </c>
      <c r="AX1466">
        <v>2</v>
      </c>
      <c r="AY1466">
        <v>0</v>
      </c>
      <c r="AZ1466">
        <v>0</v>
      </c>
      <c r="BA1466">
        <v>1</v>
      </c>
      <c r="BB1466">
        <v>1</v>
      </c>
      <c r="BC1466">
        <v>3</v>
      </c>
      <c r="BD1466">
        <v>3</v>
      </c>
      <c r="BE1466">
        <v>4</v>
      </c>
      <c r="BG1466" t="s">
        <v>88</v>
      </c>
      <c r="BH1466" t="s">
        <v>89</v>
      </c>
      <c r="BI1466">
        <v>0.220838024839386</v>
      </c>
      <c r="BJ1466">
        <v>355.40506105723898</v>
      </c>
    </row>
    <row r="1467" spans="1:62" x14ac:dyDescent="0.3">
      <c r="A1467">
        <v>560</v>
      </c>
      <c r="B1467">
        <v>5008010353</v>
      </c>
      <c r="C1467" s="4" t="s">
        <v>1040</v>
      </c>
      <c r="D1467">
        <v>0</v>
      </c>
      <c r="E1467">
        <v>0.4</v>
      </c>
      <c r="F1467" t="s">
        <v>1041</v>
      </c>
      <c r="G1467" t="s">
        <v>1042</v>
      </c>
      <c r="H1467" t="s">
        <v>87</v>
      </c>
      <c r="I1467">
        <v>0.4</v>
      </c>
      <c r="J1467">
        <v>20904</v>
      </c>
      <c r="K1467" t="s">
        <v>66</v>
      </c>
      <c r="L1467" t="s">
        <v>67</v>
      </c>
      <c r="M1467" t="s">
        <v>68</v>
      </c>
      <c r="N1467" t="s">
        <v>69</v>
      </c>
      <c r="O1467" t="s">
        <v>107</v>
      </c>
      <c r="P1467" t="s">
        <v>107</v>
      </c>
      <c r="Q1467" t="s">
        <v>67</v>
      </c>
      <c r="R1467" t="s">
        <v>71</v>
      </c>
      <c r="S1467" t="s">
        <v>99</v>
      </c>
      <c r="T1467" t="s">
        <v>73</v>
      </c>
      <c r="U1467" t="s">
        <v>320</v>
      </c>
      <c r="V1467">
        <v>209</v>
      </c>
      <c r="W1467">
        <v>577</v>
      </c>
      <c r="X1467" s="1">
        <v>5008010353</v>
      </c>
      <c r="Y1467" t="s">
        <v>1040</v>
      </c>
      <c r="Z1467">
        <v>0</v>
      </c>
      <c r="AA1467">
        <v>0.4</v>
      </c>
      <c r="AB1467" t="s">
        <v>1041</v>
      </c>
      <c r="AC1467" t="s">
        <v>1042</v>
      </c>
      <c r="AD1467" t="s">
        <v>87</v>
      </c>
      <c r="AE1467">
        <v>0.4</v>
      </c>
      <c r="AF1467">
        <v>0.4</v>
      </c>
      <c r="AG1467" s="2">
        <v>20904</v>
      </c>
      <c r="AH1467" t="s">
        <v>66</v>
      </c>
      <c r="AI1467" t="s">
        <v>67</v>
      </c>
      <c r="AJ1467" t="s">
        <v>68</v>
      </c>
      <c r="AK1467" t="s">
        <v>69</v>
      </c>
      <c r="AL1467" t="s">
        <v>107</v>
      </c>
      <c r="AM1467" t="s">
        <v>107</v>
      </c>
      <c r="AN1467" t="s">
        <v>71</v>
      </c>
      <c r="AO1467">
        <v>209</v>
      </c>
      <c r="AP1467">
        <v>501.60481559999897</v>
      </c>
      <c r="AQ1467">
        <v>0</v>
      </c>
      <c r="AR1467">
        <v>1</v>
      </c>
      <c r="AS1467">
        <v>3</v>
      </c>
      <c r="AT1467">
        <v>1</v>
      </c>
      <c r="AU1467">
        <v>3</v>
      </c>
      <c r="AV1467">
        <v>0</v>
      </c>
      <c r="AW1467">
        <v>0</v>
      </c>
      <c r="AX1467">
        <v>2</v>
      </c>
      <c r="AY1467">
        <v>0</v>
      </c>
      <c r="AZ1467">
        <v>0</v>
      </c>
      <c r="BA1467">
        <v>1</v>
      </c>
      <c r="BB1467">
        <v>1</v>
      </c>
      <c r="BC1467">
        <v>5</v>
      </c>
      <c r="BD1467">
        <v>5</v>
      </c>
      <c r="BE1467">
        <v>4</v>
      </c>
      <c r="BG1467" t="s">
        <v>75</v>
      </c>
      <c r="BH1467" t="s">
        <v>217</v>
      </c>
      <c r="BI1467">
        <v>0.31168215890599499</v>
      </c>
      <c r="BJ1467">
        <v>501.60481555204001</v>
      </c>
    </row>
    <row r="1468" spans="1:62" x14ac:dyDescent="0.3">
      <c r="A1468">
        <v>561</v>
      </c>
      <c r="B1468">
        <v>5009010353</v>
      </c>
      <c r="C1468" s="4" t="s">
        <v>1043</v>
      </c>
      <c r="D1468">
        <v>0</v>
      </c>
      <c r="E1468">
        <v>0.6</v>
      </c>
      <c r="F1468" t="s">
        <v>1041</v>
      </c>
      <c r="G1468" t="s">
        <v>1042</v>
      </c>
      <c r="H1468" t="s">
        <v>87</v>
      </c>
      <c r="I1468">
        <v>0.6</v>
      </c>
      <c r="J1468">
        <v>20904</v>
      </c>
      <c r="K1468" t="s">
        <v>66</v>
      </c>
      <c r="L1468" t="s">
        <v>67</v>
      </c>
      <c r="M1468" t="s">
        <v>68</v>
      </c>
      <c r="N1468" t="s">
        <v>69</v>
      </c>
      <c r="O1468" t="s">
        <v>107</v>
      </c>
      <c r="P1468" t="s">
        <v>107</v>
      </c>
      <c r="Q1468" t="s">
        <v>67</v>
      </c>
      <c r="R1468" t="s">
        <v>71</v>
      </c>
      <c r="S1468" t="s">
        <v>99</v>
      </c>
      <c r="T1468" t="s">
        <v>73</v>
      </c>
      <c r="U1468" t="s">
        <v>320</v>
      </c>
      <c r="V1468">
        <v>209</v>
      </c>
      <c r="W1468">
        <v>578</v>
      </c>
      <c r="X1468" s="1">
        <v>5009010353</v>
      </c>
      <c r="Y1468" t="s">
        <v>1043</v>
      </c>
      <c r="Z1468">
        <v>0</v>
      </c>
      <c r="AA1468">
        <v>0.6</v>
      </c>
      <c r="AB1468" t="s">
        <v>1041</v>
      </c>
      <c r="AC1468" t="s">
        <v>1042</v>
      </c>
      <c r="AD1468" t="s">
        <v>87</v>
      </c>
      <c r="AE1468">
        <v>0.6</v>
      </c>
      <c r="AF1468">
        <v>0.6</v>
      </c>
      <c r="AG1468" s="2">
        <v>20904</v>
      </c>
      <c r="AH1468" t="s">
        <v>66</v>
      </c>
      <c r="AI1468" t="s">
        <v>67</v>
      </c>
      <c r="AJ1468" t="s">
        <v>68</v>
      </c>
      <c r="AK1468" t="s">
        <v>69</v>
      </c>
      <c r="AL1468" t="s">
        <v>107</v>
      </c>
      <c r="AM1468" t="s">
        <v>107</v>
      </c>
      <c r="AN1468" t="s">
        <v>71</v>
      </c>
      <c r="AO1468">
        <v>209</v>
      </c>
      <c r="AP1468" s="1">
        <v>1060.857561</v>
      </c>
      <c r="AQ1468">
        <v>0</v>
      </c>
      <c r="AR1468">
        <v>1</v>
      </c>
      <c r="AS1468">
        <v>3</v>
      </c>
      <c r="AT1468">
        <v>1</v>
      </c>
      <c r="AU1468">
        <v>1</v>
      </c>
      <c r="AV1468">
        <v>0</v>
      </c>
      <c r="AW1468">
        <v>0</v>
      </c>
      <c r="AX1468">
        <v>2</v>
      </c>
      <c r="AY1468">
        <v>0</v>
      </c>
      <c r="AZ1468">
        <v>0</v>
      </c>
      <c r="BA1468">
        <v>1</v>
      </c>
      <c r="BB1468">
        <v>1</v>
      </c>
      <c r="BC1468">
        <v>5</v>
      </c>
      <c r="BD1468">
        <v>3</v>
      </c>
      <c r="BE1468">
        <v>4</v>
      </c>
      <c r="BG1468" t="s">
        <v>75</v>
      </c>
      <c r="BH1468" t="s">
        <v>217</v>
      </c>
      <c r="BI1468">
        <v>0.65918500912296896</v>
      </c>
      <c r="BJ1468" s="1">
        <v>1060.8575610371099</v>
      </c>
    </row>
    <row r="1469" spans="1:62" x14ac:dyDescent="0.3">
      <c r="A1469">
        <v>562</v>
      </c>
      <c r="B1469">
        <v>5010010353</v>
      </c>
      <c r="C1469" s="4" t="s">
        <v>1044</v>
      </c>
      <c r="D1469">
        <v>0</v>
      </c>
      <c r="E1469">
        <v>0.8</v>
      </c>
      <c r="F1469" t="s">
        <v>1041</v>
      </c>
      <c r="G1469" t="s">
        <v>1045</v>
      </c>
      <c r="H1469" t="s">
        <v>87</v>
      </c>
      <c r="I1469">
        <v>0.8</v>
      </c>
      <c r="J1469">
        <v>20904</v>
      </c>
      <c r="K1469" t="s">
        <v>66</v>
      </c>
      <c r="L1469" t="s">
        <v>67</v>
      </c>
      <c r="M1469" t="s">
        <v>68</v>
      </c>
      <c r="N1469" t="s">
        <v>69</v>
      </c>
      <c r="O1469" t="s">
        <v>107</v>
      </c>
      <c r="P1469" t="s">
        <v>107</v>
      </c>
      <c r="Q1469" t="s">
        <v>67</v>
      </c>
      <c r="R1469" t="s">
        <v>71</v>
      </c>
      <c r="S1469" t="s">
        <v>99</v>
      </c>
      <c r="T1469" t="s">
        <v>73</v>
      </c>
      <c r="U1469" t="s">
        <v>320</v>
      </c>
      <c r="V1469">
        <v>209</v>
      </c>
      <c r="W1469">
        <v>579</v>
      </c>
      <c r="X1469" s="1">
        <v>5010010353</v>
      </c>
      <c r="Y1469" t="s">
        <v>1044</v>
      </c>
      <c r="Z1469">
        <v>0</v>
      </c>
      <c r="AA1469">
        <v>0.8</v>
      </c>
      <c r="AB1469" t="s">
        <v>1041</v>
      </c>
      <c r="AC1469" t="s">
        <v>1045</v>
      </c>
      <c r="AD1469" t="s">
        <v>87</v>
      </c>
      <c r="AE1469">
        <v>0.8</v>
      </c>
      <c r="AF1469">
        <v>0.8</v>
      </c>
      <c r="AG1469" s="2">
        <v>20904</v>
      </c>
      <c r="AH1469" t="s">
        <v>66</v>
      </c>
      <c r="AI1469" t="s">
        <v>67</v>
      </c>
      <c r="AJ1469" t="s">
        <v>68</v>
      </c>
      <c r="AK1469" t="s">
        <v>69</v>
      </c>
      <c r="AL1469" t="s">
        <v>107</v>
      </c>
      <c r="AM1469" t="s">
        <v>107</v>
      </c>
      <c r="AN1469" t="s">
        <v>71</v>
      </c>
      <c r="AO1469">
        <v>209</v>
      </c>
      <c r="AP1469" s="1">
        <v>1730.302013</v>
      </c>
      <c r="AQ1469">
        <v>0</v>
      </c>
      <c r="AR1469">
        <v>1</v>
      </c>
      <c r="AS1469">
        <v>3</v>
      </c>
      <c r="AT1469">
        <v>1</v>
      </c>
      <c r="AU1469">
        <v>1</v>
      </c>
      <c r="AV1469">
        <v>0</v>
      </c>
      <c r="AW1469">
        <v>0</v>
      </c>
      <c r="AX1469">
        <v>2</v>
      </c>
      <c r="AY1469">
        <v>0</v>
      </c>
      <c r="AZ1469">
        <v>0</v>
      </c>
      <c r="BA1469">
        <v>1</v>
      </c>
      <c r="BB1469">
        <v>1</v>
      </c>
      <c r="BC1469">
        <v>5</v>
      </c>
      <c r="BD1469">
        <v>3</v>
      </c>
      <c r="BE1469">
        <v>4</v>
      </c>
      <c r="BG1469" t="s">
        <v>75</v>
      </c>
      <c r="BH1469" t="s">
        <v>217</v>
      </c>
      <c r="BI1469">
        <v>1.0751576741464901</v>
      </c>
      <c r="BJ1469" s="1">
        <v>1730.3020125456401</v>
      </c>
    </row>
    <row r="1470" spans="1:62" x14ac:dyDescent="0.3">
      <c r="A1470">
        <v>563</v>
      </c>
      <c r="B1470">
        <v>5011010353</v>
      </c>
      <c r="C1470" s="4" t="s">
        <v>1046</v>
      </c>
      <c r="D1470">
        <v>0</v>
      </c>
      <c r="E1470">
        <v>0.2</v>
      </c>
      <c r="F1470" t="s">
        <v>1041</v>
      </c>
      <c r="G1470" t="s">
        <v>1047</v>
      </c>
      <c r="H1470" t="s">
        <v>87</v>
      </c>
      <c r="I1470">
        <v>0.2</v>
      </c>
      <c r="J1470">
        <v>20904</v>
      </c>
      <c r="K1470" t="s">
        <v>66</v>
      </c>
      <c r="L1470" t="s">
        <v>67</v>
      </c>
      <c r="M1470" t="s">
        <v>68</v>
      </c>
      <c r="N1470" t="s">
        <v>69</v>
      </c>
      <c r="O1470" t="s">
        <v>107</v>
      </c>
      <c r="P1470" t="s">
        <v>107</v>
      </c>
      <c r="Q1470" t="s">
        <v>67</v>
      </c>
      <c r="R1470" t="s">
        <v>71</v>
      </c>
      <c r="S1470" t="s">
        <v>99</v>
      </c>
      <c r="T1470" t="s">
        <v>73</v>
      </c>
      <c r="U1470" t="s">
        <v>320</v>
      </c>
      <c r="V1470">
        <v>209</v>
      </c>
      <c r="W1470">
        <v>580</v>
      </c>
      <c r="X1470" s="1">
        <v>5011010353</v>
      </c>
      <c r="Y1470" t="s">
        <v>1046</v>
      </c>
      <c r="Z1470">
        <v>0</v>
      </c>
      <c r="AA1470">
        <v>0.2</v>
      </c>
      <c r="AB1470" t="s">
        <v>1041</v>
      </c>
      <c r="AC1470" t="s">
        <v>1047</v>
      </c>
      <c r="AD1470" t="s">
        <v>87</v>
      </c>
      <c r="AE1470">
        <v>0.2</v>
      </c>
      <c r="AF1470">
        <v>0.2</v>
      </c>
      <c r="AG1470" s="2">
        <v>20904</v>
      </c>
      <c r="AH1470" t="s">
        <v>66</v>
      </c>
      <c r="AI1470" t="s">
        <v>67</v>
      </c>
      <c r="AJ1470" t="s">
        <v>68</v>
      </c>
      <c r="AK1470" t="s">
        <v>69</v>
      </c>
      <c r="AL1470" t="s">
        <v>107</v>
      </c>
      <c r="AM1470" t="s">
        <v>107</v>
      </c>
      <c r="AN1470" t="s">
        <v>71</v>
      </c>
      <c r="AO1470">
        <v>209</v>
      </c>
      <c r="AP1470">
        <v>314.64584500000001</v>
      </c>
      <c r="AQ1470">
        <v>0</v>
      </c>
      <c r="AR1470">
        <v>1</v>
      </c>
      <c r="AS1470">
        <v>3</v>
      </c>
      <c r="AT1470">
        <v>1</v>
      </c>
      <c r="AU1470">
        <v>1</v>
      </c>
      <c r="AV1470">
        <v>0</v>
      </c>
      <c r="AW1470">
        <v>0</v>
      </c>
      <c r="AX1470">
        <v>2</v>
      </c>
      <c r="AY1470">
        <v>0</v>
      </c>
      <c r="AZ1470">
        <v>0</v>
      </c>
      <c r="BA1470">
        <v>1</v>
      </c>
      <c r="BB1470">
        <v>1</v>
      </c>
      <c r="BC1470">
        <v>5</v>
      </c>
      <c r="BD1470">
        <v>3</v>
      </c>
      <c r="BE1470">
        <v>4</v>
      </c>
      <c r="BG1470" t="s">
        <v>75</v>
      </c>
      <c r="BH1470" t="s">
        <v>217</v>
      </c>
      <c r="BI1470">
        <v>0.195511472831081</v>
      </c>
      <c r="BJ1470">
        <v>314.64584502355302</v>
      </c>
    </row>
    <row r="1471" spans="1:62" x14ac:dyDescent="0.3">
      <c r="A1471" s="2">
        <v>1618</v>
      </c>
      <c r="B1471">
        <v>5691010353</v>
      </c>
      <c r="C1471" s="4" t="s">
        <v>1052</v>
      </c>
      <c r="D1471">
        <v>0</v>
      </c>
      <c r="E1471">
        <v>0.17080000000000001</v>
      </c>
      <c r="F1471" t="s">
        <v>2266</v>
      </c>
      <c r="G1471" t="s">
        <v>2267</v>
      </c>
      <c r="H1471" t="s">
        <v>2268</v>
      </c>
      <c r="I1471">
        <v>0.17080000000000001</v>
      </c>
      <c r="J1471">
        <v>20904</v>
      </c>
      <c r="K1471" t="s">
        <v>66</v>
      </c>
      <c r="L1471" t="s">
        <v>67</v>
      </c>
      <c r="M1471" t="s">
        <v>68</v>
      </c>
      <c r="N1471" t="s">
        <v>69</v>
      </c>
      <c r="O1471" t="s">
        <v>80</v>
      </c>
      <c r="P1471" t="s">
        <v>80</v>
      </c>
      <c r="Q1471" t="s">
        <v>67</v>
      </c>
      <c r="R1471" t="s">
        <v>71</v>
      </c>
      <c r="S1471" t="s">
        <v>72</v>
      </c>
      <c r="T1471" t="s">
        <v>73</v>
      </c>
      <c r="U1471" t="s">
        <v>2269</v>
      </c>
      <c r="V1471">
        <v>209</v>
      </c>
      <c r="W1471" s="2">
        <v>1635</v>
      </c>
      <c r="X1471" s="1">
        <v>5691010353</v>
      </c>
      <c r="Y1471" t="s">
        <v>1052</v>
      </c>
      <c r="Z1471">
        <v>0</v>
      </c>
      <c r="AA1471">
        <v>0.17080000000000001</v>
      </c>
      <c r="AB1471" t="s">
        <v>2266</v>
      </c>
      <c r="AC1471" t="s">
        <v>2267</v>
      </c>
      <c r="AD1471" t="s">
        <v>2268</v>
      </c>
      <c r="AE1471">
        <v>0.17080000000000001</v>
      </c>
      <c r="AF1471">
        <v>0.17080000000000001</v>
      </c>
      <c r="AG1471" s="2">
        <v>20904</v>
      </c>
      <c r="AH1471" t="s">
        <v>66</v>
      </c>
      <c r="AI1471" t="s">
        <v>67</v>
      </c>
      <c r="AJ1471" t="s">
        <v>68</v>
      </c>
      <c r="AK1471" t="s">
        <v>69</v>
      </c>
      <c r="AL1471" t="s">
        <v>80</v>
      </c>
      <c r="AM1471" t="s">
        <v>80</v>
      </c>
      <c r="AN1471" t="s">
        <v>71</v>
      </c>
      <c r="AO1471">
        <v>209</v>
      </c>
      <c r="AP1471">
        <v>270.77866890000001</v>
      </c>
      <c r="AQ1471">
        <v>3</v>
      </c>
      <c r="AR1471">
        <v>3</v>
      </c>
      <c r="AS1471">
        <v>2</v>
      </c>
      <c r="AT1471">
        <v>1</v>
      </c>
      <c r="AU1471">
        <v>2</v>
      </c>
      <c r="AV1471">
        <v>0</v>
      </c>
      <c r="AW1471">
        <v>0</v>
      </c>
      <c r="AX1471">
        <v>2</v>
      </c>
      <c r="AY1471">
        <v>0</v>
      </c>
      <c r="AZ1471">
        <v>0</v>
      </c>
      <c r="BA1471">
        <v>3</v>
      </c>
      <c r="BB1471">
        <v>2</v>
      </c>
      <c r="BC1471">
        <v>9</v>
      </c>
      <c r="BD1471">
        <v>4</v>
      </c>
      <c r="BE1471">
        <v>1</v>
      </c>
      <c r="BG1471" t="s">
        <v>75</v>
      </c>
      <c r="BH1471" t="s">
        <v>94</v>
      </c>
      <c r="BI1471">
        <v>0.16825372781933701</v>
      </c>
      <c r="BJ1471">
        <v>270.77866890102098</v>
      </c>
    </row>
    <row r="1472" spans="1:62" x14ac:dyDescent="0.3">
      <c r="A1472" s="2">
        <v>1619</v>
      </c>
      <c r="B1472">
        <v>5691010353</v>
      </c>
      <c r="C1472" s="4" t="s">
        <v>1052</v>
      </c>
      <c r="D1472">
        <v>0.17080000000000001</v>
      </c>
      <c r="E1472">
        <v>0.22239999999999999</v>
      </c>
      <c r="F1472" t="s">
        <v>2266</v>
      </c>
      <c r="G1472" t="s">
        <v>2267</v>
      </c>
      <c r="H1472" t="s">
        <v>2268</v>
      </c>
      <c r="I1472">
        <v>5.16E-2</v>
      </c>
      <c r="J1472">
        <v>20407</v>
      </c>
      <c r="K1472" t="s">
        <v>66</v>
      </c>
      <c r="L1472" t="s">
        <v>67</v>
      </c>
      <c r="M1472" t="s">
        <v>68</v>
      </c>
      <c r="N1472" t="s">
        <v>69</v>
      </c>
      <c r="O1472" t="s">
        <v>80</v>
      </c>
      <c r="P1472" t="s">
        <v>80</v>
      </c>
      <c r="Q1472" t="s">
        <v>67</v>
      </c>
      <c r="R1472" t="s">
        <v>71</v>
      </c>
      <c r="S1472" t="s">
        <v>72</v>
      </c>
      <c r="T1472" t="s">
        <v>73</v>
      </c>
      <c r="U1472" t="s">
        <v>2269</v>
      </c>
      <c r="V1472">
        <v>209</v>
      </c>
      <c r="W1472" s="2">
        <v>1636</v>
      </c>
      <c r="X1472" s="1">
        <v>5691010353</v>
      </c>
      <c r="Y1472" t="s">
        <v>1052</v>
      </c>
      <c r="Z1472">
        <v>0.17080000000000001</v>
      </c>
      <c r="AA1472">
        <v>0.22239999999999999</v>
      </c>
      <c r="AB1472" t="s">
        <v>2266</v>
      </c>
      <c r="AC1472" t="s">
        <v>2267</v>
      </c>
      <c r="AD1472" t="s">
        <v>2268</v>
      </c>
      <c r="AE1472">
        <v>5.16E-2</v>
      </c>
      <c r="AF1472">
        <v>5.16E-2</v>
      </c>
      <c r="AG1472" s="2">
        <v>20407</v>
      </c>
      <c r="AH1472" t="s">
        <v>66</v>
      </c>
      <c r="AI1472" t="s">
        <v>67</v>
      </c>
      <c r="AJ1472" t="s">
        <v>68</v>
      </c>
      <c r="AK1472" t="s">
        <v>69</v>
      </c>
      <c r="AL1472" t="s">
        <v>80</v>
      </c>
      <c r="AM1472" t="s">
        <v>80</v>
      </c>
      <c r="AN1472" t="s">
        <v>71</v>
      </c>
      <c r="AO1472">
        <v>209</v>
      </c>
      <c r="AP1472">
        <v>82.426258270000005</v>
      </c>
      <c r="AQ1472">
        <v>3</v>
      </c>
      <c r="AR1472">
        <v>3</v>
      </c>
      <c r="AS1472">
        <v>2</v>
      </c>
      <c r="AT1472">
        <v>1</v>
      </c>
      <c r="AU1472">
        <v>2</v>
      </c>
      <c r="AV1472">
        <v>0</v>
      </c>
      <c r="AW1472">
        <v>0</v>
      </c>
      <c r="AX1472">
        <v>2</v>
      </c>
      <c r="AY1472">
        <v>0</v>
      </c>
      <c r="AZ1472">
        <v>0</v>
      </c>
      <c r="BA1472">
        <v>3</v>
      </c>
      <c r="BB1472">
        <v>2</v>
      </c>
      <c r="BC1472">
        <v>9</v>
      </c>
      <c r="BD1472">
        <v>4</v>
      </c>
      <c r="BE1472">
        <v>1</v>
      </c>
      <c r="BG1472" t="s">
        <v>75</v>
      </c>
      <c r="BH1472" t="s">
        <v>94</v>
      </c>
      <c r="BI1472">
        <v>5.1217199936786001E-2</v>
      </c>
      <c r="BJ1472">
        <v>82.426258267583606</v>
      </c>
    </row>
    <row r="1473" spans="1:62" x14ac:dyDescent="0.3">
      <c r="A1473" s="2">
        <v>1620</v>
      </c>
      <c r="B1473">
        <v>5691010353</v>
      </c>
      <c r="C1473" s="4" t="s">
        <v>1052</v>
      </c>
      <c r="D1473">
        <v>0.22239999999999999</v>
      </c>
      <c r="E1473">
        <v>0.24</v>
      </c>
      <c r="F1473" t="s">
        <v>2266</v>
      </c>
      <c r="G1473" t="s">
        <v>2267</v>
      </c>
      <c r="H1473" t="s">
        <v>2268</v>
      </c>
      <c r="I1473">
        <v>1.7600000000000001E-2</v>
      </c>
      <c r="J1473">
        <v>20904</v>
      </c>
      <c r="K1473" t="s">
        <v>66</v>
      </c>
      <c r="L1473" t="s">
        <v>67</v>
      </c>
      <c r="M1473" t="s">
        <v>68</v>
      </c>
      <c r="N1473" t="s">
        <v>69</v>
      </c>
      <c r="O1473" t="s">
        <v>80</v>
      </c>
      <c r="P1473" t="s">
        <v>80</v>
      </c>
      <c r="Q1473" t="s">
        <v>67</v>
      </c>
      <c r="R1473" t="s">
        <v>71</v>
      </c>
      <c r="S1473" t="s">
        <v>72</v>
      </c>
      <c r="T1473" t="s">
        <v>73</v>
      </c>
      <c r="U1473" t="s">
        <v>2269</v>
      </c>
      <c r="V1473">
        <v>209</v>
      </c>
      <c r="W1473" s="2">
        <v>1637</v>
      </c>
      <c r="X1473" s="1">
        <v>5691010353</v>
      </c>
      <c r="Y1473" t="s">
        <v>1052</v>
      </c>
      <c r="Z1473">
        <v>0.22239999999999999</v>
      </c>
      <c r="AA1473">
        <v>0.24</v>
      </c>
      <c r="AB1473" t="s">
        <v>2266</v>
      </c>
      <c r="AC1473" t="s">
        <v>2267</v>
      </c>
      <c r="AD1473" t="s">
        <v>2268</v>
      </c>
      <c r="AE1473">
        <v>1.7600000000000001E-2</v>
      </c>
      <c r="AF1473">
        <v>1.7600000000000001E-2</v>
      </c>
      <c r="AG1473" s="2">
        <v>20904</v>
      </c>
      <c r="AH1473" t="s">
        <v>66</v>
      </c>
      <c r="AI1473" t="s">
        <v>67</v>
      </c>
      <c r="AJ1473" t="s">
        <v>68</v>
      </c>
      <c r="AK1473" t="s">
        <v>69</v>
      </c>
      <c r="AL1473" t="s">
        <v>80</v>
      </c>
      <c r="AM1473" t="s">
        <v>80</v>
      </c>
      <c r="AN1473" t="s">
        <v>71</v>
      </c>
      <c r="AO1473">
        <v>209</v>
      </c>
      <c r="AP1473">
        <v>27.2818163899999</v>
      </c>
      <c r="AQ1473">
        <v>3</v>
      </c>
      <c r="AR1473">
        <v>3</v>
      </c>
      <c r="AS1473">
        <v>2</v>
      </c>
      <c r="AT1473">
        <v>1</v>
      </c>
      <c r="AU1473">
        <v>2</v>
      </c>
      <c r="AV1473">
        <v>0</v>
      </c>
      <c r="AW1473">
        <v>0</v>
      </c>
      <c r="AX1473">
        <v>2</v>
      </c>
      <c r="AY1473">
        <v>0</v>
      </c>
      <c r="AZ1473">
        <v>0</v>
      </c>
      <c r="BA1473">
        <v>3</v>
      </c>
      <c r="BB1473">
        <v>2</v>
      </c>
      <c r="BC1473">
        <v>9</v>
      </c>
      <c r="BD1473">
        <v>4</v>
      </c>
      <c r="BE1473">
        <v>1</v>
      </c>
      <c r="BG1473" t="s">
        <v>75</v>
      </c>
      <c r="BH1473" t="s">
        <v>94</v>
      </c>
      <c r="BI1473">
        <v>1.6952100871055999E-2</v>
      </c>
      <c r="BJ1473">
        <v>27.281816387861699</v>
      </c>
    </row>
    <row r="1474" spans="1:62" x14ac:dyDescent="0.3">
      <c r="A1474">
        <v>575</v>
      </c>
      <c r="B1474">
        <v>5022010353</v>
      </c>
      <c r="C1474" s="4" t="s">
        <v>1067</v>
      </c>
      <c r="D1474">
        <v>0</v>
      </c>
      <c r="E1474">
        <v>2.2000000000000002</v>
      </c>
      <c r="F1474" t="s">
        <v>1065</v>
      </c>
      <c r="G1474" t="s">
        <v>1068</v>
      </c>
      <c r="H1474" t="s">
        <v>87</v>
      </c>
      <c r="I1474">
        <v>2.2000000000000002</v>
      </c>
      <c r="J1474">
        <v>20904</v>
      </c>
      <c r="K1474" t="s">
        <v>66</v>
      </c>
      <c r="L1474" t="s">
        <v>67</v>
      </c>
      <c r="M1474" t="s">
        <v>68</v>
      </c>
      <c r="N1474" t="s">
        <v>69</v>
      </c>
      <c r="O1474" t="s">
        <v>107</v>
      </c>
      <c r="P1474" t="s">
        <v>107</v>
      </c>
      <c r="Q1474" t="s">
        <v>67</v>
      </c>
      <c r="R1474" t="s">
        <v>71</v>
      </c>
      <c r="S1474" t="s">
        <v>99</v>
      </c>
      <c r="T1474" t="s">
        <v>73</v>
      </c>
      <c r="U1474" t="s">
        <v>320</v>
      </c>
      <c r="V1474">
        <v>209</v>
      </c>
      <c r="W1474">
        <v>592</v>
      </c>
      <c r="X1474" s="1">
        <v>5022010353</v>
      </c>
      <c r="Y1474" t="s">
        <v>1067</v>
      </c>
      <c r="Z1474">
        <v>0</v>
      </c>
      <c r="AA1474">
        <v>2.2000000000000002</v>
      </c>
      <c r="AB1474" t="s">
        <v>1065</v>
      </c>
      <c r="AC1474" t="s">
        <v>1068</v>
      </c>
      <c r="AD1474" t="s">
        <v>87</v>
      </c>
      <c r="AE1474">
        <v>2.2000000000000002</v>
      </c>
      <c r="AF1474">
        <v>2.2000000000000002</v>
      </c>
      <c r="AG1474" s="2">
        <v>20904</v>
      </c>
      <c r="AH1474" t="s">
        <v>66</v>
      </c>
      <c r="AI1474" t="s">
        <v>67</v>
      </c>
      <c r="AJ1474" t="s">
        <v>68</v>
      </c>
      <c r="AK1474" t="s">
        <v>69</v>
      </c>
      <c r="AL1474" t="s">
        <v>107</v>
      </c>
      <c r="AM1474" t="s">
        <v>107</v>
      </c>
      <c r="AN1474" t="s">
        <v>71</v>
      </c>
      <c r="AO1474">
        <v>209</v>
      </c>
      <c r="AP1474" s="1">
        <v>3597.5489680000001</v>
      </c>
      <c r="AQ1474">
        <v>0</v>
      </c>
      <c r="AR1474">
        <v>2</v>
      </c>
      <c r="AS1474">
        <v>3</v>
      </c>
      <c r="AT1474">
        <v>1</v>
      </c>
      <c r="AU1474">
        <v>1</v>
      </c>
      <c r="AV1474">
        <v>0</v>
      </c>
      <c r="AW1474">
        <v>0</v>
      </c>
      <c r="AX1474">
        <v>2</v>
      </c>
      <c r="AY1474">
        <v>0</v>
      </c>
      <c r="AZ1474">
        <v>2</v>
      </c>
      <c r="BA1474">
        <v>1</v>
      </c>
      <c r="BB1474">
        <v>1</v>
      </c>
      <c r="BC1474">
        <v>6</v>
      </c>
      <c r="BD1474">
        <v>5</v>
      </c>
      <c r="BE1474">
        <v>4</v>
      </c>
      <c r="BG1474" t="s">
        <v>75</v>
      </c>
      <c r="BH1474" t="s">
        <v>217</v>
      </c>
      <c r="BI1474">
        <v>2.2354088203690701</v>
      </c>
      <c r="BJ1474" s="1">
        <v>3597.54896770598</v>
      </c>
    </row>
    <row r="1475" spans="1:62" x14ac:dyDescent="0.3">
      <c r="A1475">
        <v>576</v>
      </c>
      <c r="B1475">
        <v>5023010353</v>
      </c>
      <c r="C1475" s="4" t="s">
        <v>1069</v>
      </c>
      <c r="D1475">
        <v>0</v>
      </c>
      <c r="E1475">
        <v>0.7</v>
      </c>
      <c r="F1475" t="s">
        <v>1070</v>
      </c>
      <c r="G1475" t="s">
        <v>1071</v>
      </c>
      <c r="H1475" t="s">
        <v>87</v>
      </c>
      <c r="I1475">
        <v>0.7</v>
      </c>
      <c r="J1475">
        <v>20904</v>
      </c>
      <c r="K1475" t="s">
        <v>66</v>
      </c>
      <c r="L1475" t="s">
        <v>67</v>
      </c>
      <c r="M1475" t="s">
        <v>68</v>
      </c>
      <c r="N1475" t="s">
        <v>69</v>
      </c>
      <c r="O1475" t="s">
        <v>107</v>
      </c>
      <c r="P1475" t="s">
        <v>107</v>
      </c>
      <c r="Q1475" t="s">
        <v>67</v>
      </c>
      <c r="R1475" t="s">
        <v>71</v>
      </c>
      <c r="S1475" t="s">
        <v>99</v>
      </c>
      <c r="T1475" t="s">
        <v>73</v>
      </c>
      <c r="U1475" t="s">
        <v>320</v>
      </c>
      <c r="V1475">
        <v>209</v>
      </c>
      <c r="W1475">
        <v>593</v>
      </c>
      <c r="X1475" s="1">
        <v>5023010353</v>
      </c>
      <c r="Y1475" t="s">
        <v>1069</v>
      </c>
      <c r="Z1475">
        <v>0</v>
      </c>
      <c r="AA1475">
        <v>0.7</v>
      </c>
      <c r="AB1475" t="s">
        <v>1070</v>
      </c>
      <c r="AC1475" t="s">
        <v>1071</v>
      </c>
      <c r="AD1475" t="s">
        <v>87</v>
      </c>
      <c r="AE1475">
        <v>0.7</v>
      </c>
      <c r="AF1475">
        <v>0.7</v>
      </c>
      <c r="AG1475" s="2">
        <v>20904</v>
      </c>
      <c r="AH1475" t="s">
        <v>66</v>
      </c>
      <c r="AI1475" t="s">
        <v>67</v>
      </c>
      <c r="AJ1475" t="s">
        <v>68</v>
      </c>
      <c r="AK1475" t="s">
        <v>69</v>
      </c>
      <c r="AL1475" t="s">
        <v>107</v>
      </c>
      <c r="AM1475" t="s">
        <v>107</v>
      </c>
      <c r="AN1475" t="s">
        <v>71</v>
      </c>
      <c r="AO1475">
        <v>209</v>
      </c>
      <c r="AP1475" s="1">
        <v>1961.8503800000001</v>
      </c>
      <c r="AQ1475">
        <v>0</v>
      </c>
      <c r="AR1475">
        <v>1</v>
      </c>
      <c r="AS1475">
        <v>3</v>
      </c>
      <c r="AT1475">
        <v>1</v>
      </c>
      <c r="AU1475">
        <v>1</v>
      </c>
      <c r="AV1475">
        <v>0</v>
      </c>
      <c r="AW1475">
        <v>0</v>
      </c>
      <c r="AX1475">
        <v>0</v>
      </c>
      <c r="AY1475">
        <v>0</v>
      </c>
      <c r="AZ1475">
        <v>0</v>
      </c>
      <c r="BA1475">
        <v>1</v>
      </c>
      <c r="BB1475">
        <v>1</v>
      </c>
      <c r="BC1475">
        <v>5</v>
      </c>
      <c r="BD1475">
        <v>1</v>
      </c>
      <c r="BE1475">
        <v>4</v>
      </c>
      <c r="BG1475" t="s">
        <v>75</v>
      </c>
      <c r="BH1475" t="s">
        <v>217</v>
      </c>
      <c r="BI1475">
        <v>1.21903487156683</v>
      </c>
      <c r="BJ1475" s="1">
        <v>1961.8503800476001</v>
      </c>
    </row>
    <row r="1476" spans="1:62" x14ac:dyDescent="0.3">
      <c r="A1476" s="2">
        <v>1621</v>
      </c>
      <c r="B1476">
        <v>5692010353</v>
      </c>
      <c r="C1476" s="4" t="s">
        <v>2270</v>
      </c>
      <c r="D1476">
        <v>0</v>
      </c>
      <c r="E1476">
        <v>0.7</v>
      </c>
      <c r="F1476" t="s">
        <v>1070</v>
      </c>
      <c r="G1476" t="s">
        <v>2271</v>
      </c>
      <c r="H1476" t="s">
        <v>87</v>
      </c>
      <c r="I1476">
        <v>0.7</v>
      </c>
      <c r="J1476">
        <v>20904</v>
      </c>
      <c r="K1476" t="s">
        <v>66</v>
      </c>
      <c r="L1476" t="s">
        <v>67</v>
      </c>
      <c r="M1476" t="s">
        <v>68</v>
      </c>
      <c r="N1476" t="s">
        <v>69</v>
      </c>
      <c r="O1476" t="s">
        <v>107</v>
      </c>
      <c r="P1476" t="s">
        <v>107</v>
      </c>
      <c r="Q1476" t="s">
        <v>67</v>
      </c>
      <c r="R1476" t="s">
        <v>71</v>
      </c>
      <c r="S1476" t="s">
        <v>99</v>
      </c>
      <c r="T1476" t="s">
        <v>73</v>
      </c>
      <c r="U1476" t="s">
        <v>320</v>
      </c>
      <c r="V1476">
        <v>209</v>
      </c>
      <c r="W1476" s="2">
        <v>1638</v>
      </c>
      <c r="X1476" s="1">
        <v>5692010353</v>
      </c>
      <c r="Y1476" t="s">
        <v>2270</v>
      </c>
      <c r="Z1476">
        <v>0</v>
      </c>
      <c r="AA1476">
        <v>0.7</v>
      </c>
      <c r="AB1476" t="s">
        <v>1070</v>
      </c>
      <c r="AC1476" t="s">
        <v>2271</v>
      </c>
      <c r="AD1476" t="s">
        <v>87</v>
      </c>
      <c r="AE1476">
        <v>0.7</v>
      </c>
      <c r="AF1476">
        <v>0.7</v>
      </c>
      <c r="AG1476" s="2">
        <v>20904</v>
      </c>
      <c r="AH1476" t="s">
        <v>66</v>
      </c>
      <c r="AI1476" t="s">
        <v>67</v>
      </c>
      <c r="AJ1476" t="s">
        <v>68</v>
      </c>
      <c r="AK1476" t="s">
        <v>69</v>
      </c>
      <c r="AL1476" t="s">
        <v>107</v>
      </c>
      <c r="AM1476" t="s">
        <v>107</v>
      </c>
      <c r="AN1476" t="s">
        <v>71</v>
      </c>
      <c r="AO1476">
        <v>209</v>
      </c>
      <c r="AP1476" s="1">
        <v>1139.027675</v>
      </c>
      <c r="AQ1476">
        <v>0</v>
      </c>
      <c r="AR1476">
        <v>1</v>
      </c>
      <c r="AS1476">
        <v>3</v>
      </c>
      <c r="AT1476">
        <v>1</v>
      </c>
      <c r="AU1476">
        <v>1</v>
      </c>
      <c r="AV1476">
        <v>0</v>
      </c>
      <c r="AW1476">
        <v>0</v>
      </c>
      <c r="AX1476">
        <v>2</v>
      </c>
      <c r="AY1476">
        <v>0</v>
      </c>
      <c r="AZ1476">
        <v>0</v>
      </c>
      <c r="BA1476">
        <v>1</v>
      </c>
      <c r="BB1476">
        <v>1</v>
      </c>
      <c r="BC1476">
        <v>5</v>
      </c>
      <c r="BD1476">
        <v>3</v>
      </c>
      <c r="BE1476">
        <v>4</v>
      </c>
      <c r="BG1476" t="s">
        <v>75</v>
      </c>
      <c r="BH1476" t="s">
        <v>217</v>
      </c>
      <c r="BI1476">
        <v>0.70775756865487005</v>
      </c>
      <c r="BJ1476" s="1">
        <v>1139.02767462465</v>
      </c>
    </row>
    <row r="1477" spans="1:62" x14ac:dyDescent="0.3">
      <c r="A1477">
        <v>577</v>
      </c>
      <c r="B1477">
        <v>5024010353</v>
      </c>
      <c r="C1477" s="4" t="s">
        <v>1072</v>
      </c>
      <c r="D1477">
        <v>0</v>
      </c>
      <c r="E1477">
        <v>1.7</v>
      </c>
      <c r="F1477" t="s">
        <v>1065</v>
      </c>
      <c r="G1477" t="s">
        <v>1068</v>
      </c>
      <c r="H1477" t="s">
        <v>87</v>
      </c>
      <c r="I1477">
        <v>1.7</v>
      </c>
      <c r="J1477">
        <v>20904</v>
      </c>
      <c r="K1477" t="s">
        <v>66</v>
      </c>
      <c r="L1477" t="s">
        <v>67</v>
      </c>
      <c r="M1477" t="s">
        <v>68</v>
      </c>
      <c r="N1477" t="s">
        <v>69</v>
      </c>
      <c r="O1477" t="s">
        <v>107</v>
      </c>
      <c r="P1477" t="s">
        <v>107</v>
      </c>
      <c r="Q1477" t="s">
        <v>67</v>
      </c>
      <c r="R1477" t="s">
        <v>71</v>
      </c>
      <c r="S1477" t="s">
        <v>99</v>
      </c>
      <c r="T1477" t="s">
        <v>73</v>
      </c>
      <c r="U1477" t="s">
        <v>320</v>
      </c>
      <c r="V1477">
        <v>209</v>
      </c>
      <c r="W1477">
        <v>594</v>
      </c>
      <c r="X1477" s="1">
        <v>5024010353</v>
      </c>
      <c r="Y1477" t="s">
        <v>1072</v>
      </c>
      <c r="Z1477">
        <v>0</v>
      </c>
      <c r="AA1477">
        <v>1.7</v>
      </c>
      <c r="AB1477" t="s">
        <v>1065</v>
      </c>
      <c r="AC1477" t="s">
        <v>1068</v>
      </c>
      <c r="AD1477" t="s">
        <v>87</v>
      </c>
      <c r="AE1477">
        <v>1.7</v>
      </c>
      <c r="AF1477">
        <v>1.7</v>
      </c>
      <c r="AG1477" s="2">
        <v>20904</v>
      </c>
      <c r="AH1477" t="s">
        <v>66</v>
      </c>
      <c r="AI1477" t="s">
        <v>67</v>
      </c>
      <c r="AJ1477" t="s">
        <v>68</v>
      </c>
      <c r="AK1477" t="s">
        <v>69</v>
      </c>
      <c r="AL1477" t="s">
        <v>107</v>
      </c>
      <c r="AM1477" t="s">
        <v>107</v>
      </c>
      <c r="AN1477" t="s">
        <v>71</v>
      </c>
      <c r="AO1477">
        <v>209</v>
      </c>
      <c r="AP1477" s="1">
        <v>2792.5266700000002</v>
      </c>
      <c r="AQ1477">
        <v>0</v>
      </c>
      <c r="AR1477">
        <v>1</v>
      </c>
      <c r="AS1477">
        <v>3</v>
      </c>
      <c r="AT1477">
        <v>1</v>
      </c>
      <c r="AU1477">
        <v>1</v>
      </c>
      <c r="AV1477">
        <v>0</v>
      </c>
      <c r="AW1477">
        <v>0</v>
      </c>
      <c r="AX1477">
        <v>2</v>
      </c>
      <c r="AY1477">
        <v>0</v>
      </c>
      <c r="AZ1477">
        <v>0</v>
      </c>
      <c r="BA1477">
        <v>1</v>
      </c>
      <c r="BB1477">
        <v>1</v>
      </c>
      <c r="BC1477">
        <v>5</v>
      </c>
      <c r="BD1477">
        <v>3</v>
      </c>
      <c r="BE1477">
        <v>4</v>
      </c>
      <c r="BG1477" t="s">
        <v>75</v>
      </c>
      <c r="BH1477" t="s">
        <v>217</v>
      </c>
      <c r="BI1477">
        <v>1.7351921558538601</v>
      </c>
      <c r="BJ1477" s="1">
        <v>2792.52666992382</v>
      </c>
    </row>
    <row r="1478" spans="1:62" x14ac:dyDescent="0.3">
      <c r="A1478" s="2">
        <v>1359</v>
      </c>
      <c r="B1478">
        <v>5530010353</v>
      </c>
      <c r="C1478" s="4" t="s">
        <v>2021</v>
      </c>
      <c r="D1478">
        <v>0</v>
      </c>
      <c r="E1478">
        <v>1.3</v>
      </c>
      <c r="F1478" t="s">
        <v>1070</v>
      </c>
      <c r="G1478" t="s">
        <v>1071</v>
      </c>
      <c r="H1478" t="s">
        <v>87</v>
      </c>
      <c r="I1478">
        <v>1.3</v>
      </c>
      <c r="J1478">
        <v>20904</v>
      </c>
      <c r="K1478" t="s">
        <v>66</v>
      </c>
      <c r="L1478" t="s">
        <v>67</v>
      </c>
      <c r="M1478" t="s">
        <v>68</v>
      </c>
      <c r="N1478" t="s">
        <v>69</v>
      </c>
      <c r="O1478" t="s">
        <v>107</v>
      </c>
      <c r="P1478" t="s">
        <v>107</v>
      </c>
      <c r="Q1478" t="s">
        <v>67</v>
      </c>
      <c r="R1478" t="s">
        <v>71</v>
      </c>
      <c r="S1478" t="s">
        <v>99</v>
      </c>
      <c r="T1478" t="s">
        <v>73</v>
      </c>
      <c r="U1478" t="s">
        <v>320</v>
      </c>
      <c r="V1478">
        <v>209</v>
      </c>
      <c r="W1478" s="2">
        <v>1376</v>
      </c>
      <c r="X1478" s="1">
        <v>5530010353</v>
      </c>
      <c r="Y1478" t="s">
        <v>2021</v>
      </c>
      <c r="Z1478">
        <v>0</v>
      </c>
      <c r="AA1478">
        <v>1.3</v>
      </c>
      <c r="AB1478" t="s">
        <v>1070</v>
      </c>
      <c r="AC1478" t="s">
        <v>1071</v>
      </c>
      <c r="AD1478" t="s">
        <v>87</v>
      </c>
      <c r="AE1478">
        <v>1.3</v>
      </c>
      <c r="AF1478">
        <v>1.3</v>
      </c>
      <c r="AG1478" s="2">
        <v>20904</v>
      </c>
      <c r="AH1478" t="s">
        <v>66</v>
      </c>
      <c r="AI1478" t="s">
        <v>67</v>
      </c>
      <c r="AJ1478" t="s">
        <v>68</v>
      </c>
      <c r="AK1478" t="s">
        <v>69</v>
      </c>
      <c r="AL1478" t="s">
        <v>107</v>
      </c>
      <c r="AM1478" t="s">
        <v>107</v>
      </c>
      <c r="AN1478" t="s">
        <v>71</v>
      </c>
      <c r="AO1478">
        <v>209</v>
      </c>
      <c r="AP1478" s="1">
        <v>2775.5670540000001</v>
      </c>
      <c r="AQ1478">
        <v>0</v>
      </c>
      <c r="AR1478">
        <v>1</v>
      </c>
      <c r="AS1478">
        <v>3</v>
      </c>
      <c r="AT1478">
        <v>1</v>
      </c>
      <c r="AU1478">
        <v>1</v>
      </c>
      <c r="AV1478">
        <v>0</v>
      </c>
      <c r="AW1478">
        <v>0</v>
      </c>
      <c r="AX1478">
        <v>2</v>
      </c>
      <c r="AY1478">
        <v>0</v>
      </c>
      <c r="AZ1478">
        <v>0</v>
      </c>
      <c r="BA1478">
        <v>1</v>
      </c>
      <c r="BB1478">
        <v>1</v>
      </c>
      <c r="BC1478">
        <v>5</v>
      </c>
      <c r="BD1478">
        <v>3</v>
      </c>
      <c r="BE1478">
        <v>4</v>
      </c>
      <c r="BG1478" t="s">
        <v>75</v>
      </c>
      <c r="BH1478" t="s">
        <v>217</v>
      </c>
      <c r="BI1478">
        <v>1.7246539601664901</v>
      </c>
      <c r="BJ1478" s="1">
        <v>2775.5670540043002</v>
      </c>
    </row>
    <row r="1479" spans="1:62" x14ac:dyDescent="0.3">
      <c r="A1479" s="2">
        <v>1471</v>
      </c>
      <c r="B1479">
        <v>5606010353</v>
      </c>
      <c r="C1479" s="4" t="s">
        <v>2126</v>
      </c>
      <c r="D1479">
        <v>0</v>
      </c>
      <c r="E1479">
        <v>0.3</v>
      </c>
      <c r="F1479" t="s">
        <v>1065</v>
      </c>
      <c r="G1479" t="s">
        <v>2127</v>
      </c>
      <c r="H1479" t="s">
        <v>87</v>
      </c>
      <c r="I1479">
        <v>0.3</v>
      </c>
      <c r="J1479">
        <v>20904</v>
      </c>
      <c r="K1479" t="s">
        <v>66</v>
      </c>
      <c r="L1479" t="s">
        <v>67</v>
      </c>
      <c r="M1479" t="s">
        <v>68</v>
      </c>
      <c r="N1479" t="s">
        <v>69</v>
      </c>
      <c r="O1479" t="s">
        <v>107</v>
      </c>
      <c r="P1479" t="s">
        <v>107</v>
      </c>
      <c r="Q1479" t="s">
        <v>67</v>
      </c>
      <c r="R1479" t="s">
        <v>71</v>
      </c>
      <c r="S1479" t="s">
        <v>99</v>
      </c>
      <c r="T1479" t="s">
        <v>73</v>
      </c>
      <c r="U1479" t="s">
        <v>320</v>
      </c>
      <c r="V1479">
        <v>209</v>
      </c>
      <c r="W1479" s="2">
        <v>1488</v>
      </c>
      <c r="X1479" s="1">
        <v>5606010353</v>
      </c>
      <c r="Y1479" t="s">
        <v>2126</v>
      </c>
      <c r="Z1479">
        <v>0</v>
      </c>
      <c r="AA1479">
        <v>0.3</v>
      </c>
      <c r="AB1479" t="s">
        <v>1065</v>
      </c>
      <c r="AC1479" t="s">
        <v>2127</v>
      </c>
      <c r="AD1479" t="s">
        <v>87</v>
      </c>
      <c r="AE1479">
        <v>0.3</v>
      </c>
      <c r="AF1479">
        <v>0.3</v>
      </c>
      <c r="AG1479" s="2">
        <v>20904</v>
      </c>
      <c r="AH1479" t="s">
        <v>66</v>
      </c>
      <c r="AI1479" t="s">
        <v>67</v>
      </c>
      <c r="AJ1479" t="s">
        <v>68</v>
      </c>
      <c r="AK1479" t="s">
        <v>69</v>
      </c>
      <c r="AL1479" t="s">
        <v>107</v>
      </c>
      <c r="AM1479" t="s">
        <v>107</v>
      </c>
      <c r="AN1479" t="s">
        <v>71</v>
      </c>
      <c r="AO1479">
        <v>209</v>
      </c>
      <c r="AP1479">
        <v>748.78798610000001</v>
      </c>
      <c r="AQ1479">
        <v>0</v>
      </c>
      <c r="AR1479">
        <v>1</v>
      </c>
      <c r="AS1479">
        <v>3</v>
      </c>
      <c r="AT1479">
        <v>1</v>
      </c>
      <c r="AU1479">
        <v>1</v>
      </c>
      <c r="AV1479">
        <v>0</v>
      </c>
      <c r="AW1479">
        <v>0</v>
      </c>
      <c r="AX1479">
        <v>2</v>
      </c>
      <c r="AY1479">
        <v>0</v>
      </c>
      <c r="AZ1479">
        <v>0</v>
      </c>
      <c r="BA1479">
        <v>1</v>
      </c>
      <c r="BB1479">
        <v>1</v>
      </c>
      <c r="BC1479">
        <v>5</v>
      </c>
      <c r="BD1479">
        <v>3</v>
      </c>
      <c r="BE1479">
        <v>4</v>
      </c>
      <c r="BG1479" t="s">
        <v>75</v>
      </c>
      <c r="BH1479" t="s">
        <v>217</v>
      </c>
      <c r="BI1479">
        <v>0.46527435309523502</v>
      </c>
      <c r="BJ1479">
        <v>748.78798608367003</v>
      </c>
    </row>
    <row r="1480" spans="1:62" x14ac:dyDescent="0.3">
      <c r="A1480" s="2">
        <v>1777</v>
      </c>
      <c r="B1480">
        <v>5843010353</v>
      </c>
      <c r="C1480" s="4" t="s">
        <v>2468</v>
      </c>
      <c r="D1480">
        <v>0</v>
      </c>
      <c r="E1480">
        <v>0.5</v>
      </c>
      <c r="F1480" t="s">
        <v>1070</v>
      </c>
      <c r="G1480" t="s">
        <v>2469</v>
      </c>
      <c r="H1480" t="s">
        <v>87</v>
      </c>
      <c r="I1480">
        <v>0.5</v>
      </c>
      <c r="J1480">
        <v>20904</v>
      </c>
      <c r="K1480" t="s">
        <v>66</v>
      </c>
      <c r="L1480" t="s">
        <v>67</v>
      </c>
      <c r="M1480" t="s">
        <v>68</v>
      </c>
      <c r="N1480" t="s">
        <v>69</v>
      </c>
      <c r="O1480" t="s">
        <v>107</v>
      </c>
      <c r="P1480" t="s">
        <v>107</v>
      </c>
      <c r="Q1480" t="s">
        <v>67</v>
      </c>
      <c r="R1480" t="s">
        <v>71</v>
      </c>
      <c r="S1480" t="s">
        <v>99</v>
      </c>
      <c r="T1480" t="s">
        <v>73</v>
      </c>
      <c r="U1480" t="s">
        <v>320</v>
      </c>
      <c r="V1480">
        <v>209</v>
      </c>
      <c r="W1480" s="2">
        <v>1794</v>
      </c>
      <c r="X1480" s="1">
        <v>5843010353</v>
      </c>
      <c r="Y1480" t="s">
        <v>2468</v>
      </c>
      <c r="Z1480">
        <v>0</v>
      </c>
      <c r="AA1480">
        <v>0.5</v>
      </c>
      <c r="AB1480" t="s">
        <v>1070</v>
      </c>
      <c r="AC1480" t="s">
        <v>2469</v>
      </c>
      <c r="AD1480" t="s">
        <v>87</v>
      </c>
      <c r="AE1480">
        <v>0.5</v>
      </c>
      <c r="AF1480">
        <v>0.5</v>
      </c>
      <c r="AG1480" s="2">
        <v>20904</v>
      </c>
      <c r="AH1480" t="s">
        <v>66</v>
      </c>
      <c r="AI1480" t="s">
        <v>67</v>
      </c>
      <c r="AJ1480" t="s">
        <v>68</v>
      </c>
      <c r="AK1480" t="s">
        <v>69</v>
      </c>
      <c r="AL1480" t="s">
        <v>107</v>
      </c>
      <c r="AM1480" t="s">
        <v>107</v>
      </c>
      <c r="AN1480" t="s">
        <v>71</v>
      </c>
      <c r="AO1480">
        <v>209</v>
      </c>
      <c r="AP1480" s="1">
        <v>1848.0803040000001</v>
      </c>
      <c r="AQ1480">
        <v>0</v>
      </c>
      <c r="AR1480">
        <v>1</v>
      </c>
      <c r="AS1480">
        <v>3</v>
      </c>
      <c r="AT1480">
        <v>1</v>
      </c>
      <c r="AU1480">
        <v>1</v>
      </c>
      <c r="AV1480">
        <v>0</v>
      </c>
      <c r="AW1480">
        <v>0</v>
      </c>
      <c r="AX1480">
        <v>2</v>
      </c>
      <c r="AY1480">
        <v>0</v>
      </c>
      <c r="AZ1480">
        <v>0</v>
      </c>
      <c r="BA1480">
        <v>1</v>
      </c>
      <c r="BB1480">
        <v>1</v>
      </c>
      <c r="BC1480">
        <v>5</v>
      </c>
      <c r="BD1480">
        <v>3</v>
      </c>
      <c r="BE1480">
        <v>4</v>
      </c>
      <c r="BG1480" t="s">
        <v>75</v>
      </c>
      <c r="BH1480" t="s">
        <v>217</v>
      </c>
      <c r="BI1480">
        <v>1.14834156506638</v>
      </c>
      <c r="BJ1480" s="1">
        <v>1848.08030385079</v>
      </c>
    </row>
    <row r="1481" spans="1:62" x14ac:dyDescent="0.3">
      <c r="A1481" s="2">
        <v>1822</v>
      </c>
      <c r="B1481">
        <v>6014010635</v>
      </c>
      <c r="C1481" s="4" t="s">
        <v>2551</v>
      </c>
      <c r="D1481">
        <v>0</v>
      </c>
      <c r="E1481">
        <v>0.32</v>
      </c>
      <c r="F1481" t="s">
        <v>1073</v>
      </c>
      <c r="G1481" t="s">
        <v>2552</v>
      </c>
      <c r="H1481" t="s">
        <v>715</v>
      </c>
      <c r="I1481">
        <v>0.32</v>
      </c>
      <c r="J1481">
        <v>20904</v>
      </c>
      <c r="K1481" t="s">
        <v>66</v>
      </c>
      <c r="L1481" t="s">
        <v>67</v>
      </c>
      <c r="M1481" t="s">
        <v>68</v>
      </c>
      <c r="N1481" t="s">
        <v>69</v>
      </c>
      <c r="O1481" t="s">
        <v>80</v>
      </c>
      <c r="P1481" t="s">
        <v>80</v>
      </c>
      <c r="Q1481" t="s">
        <v>67</v>
      </c>
      <c r="R1481" t="s">
        <v>71</v>
      </c>
      <c r="S1481" t="s">
        <v>72</v>
      </c>
      <c r="T1481" t="s">
        <v>81</v>
      </c>
      <c r="U1481" t="s">
        <v>181</v>
      </c>
      <c r="V1481">
        <v>209</v>
      </c>
      <c r="W1481" s="2">
        <v>1839</v>
      </c>
      <c r="X1481" s="1">
        <v>6014010635</v>
      </c>
      <c r="Y1481" t="s">
        <v>2551</v>
      </c>
      <c r="Z1481">
        <v>0</v>
      </c>
      <c r="AA1481">
        <v>0.32</v>
      </c>
      <c r="AB1481" t="s">
        <v>1073</v>
      </c>
      <c r="AC1481" t="s">
        <v>2552</v>
      </c>
      <c r="AD1481" t="s">
        <v>715</v>
      </c>
      <c r="AE1481">
        <v>0.32</v>
      </c>
      <c r="AF1481">
        <v>0.32</v>
      </c>
      <c r="AG1481" s="2">
        <v>20904</v>
      </c>
      <c r="AH1481" t="s">
        <v>66</v>
      </c>
      <c r="AI1481" t="s">
        <v>67</v>
      </c>
      <c r="AJ1481" t="s">
        <v>68</v>
      </c>
      <c r="AK1481" t="s">
        <v>69</v>
      </c>
      <c r="AL1481" t="s">
        <v>80</v>
      </c>
      <c r="AM1481" t="s">
        <v>80</v>
      </c>
      <c r="AN1481" t="s">
        <v>71</v>
      </c>
      <c r="AO1481">
        <v>209</v>
      </c>
      <c r="AP1481">
        <v>447.98766719999901</v>
      </c>
      <c r="AQ1481">
        <v>3</v>
      </c>
      <c r="AR1481">
        <v>2</v>
      </c>
      <c r="AS1481">
        <v>2</v>
      </c>
      <c r="AT1481">
        <v>2</v>
      </c>
      <c r="AU1481">
        <v>2</v>
      </c>
      <c r="AV1481">
        <v>0</v>
      </c>
      <c r="AW1481">
        <v>0</v>
      </c>
      <c r="AX1481">
        <v>2</v>
      </c>
      <c r="AY1481">
        <v>0</v>
      </c>
      <c r="AZ1481">
        <v>3</v>
      </c>
      <c r="BA1481">
        <v>2</v>
      </c>
      <c r="BB1481">
        <v>2</v>
      </c>
      <c r="BC1481">
        <v>9</v>
      </c>
      <c r="BD1481">
        <v>7</v>
      </c>
      <c r="BE1481">
        <v>2</v>
      </c>
      <c r="BG1481" t="s">
        <v>75</v>
      </c>
      <c r="BH1481" t="s">
        <v>185</v>
      </c>
      <c r="BI1481">
        <v>0.27836607415693598</v>
      </c>
      <c r="BJ1481">
        <v>447.98766722335398</v>
      </c>
    </row>
    <row r="1482" spans="1:62" x14ac:dyDescent="0.3">
      <c r="A1482">
        <v>580</v>
      </c>
      <c r="B1482">
        <v>5027010353</v>
      </c>
      <c r="C1482" s="4" t="s">
        <v>1077</v>
      </c>
      <c r="D1482">
        <v>0</v>
      </c>
      <c r="E1482">
        <v>0.6</v>
      </c>
      <c r="F1482" t="s">
        <v>1076</v>
      </c>
      <c r="G1482" t="s">
        <v>1078</v>
      </c>
      <c r="H1482" t="s">
        <v>87</v>
      </c>
      <c r="I1482">
        <v>0.6</v>
      </c>
      <c r="J1482">
        <v>20904</v>
      </c>
      <c r="K1482" t="s">
        <v>66</v>
      </c>
      <c r="L1482" t="s">
        <v>67</v>
      </c>
      <c r="M1482" t="s">
        <v>68</v>
      </c>
      <c r="N1482" t="s">
        <v>69</v>
      </c>
      <c r="O1482" t="s">
        <v>107</v>
      </c>
      <c r="P1482" t="s">
        <v>107</v>
      </c>
      <c r="Q1482" t="s">
        <v>67</v>
      </c>
      <c r="R1482" t="s">
        <v>71</v>
      </c>
      <c r="S1482" t="s">
        <v>99</v>
      </c>
      <c r="T1482" t="s">
        <v>73</v>
      </c>
      <c r="U1482" t="s">
        <v>320</v>
      </c>
      <c r="V1482">
        <v>209</v>
      </c>
      <c r="W1482">
        <v>597</v>
      </c>
      <c r="X1482" s="1">
        <v>5027010353</v>
      </c>
      <c r="Y1482" t="s">
        <v>1077</v>
      </c>
      <c r="Z1482">
        <v>0</v>
      </c>
      <c r="AA1482">
        <v>0.6</v>
      </c>
      <c r="AB1482" t="s">
        <v>1076</v>
      </c>
      <c r="AC1482" t="s">
        <v>1078</v>
      </c>
      <c r="AD1482" t="s">
        <v>87</v>
      </c>
      <c r="AE1482">
        <v>0.6</v>
      </c>
      <c r="AF1482">
        <v>0.6</v>
      </c>
      <c r="AG1482" s="2">
        <v>20904</v>
      </c>
      <c r="AH1482" t="s">
        <v>66</v>
      </c>
      <c r="AI1482" t="s">
        <v>67</v>
      </c>
      <c r="AJ1482" t="s">
        <v>68</v>
      </c>
      <c r="AK1482" t="s">
        <v>69</v>
      </c>
      <c r="AL1482" t="s">
        <v>107</v>
      </c>
      <c r="AM1482" t="s">
        <v>107</v>
      </c>
      <c r="AN1482" t="s">
        <v>71</v>
      </c>
      <c r="AO1482">
        <v>209</v>
      </c>
      <c r="AP1482">
        <v>992.30758619999904</v>
      </c>
      <c r="AQ1482">
        <v>0</v>
      </c>
      <c r="AR1482">
        <v>1</v>
      </c>
      <c r="AS1482">
        <v>3</v>
      </c>
      <c r="AT1482">
        <v>1</v>
      </c>
      <c r="AU1482">
        <v>2</v>
      </c>
      <c r="AV1482">
        <v>0</v>
      </c>
      <c r="AW1482">
        <v>0</v>
      </c>
      <c r="AX1482">
        <v>0</v>
      </c>
      <c r="AY1482">
        <v>0</v>
      </c>
      <c r="AZ1482">
        <v>0</v>
      </c>
      <c r="BA1482">
        <v>1</v>
      </c>
      <c r="BB1482">
        <v>1</v>
      </c>
      <c r="BC1482">
        <v>5</v>
      </c>
      <c r="BD1482">
        <v>2</v>
      </c>
      <c r="BE1482">
        <v>4</v>
      </c>
      <c r="BG1482" t="s">
        <v>75</v>
      </c>
      <c r="BH1482" t="s">
        <v>217</v>
      </c>
      <c r="BI1482">
        <v>0.61659011474671699</v>
      </c>
      <c r="BJ1482">
        <v>992.30758624211296</v>
      </c>
    </row>
    <row r="1483" spans="1:62" x14ac:dyDescent="0.3">
      <c r="A1483">
        <v>581</v>
      </c>
      <c r="B1483">
        <v>5028010353</v>
      </c>
      <c r="C1483" s="4" t="s">
        <v>1079</v>
      </c>
      <c r="D1483">
        <v>0</v>
      </c>
      <c r="E1483">
        <v>0.4</v>
      </c>
      <c r="F1483" t="s">
        <v>1076</v>
      </c>
      <c r="G1483" t="s">
        <v>1080</v>
      </c>
      <c r="H1483" t="s">
        <v>87</v>
      </c>
      <c r="I1483">
        <v>0.4</v>
      </c>
      <c r="J1483">
        <v>20904</v>
      </c>
      <c r="K1483" t="s">
        <v>66</v>
      </c>
      <c r="L1483" t="s">
        <v>67</v>
      </c>
      <c r="M1483" t="s">
        <v>68</v>
      </c>
      <c r="N1483" t="s">
        <v>69</v>
      </c>
      <c r="O1483" t="s">
        <v>107</v>
      </c>
      <c r="P1483" t="s">
        <v>107</v>
      </c>
      <c r="Q1483" t="s">
        <v>67</v>
      </c>
      <c r="R1483" t="s">
        <v>71</v>
      </c>
      <c r="S1483" t="s">
        <v>99</v>
      </c>
      <c r="T1483" t="s">
        <v>73</v>
      </c>
      <c r="U1483" t="s">
        <v>320</v>
      </c>
      <c r="V1483">
        <v>209</v>
      </c>
      <c r="W1483">
        <v>598</v>
      </c>
      <c r="X1483" s="1">
        <v>5028010353</v>
      </c>
      <c r="Y1483" t="s">
        <v>1079</v>
      </c>
      <c r="Z1483">
        <v>0</v>
      </c>
      <c r="AA1483">
        <v>0.4</v>
      </c>
      <c r="AB1483" t="s">
        <v>1076</v>
      </c>
      <c r="AC1483" t="s">
        <v>1080</v>
      </c>
      <c r="AD1483" t="s">
        <v>87</v>
      </c>
      <c r="AE1483">
        <v>0.4</v>
      </c>
      <c r="AF1483">
        <v>0.4</v>
      </c>
      <c r="AG1483" s="2">
        <v>20904</v>
      </c>
      <c r="AH1483" t="s">
        <v>66</v>
      </c>
      <c r="AI1483" t="s">
        <v>67</v>
      </c>
      <c r="AJ1483" t="s">
        <v>68</v>
      </c>
      <c r="AK1483" t="s">
        <v>69</v>
      </c>
      <c r="AL1483" t="s">
        <v>107</v>
      </c>
      <c r="AM1483" t="s">
        <v>107</v>
      </c>
      <c r="AN1483" t="s">
        <v>71</v>
      </c>
      <c r="AO1483">
        <v>209</v>
      </c>
      <c r="AP1483">
        <v>688.9073578</v>
      </c>
      <c r="AQ1483">
        <v>0</v>
      </c>
      <c r="AR1483">
        <v>3</v>
      </c>
      <c r="AS1483">
        <v>2</v>
      </c>
      <c r="AT1483">
        <v>1</v>
      </c>
      <c r="AU1483">
        <v>1</v>
      </c>
      <c r="AV1483">
        <v>0</v>
      </c>
      <c r="AW1483">
        <v>0</v>
      </c>
      <c r="AX1483">
        <v>0</v>
      </c>
      <c r="AY1483">
        <v>0</v>
      </c>
      <c r="AZ1483">
        <v>0</v>
      </c>
      <c r="BA1483">
        <v>1</v>
      </c>
      <c r="BB1483">
        <v>1</v>
      </c>
      <c r="BC1483">
        <v>6</v>
      </c>
      <c r="BD1483">
        <v>1</v>
      </c>
      <c r="BE1483">
        <v>4</v>
      </c>
      <c r="BG1483" t="s">
        <v>75</v>
      </c>
      <c r="BH1483" t="s">
        <v>217</v>
      </c>
      <c r="BI1483">
        <v>0.42806633013015</v>
      </c>
      <c r="BJ1483">
        <v>688.90735781169201</v>
      </c>
    </row>
    <row r="1484" spans="1:62" x14ac:dyDescent="0.3">
      <c r="A1484">
        <v>582</v>
      </c>
      <c r="B1484">
        <v>5029010353</v>
      </c>
      <c r="C1484" s="4" t="s">
        <v>1081</v>
      </c>
      <c r="D1484">
        <v>0</v>
      </c>
      <c r="E1484">
        <v>0.3</v>
      </c>
      <c r="F1484" t="s">
        <v>1076</v>
      </c>
      <c r="G1484" t="s">
        <v>1080</v>
      </c>
      <c r="H1484" t="s">
        <v>87</v>
      </c>
      <c r="I1484">
        <v>0.3</v>
      </c>
      <c r="J1484">
        <v>20904</v>
      </c>
      <c r="K1484" t="s">
        <v>66</v>
      </c>
      <c r="L1484" t="s">
        <v>67</v>
      </c>
      <c r="M1484" t="s">
        <v>68</v>
      </c>
      <c r="N1484" t="s">
        <v>69</v>
      </c>
      <c r="O1484" t="s">
        <v>107</v>
      </c>
      <c r="P1484" t="s">
        <v>107</v>
      </c>
      <c r="Q1484" t="s">
        <v>67</v>
      </c>
      <c r="R1484" t="s">
        <v>71</v>
      </c>
      <c r="S1484" t="s">
        <v>99</v>
      </c>
      <c r="T1484" t="s">
        <v>73</v>
      </c>
      <c r="U1484" t="s">
        <v>320</v>
      </c>
      <c r="V1484">
        <v>209</v>
      </c>
      <c r="W1484">
        <v>599</v>
      </c>
      <c r="X1484" s="1">
        <v>5029010353</v>
      </c>
      <c r="Y1484" t="s">
        <v>1081</v>
      </c>
      <c r="Z1484">
        <v>0</v>
      </c>
      <c r="AA1484">
        <v>0.3</v>
      </c>
      <c r="AB1484" t="s">
        <v>1076</v>
      </c>
      <c r="AC1484" t="s">
        <v>1080</v>
      </c>
      <c r="AD1484" t="s">
        <v>87</v>
      </c>
      <c r="AE1484">
        <v>0.3</v>
      </c>
      <c r="AF1484">
        <v>0.3</v>
      </c>
      <c r="AG1484" s="2">
        <v>20904</v>
      </c>
      <c r="AH1484" t="s">
        <v>66</v>
      </c>
      <c r="AI1484" t="s">
        <v>67</v>
      </c>
      <c r="AJ1484" t="s">
        <v>68</v>
      </c>
      <c r="AK1484" t="s">
        <v>69</v>
      </c>
      <c r="AL1484" t="s">
        <v>107</v>
      </c>
      <c r="AM1484" t="s">
        <v>107</v>
      </c>
      <c r="AN1484" t="s">
        <v>71</v>
      </c>
      <c r="AO1484">
        <v>209</v>
      </c>
      <c r="AP1484">
        <v>557.49137399999904</v>
      </c>
      <c r="AQ1484">
        <v>0</v>
      </c>
      <c r="AR1484">
        <v>3</v>
      </c>
      <c r="AS1484">
        <v>2</v>
      </c>
      <c r="AT1484">
        <v>1</v>
      </c>
      <c r="AU1484">
        <v>1</v>
      </c>
      <c r="AV1484">
        <v>0</v>
      </c>
      <c r="AW1484">
        <v>0</v>
      </c>
      <c r="AX1484">
        <v>0</v>
      </c>
      <c r="AY1484">
        <v>0</v>
      </c>
      <c r="AZ1484">
        <v>0</v>
      </c>
      <c r="BA1484">
        <v>1</v>
      </c>
      <c r="BB1484">
        <v>1</v>
      </c>
      <c r="BC1484">
        <v>6</v>
      </c>
      <c r="BD1484">
        <v>1</v>
      </c>
      <c r="BE1484">
        <v>4</v>
      </c>
      <c r="BG1484" t="s">
        <v>75</v>
      </c>
      <c r="BH1484" t="s">
        <v>217</v>
      </c>
      <c r="BI1484">
        <v>0.346408386895872</v>
      </c>
      <c r="BJ1484">
        <v>557.49137398329697</v>
      </c>
    </row>
    <row r="1485" spans="1:62" x14ac:dyDescent="0.3">
      <c r="A1485">
        <v>583</v>
      </c>
      <c r="B1485">
        <v>5030010353</v>
      </c>
      <c r="C1485" s="4" t="s">
        <v>1082</v>
      </c>
      <c r="D1485">
        <v>0</v>
      </c>
      <c r="E1485">
        <v>0.7</v>
      </c>
      <c r="F1485" t="s">
        <v>1076</v>
      </c>
      <c r="G1485" t="s">
        <v>1080</v>
      </c>
      <c r="H1485" t="s">
        <v>87</v>
      </c>
      <c r="I1485">
        <v>0.7</v>
      </c>
      <c r="J1485">
        <v>20904</v>
      </c>
      <c r="K1485" t="s">
        <v>66</v>
      </c>
      <c r="L1485" t="s">
        <v>67</v>
      </c>
      <c r="M1485" t="s">
        <v>68</v>
      </c>
      <c r="N1485" t="s">
        <v>69</v>
      </c>
      <c r="O1485" t="s">
        <v>107</v>
      </c>
      <c r="P1485" t="s">
        <v>107</v>
      </c>
      <c r="Q1485" t="s">
        <v>67</v>
      </c>
      <c r="R1485" t="s">
        <v>71</v>
      </c>
      <c r="S1485" t="s">
        <v>99</v>
      </c>
      <c r="T1485" t="s">
        <v>73</v>
      </c>
      <c r="U1485" t="s">
        <v>320</v>
      </c>
      <c r="V1485">
        <v>209</v>
      </c>
      <c r="W1485">
        <v>600</v>
      </c>
      <c r="X1485" s="1">
        <v>5030010353</v>
      </c>
      <c r="Y1485" t="s">
        <v>1082</v>
      </c>
      <c r="Z1485">
        <v>0</v>
      </c>
      <c r="AA1485">
        <v>0.7</v>
      </c>
      <c r="AB1485" t="s">
        <v>1076</v>
      </c>
      <c r="AC1485" t="s">
        <v>1080</v>
      </c>
      <c r="AD1485" t="s">
        <v>87</v>
      </c>
      <c r="AE1485">
        <v>0.7</v>
      </c>
      <c r="AF1485">
        <v>0.7</v>
      </c>
      <c r="AG1485" s="2">
        <v>20904</v>
      </c>
      <c r="AH1485" t="s">
        <v>66</v>
      </c>
      <c r="AI1485" t="s">
        <v>67</v>
      </c>
      <c r="AJ1485" t="s">
        <v>68</v>
      </c>
      <c r="AK1485" t="s">
        <v>69</v>
      </c>
      <c r="AL1485" t="s">
        <v>107</v>
      </c>
      <c r="AM1485" t="s">
        <v>107</v>
      </c>
      <c r="AN1485" t="s">
        <v>71</v>
      </c>
      <c r="AO1485">
        <v>209</v>
      </c>
      <c r="AP1485" s="1">
        <v>1067.8521049999899</v>
      </c>
      <c r="AQ1485">
        <v>0</v>
      </c>
      <c r="AR1485">
        <v>1</v>
      </c>
      <c r="AS1485">
        <v>3</v>
      </c>
      <c r="AT1485">
        <v>1</v>
      </c>
      <c r="AU1485">
        <v>1</v>
      </c>
      <c r="AV1485">
        <v>0</v>
      </c>
      <c r="AW1485">
        <v>0</v>
      </c>
      <c r="AX1485">
        <v>0</v>
      </c>
      <c r="AY1485">
        <v>0</v>
      </c>
      <c r="AZ1485">
        <v>0</v>
      </c>
      <c r="BA1485">
        <v>1</v>
      </c>
      <c r="BB1485">
        <v>1</v>
      </c>
      <c r="BC1485">
        <v>5</v>
      </c>
      <c r="BD1485">
        <v>1</v>
      </c>
      <c r="BE1485">
        <v>4</v>
      </c>
      <c r="BG1485" t="s">
        <v>75</v>
      </c>
      <c r="BH1485" t="s">
        <v>217</v>
      </c>
      <c r="BI1485">
        <v>0.66353120828032397</v>
      </c>
      <c r="BJ1485" s="1">
        <v>1067.85210456289</v>
      </c>
    </row>
    <row r="1486" spans="1:62" x14ac:dyDescent="0.3">
      <c r="A1486">
        <v>584</v>
      </c>
      <c r="B1486">
        <v>5031010353</v>
      </c>
      <c r="C1486" s="4" t="s">
        <v>1083</v>
      </c>
      <c r="D1486">
        <v>0</v>
      </c>
      <c r="E1486">
        <v>0.7</v>
      </c>
      <c r="F1486" t="s">
        <v>1076</v>
      </c>
      <c r="G1486" t="s">
        <v>1078</v>
      </c>
      <c r="H1486" t="s">
        <v>87</v>
      </c>
      <c r="I1486">
        <v>0.7</v>
      </c>
      <c r="J1486">
        <v>20904</v>
      </c>
      <c r="K1486" t="s">
        <v>66</v>
      </c>
      <c r="L1486" t="s">
        <v>67</v>
      </c>
      <c r="M1486" t="s">
        <v>68</v>
      </c>
      <c r="N1486" t="s">
        <v>69</v>
      </c>
      <c r="O1486" t="s">
        <v>107</v>
      </c>
      <c r="P1486" t="s">
        <v>107</v>
      </c>
      <c r="Q1486" t="s">
        <v>67</v>
      </c>
      <c r="R1486" t="s">
        <v>71</v>
      </c>
      <c r="S1486" t="s">
        <v>99</v>
      </c>
      <c r="T1486" t="s">
        <v>73</v>
      </c>
      <c r="U1486" t="s">
        <v>320</v>
      </c>
      <c r="V1486">
        <v>209</v>
      </c>
      <c r="W1486">
        <v>601</v>
      </c>
      <c r="X1486" s="1">
        <v>5031010353</v>
      </c>
      <c r="Y1486" t="s">
        <v>1083</v>
      </c>
      <c r="Z1486">
        <v>0</v>
      </c>
      <c r="AA1486">
        <v>0.7</v>
      </c>
      <c r="AB1486" t="s">
        <v>1076</v>
      </c>
      <c r="AC1486" t="s">
        <v>1078</v>
      </c>
      <c r="AD1486" t="s">
        <v>87</v>
      </c>
      <c r="AE1486">
        <v>0.7</v>
      </c>
      <c r="AF1486">
        <v>0.7</v>
      </c>
      <c r="AG1486" s="2">
        <v>20904</v>
      </c>
      <c r="AH1486" t="s">
        <v>66</v>
      </c>
      <c r="AI1486" t="s">
        <v>67</v>
      </c>
      <c r="AJ1486" t="s">
        <v>68</v>
      </c>
      <c r="AK1486" t="s">
        <v>69</v>
      </c>
      <c r="AL1486" t="s">
        <v>107</v>
      </c>
      <c r="AM1486" t="s">
        <v>107</v>
      </c>
      <c r="AN1486" t="s">
        <v>71</v>
      </c>
      <c r="AO1486">
        <v>209</v>
      </c>
      <c r="AP1486" s="1">
        <v>1011.10312</v>
      </c>
      <c r="AQ1486">
        <v>0</v>
      </c>
      <c r="AR1486">
        <v>3</v>
      </c>
      <c r="AS1486">
        <v>2</v>
      </c>
      <c r="AT1486">
        <v>1</v>
      </c>
      <c r="AU1486">
        <v>2</v>
      </c>
      <c r="AV1486">
        <v>0</v>
      </c>
      <c r="AW1486">
        <v>0</v>
      </c>
      <c r="AX1486">
        <v>0</v>
      </c>
      <c r="AY1486">
        <v>0</v>
      </c>
      <c r="AZ1486">
        <v>0</v>
      </c>
      <c r="BA1486">
        <v>1</v>
      </c>
      <c r="BB1486">
        <v>1</v>
      </c>
      <c r="BC1486">
        <v>6</v>
      </c>
      <c r="BD1486">
        <v>2</v>
      </c>
      <c r="BE1486">
        <v>4</v>
      </c>
      <c r="BG1486" t="s">
        <v>75</v>
      </c>
      <c r="BH1486" t="s">
        <v>217</v>
      </c>
      <c r="BI1486">
        <v>0.62826909450389801</v>
      </c>
      <c r="BJ1486" s="1">
        <v>1011.10311983152</v>
      </c>
    </row>
    <row r="1487" spans="1:62" x14ac:dyDescent="0.3">
      <c r="A1487">
        <v>966</v>
      </c>
      <c r="B1487">
        <v>5282010353</v>
      </c>
      <c r="C1487" s="4" t="s">
        <v>1549</v>
      </c>
      <c r="D1487">
        <v>0</v>
      </c>
      <c r="E1487">
        <v>10.199999999999999</v>
      </c>
      <c r="F1487" t="s">
        <v>1550</v>
      </c>
      <c r="G1487" t="s">
        <v>1551</v>
      </c>
      <c r="H1487" t="s">
        <v>361</v>
      </c>
      <c r="I1487">
        <v>10.199999999999999</v>
      </c>
      <c r="J1487">
        <v>20907</v>
      </c>
      <c r="K1487" t="s">
        <v>447</v>
      </c>
      <c r="L1487" t="s">
        <v>311</v>
      </c>
      <c r="M1487" t="s">
        <v>68</v>
      </c>
      <c r="N1487" t="s">
        <v>311</v>
      </c>
      <c r="O1487" t="s">
        <v>80</v>
      </c>
      <c r="P1487" t="s">
        <v>80</v>
      </c>
      <c r="Q1487" t="s">
        <v>311</v>
      </c>
      <c r="R1487" t="s">
        <v>71</v>
      </c>
      <c r="S1487" t="s">
        <v>72</v>
      </c>
      <c r="T1487" t="s">
        <v>81</v>
      </c>
      <c r="U1487" t="s">
        <v>1552</v>
      </c>
      <c r="V1487">
        <v>209</v>
      </c>
      <c r="W1487">
        <v>983</v>
      </c>
      <c r="X1487" s="1">
        <v>5282010353</v>
      </c>
      <c r="Y1487" t="s">
        <v>1549</v>
      </c>
      <c r="Z1487">
        <v>0</v>
      </c>
      <c r="AA1487">
        <v>10.1999999999999</v>
      </c>
      <c r="AB1487" t="s">
        <v>1550</v>
      </c>
      <c r="AC1487" t="s">
        <v>1551</v>
      </c>
      <c r="AD1487" t="s">
        <v>361</v>
      </c>
      <c r="AE1487">
        <v>10.1999999999999</v>
      </c>
      <c r="AF1487">
        <v>10.1999999999999</v>
      </c>
      <c r="AG1487" s="2">
        <v>20907</v>
      </c>
      <c r="AH1487" t="s">
        <v>447</v>
      </c>
      <c r="AI1487" t="s">
        <v>311</v>
      </c>
      <c r="AJ1487" t="s">
        <v>68</v>
      </c>
      <c r="AK1487" t="s">
        <v>311</v>
      </c>
      <c r="AL1487" t="s">
        <v>80</v>
      </c>
      <c r="AM1487" t="s">
        <v>80</v>
      </c>
      <c r="AN1487" t="s">
        <v>71</v>
      </c>
      <c r="AO1487">
        <v>209</v>
      </c>
      <c r="AP1487" s="1">
        <v>16230.054400000001</v>
      </c>
      <c r="AQ1487">
        <v>3</v>
      </c>
      <c r="AR1487">
        <v>3</v>
      </c>
      <c r="AS1487">
        <v>3</v>
      </c>
      <c r="AT1487">
        <v>2</v>
      </c>
      <c r="AU1487">
        <v>2</v>
      </c>
      <c r="AV1487">
        <v>0</v>
      </c>
      <c r="AW1487">
        <v>0</v>
      </c>
      <c r="AX1487">
        <v>3</v>
      </c>
      <c r="AY1487">
        <v>3</v>
      </c>
      <c r="AZ1487">
        <v>3</v>
      </c>
      <c r="BA1487">
        <v>1</v>
      </c>
      <c r="BB1487">
        <v>2</v>
      </c>
      <c r="BC1487">
        <v>11</v>
      </c>
      <c r="BD1487">
        <v>11</v>
      </c>
      <c r="BE1487">
        <v>2</v>
      </c>
      <c r="BG1487" t="s">
        <v>75</v>
      </c>
      <c r="BH1487" t="s">
        <v>185</v>
      </c>
      <c r="BI1487">
        <v>10.084868084449401</v>
      </c>
      <c r="BJ1487" s="1">
        <v>16230.054402608999</v>
      </c>
    </row>
    <row r="1488" spans="1:62" x14ac:dyDescent="0.3">
      <c r="A1488">
        <v>967</v>
      </c>
      <c r="B1488">
        <v>5282010353</v>
      </c>
      <c r="C1488" s="4" t="s">
        <v>1549</v>
      </c>
      <c r="D1488">
        <v>0</v>
      </c>
      <c r="E1488">
        <v>10.199999999999999</v>
      </c>
      <c r="F1488" t="s">
        <v>1550</v>
      </c>
      <c r="G1488" t="s">
        <v>1551</v>
      </c>
      <c r="H1488" t="s">
        <v>361</v>
      </c>
      <c r="I1488">
        <v>10.199999999999999</v>
      </c>
      <c r="J1488">
        <v>20907</v>
      </c>
      <c r="K1488" t="s">
        <v>447</v>
      </c>
      <c r="L1488" t="s">
        <v>311</v>
      </c>
      <c r="M1488" t="s">
        <v>68</v>
      </c>
      <c r="N1488" t="s">
        <v>311</v>
      </c>
      <c r="O1488" t="s">
        <v>80</v>
      </c>
      <c r="P1488" t="s">
        <v>80</v>
      </c>
      <c r="Q1488" t="s">
        <v>311</v>
      </c>
      <c r="R1488" t="s">
        <v>71</v>
      </c>
      <c r="S1488" t="s">
        <v>72</v>
      </c>
      <c r="T1488" t="s">
        <v>81</v>
      </c>
      <c r="U1488" t="s">
        <v>1552</v>
      </c>
      <c r="V1488">
        <v>209</v>
      </c>
      <c r="W1488">
        <v>984</v>
      </c>
      <c r="X1488" s="1">
        <v>5282010353</v>
      </c>
      <c r="Y1488" t="s">
        <v>1549</v>
      </c>
      <c r="Z1488">
        <v>0</v>
      </c>
      <c r="AA1488">
        <v>10.1999999999999</v>
      </c>
      <c r="AB1488" t="s">
        <v>1550</v>
      </c>
      <c r="AC1488" t="s">
        <v>1551</v>
      </c>
      <c r="AD1488" t="s">
        <v>361</v>
      </c>
      <c r="AE1488">
        <v>10.1999999999999</v>
      </c>
      <c r="AF1488">
        <v>10.1999999999999</v>
      </c>
      <c r="AG1488" s="2">
        <v>20907</v>
      </c>
      <c r="AH1488" t="s">
        <v>447</v>
      </c>
      <c r="AI1488" t="s">
        <v>311</v>
      </c>
      <c r="AJ1488" t="s">
        <v>68</v>
      </c>
      <c r="AK1488" t="s">
        <v>311</v>
      </c>
      <c r="AL1488" t="s">
        <v>80</v>
      </c>
      <c r="AM1488" t="s">
        <v>80</v>
      </c>
      <c r="AN1488" t="s">
        <v>71</v>
      </c>
      <c r="AO1488">
        <v>209</v>
      </c>
      <c r="AP1488">
        <v>5.7268975800000002</v>
      </c>
      <c r="AQ1488">
        <v>3</v>
      </c>
      <c r="AR1488">
        <v>3</v>
      </c>
      <c r="AS1488">
        <v>3</v>
      </c>
      <c r="AT1488">
        <v>2</v>
      </c>
      <c r="AU1488">
        <v>2</v>
      </c>
      <c r="AV1488">
        <v>0</v>
      </c>
      <c r="AW1488">
        <v>0</v>
      </c>
      <c r="AX1488">
        <v>3</v>
      </c>
      <c r="AY1488">
        <v>3</v>
      </c>
      <c r="AZ1488">
        <v>3</v>
      </c>
      <c r="BA1488">
        <v>1</v>
      </c>
      <c r="BB1488">
        <v>2</v>
      </c>
      <c r="BC1488">
        <v>11</v>
      </c>
      <c r="BD1488">
        <v>11</v>
      </c>
      <c r="BE1488">
        <v>2</v>
      </c>
      <c r="BG1488" t="s">
        <v>75</v>
      </c>
      <c r="BH1488" t="s">
        <v>185</v>
      </c>
      <c r="BI1488">
        <v>3.558522059784E-3</v>
      </c>
      <c r="BJ1488">
        <v>5.7268975795759998</v>
      </c>
    </row>
    <row r="1489" spans="1:62" x14ac:dyDescent="0.3">
      <c r="A1489">
        <v>968</v>
      </c>
      <c r="B1489">
        <v>5282010353</v>
      </c>
      <c r="C1489" s="4" t="s">
        <v>1549</v>
      </c>
      <c r="D1489">
        <v>10.199999999999999</v>
      </c>
      <c r="E1489">
        <v>19.100000000000001</v>
      </c>
      <c r="F1489" t="s">
        <v>1550</v>
      </c>
      <c r="G1489" t="s">
        <v>1551</v>
      </c>
      <c r="H1489" t="s">
        <v>361</v>
      </c>
      <c r="I1489">
        <v>8.9</v>
      </c>
      <c r="J1489">
        <v>20907</v>
      </c>
      <c r="K1489" t="s">
        <v>447</v>
      </c>
      <c r="L1489" t="s">
        <v>67</v>
      </c>
      <c r="M1489" t="s">
        <v>68</v>
      </c>
      <c r="N1489" t="s">
        <v>69</v>
      </c>
      <c r="O1489" t="s">
        <v>80</v>
      </c>
      <c r="P1489" t="s">
        <v>80</v>
      </c>
      <c r="Q1489" t="s">
        <v>67</v>
      </c>
      <c r="R1489" t="s">
        <v>71</v>
      </c>
      <c r="S1489" t="s">
        <v>72</v>
      </c>
      <c r="T1489" t="s">
        <v>81</v>
      </c>
      <c r="U1489" t="s">
        <v>1552</v>
      </c>
      <c r="V1489">
        <v>209</v>
      </c>
      <c r="W1489">
        <v>985</v>
      </c>
      <c r="X1489" s="1">
        <v>5282010353</v>
      </c>
      <c r="Y1489" t="s">
        <v>1549</v>
      </c>
      <c r="Z1489">
        <v>10.1999999999999</v>
      </c>
      <c r="AA1489">
        <v>19.100000000000001</v>
      </c>
      <c r="AB1489" t="s">
        <v>1550</v>
      </c>
      <c r="AC1489" t="s">
        <v>1551</v>
      </c>
      <c r="AD1489" t="s">
        <v>361</v>
      </c>
      <c r="AE1489">
        <v>8.9</v>
      </c>
      <c r="AF1489">
        <v>8.9</v>
      </c>
      <c r="AG1489" s="2">
        <v>20907</v>
      </c>
      <c r="AH1489" t="s">
        <v>447</v>
      </c>
      <c r="AI1489" t="s">
        <v>67</v>
      </c>
      <c r="AJ1489" t="s">
        <v>68</v>
      </c>
      <c r="AK1489" t="s">
        <v>69</v>
      </c>
      <c r="AL1489" t="s">
        <v>80</v>
      </c>
      <c r="AM1489" t="s">
        <v>80</v>
      </c>
      <c r="AN1489" t="s">
        <v>71</v>
      </c>
      <c r="AO1489">
        <v>209</v>
      </c>
      <c r="AP1489" s="1">
        <v>14166.51599</v>
      </c>
      <c r="AQ1489">
        <v>3</v>
      </c>
      <c r="AR1489">
        <v>3</v>
      </c>
      <c r="AS1489">
        <v>3</v>
      </c>
      <c r="AT1489">
        <v>2</v>
      </c>
      <c r="AU1489">
        <v>2</v>
      </c>
      <c r="AV1489">
        <v>0</v>
      </c>
      <c r="AW1489">
        <v>0</v>
      </c>
      <c r="AX1489">
        <v>3</v>
      </c>
      <c r="AY1489">
        <v>3</v>
      </c>
      <c r="AZ1489">
        <v>3</v>
      </c>
      <c r="BA1489">
        <v>1</v>
      </c>
      <c r="BB1489">
        <v>2</v>
      </c>
      <c r="BC1489">
        <v>11</v>
      </c>
      <c r="BD1489">
        <v>11</v>
      </c>
      <c r="BE1489">
        <v>2</v>
      </c>
      <c r="BG1489" t="s">
        <v>75</v>
      </c>
      <c r="BH1489" t="s">
        <v>185</v>
      </c>
      <c r="BI1489">
        <v>8.8026473240326499</v>
      </c>
      <c r="BJ1489" s="1">
        <v>14166.5159880799</v>
      </c>
    </row>
    <row r="1490" spans="1:62" x14ac:dyDescent="0.3">
      <c r="A1490">
        <v>969</v>
      </c>
      <c r="B1490">
        <v>5282010353</v>
      </c>
      <c r="C1490" s="4" t="s">
        <v>1549</v>
      </c>
      <c r="D1490">
        <v>19.100000000000001</v>
      </c>
      <c r="E1490">
        <v>27.12</v>
      </c>
      <c r="F1490" t="s">
        <v>1550</v>
      </c>
      <c r="G1490" t="s">
        <v>1551</v>
      </c>
      <c r="H1490" t="s">
        <v>361</v>
      </c>
      <c r="I1490">
        <v>8.02</v>
      </c>
      <c r="J1490">
        <v>20907</v>
      </c>
      <c r="K1490" t="s">
        <v>447</v>
      </c>
      <c r="L1490" t="s">
        <v>67</v>
      </c>
      <c r="M1490" t="s">
        <v>68</v>
      </c>
      <c r="N1490" t="s">
        <v>69</v>
      </c>
      <c r="O1490" t="s">
        <v>80</v>
      </c>
      <c r="P1490" t="s">
        <v>80</v>
      </c>
      <c r="Q1490" t="s">
        <v>67</v>
      </c>
      <c r="R1490" t="s">
        <v>71</v>
      </c>
      <c r="S1490" t="s">
        <v>72</v>
      </c>
      <c r="T1490" t="s">
        <v>81</v>
      </c>
      <c r="U1490" t="s">
        <v>1552</v>
      </c>
      <c r="V1490">
        <v>209</v>
      </c>
      <c r="W1490">
        <v>986</v>
      </c>
      <c r="X1490" s="1">
        <v>5282010353</v>
      </c>
      <c r="Y1490" t="s">
        <v>1549</v>
      </c>
      <c r="Z1490">
        <v>19.100000000000001</v>
      </c>
      <c r="AA1490">
        <v>27.12</v>
      </c>
      <c r="AB1490" t="s">
        <v>1550</v>
      </c>
      <c r="AC1490" t="s">
        <v>1551</v>
      </c>
      <c r="AD1490" t="s">
        <v>361</v>
      </c>
      <c r="AE1490">
        <v>8.02</v>
      </c>
      <c r="AF1490">
        <v>8.02</v>
      </c>
      <c r="AG1490" s="2">
        <v>20907</v>
      </c>
      <c r="AH1490" t="s">
        <v>447</v>
      </c>
      <c r="AI1490" t="s">
        <v>67</v>
      </c>
      <c r="AJ1490" t="s">
        <v>68</v>
      </c>
      <c r="AK1490" t="s">
        <v>69</v>
      </c>
      <c r="AL1490" t="s">
        <v>80</v>
      </c>
      <c r="AM1490" t="s">
        <v>80</v>
      </c>
      <c r="AN1490" t="s">
        <v>71</v>
      </c>
      <c r="AO1490">
        <v>209</v>
      </c>
      <c r="AP1490" s="1">
        <v>12765.7808</v>
      </c>
      <c r="AQ1490">
        <v>3</v>
      </c>
      <c r="AR1490">
        <v>3</v>
      </c>
      <c r="AS1490">
        <v>3</v>
      </c>
      <c r="AT1490">
        <v>2</v>
      </c>
      <c r="AU1490">
        <v>2</v>
      </c>
      <c r="AV1490">
        <v>0</v>
      </c>
      <c r="AW1490">
        <v>0</v>
      </c>
      <c r="AX1490">
        <v>3</v>
      </c>
      <c r="AY1490">
        <v>3</v>
      </c>
      <c r="AZ1490">
        <v>3</v>
      </c>
      <c r="BA1490">
        <v>1</v>
      </c>
      <c r="BB1490">
        <v>2</v>
      </c>
      <c r="BC1490">
        <v>11</v>
      </c>
      <c r="BD1490">
        <v>11</v>
      </c>
      <c r="BE1490">
        <v>2</v>
      </c>
      <c r="BG1490" t="s">
        <v>75</v>
      </c>
      <c r="BH1490" t="s">
        <v>185</v>
      </c>
      <c r="BI1490">
        <v>7.9322725724656804</v>
      </c>
      <c r="BJ1490" s="1">
        <v>12765.7808024238</v>
      </c>
    </row>
    <row r="1491" spans="1:62" x14ac:dyDescent="0.3">
      <c r="A1491">
        <v>970</v>
      </c>
      <c r="B1491">
        <v>5282010353</v>
      </c>
      <c r="C1491" s="4" t="s">
        <v>1549</v>
      </c>
      <c r="D1491">
        <v>27.12</v>
      </c>
      <c r="E1491">
        <v>29.1999999999999</v>
      </c>
      <c r="F1491" t="s">
        <v>1550</v>
      </c>
      <c r="G1491" t="s">
        <v>1551</v>
      </c>
      <c r="H1491" t="s">
        <v>361</v>
      </c>
      <c r="I1491">
        <v>2.08</v>
      </c>
      <c r="J1491">
        <v>20907</v>
      </c>
      <c r="K1491" t="s">
        <v>447</v>
      </c>
      <c r="L1491" t="s">
        <v>311</v>
      </c>
      <c r="M1491" t="s">
        <v>68</v>
      </c>
      <c r="N1491" t="s">
        <v>311</v>
      </c>
      <c r="O1491" t="s">
        <v>80</v>
      </c>
      <c r="P1491" t="s">
        <v>80</v>
      </c>
      <c r="Q1491" t="s">
        <v>311</v>
      </c>
      <c r="R1491" t="s">
        <v>71</v>
      </c>
      <c r="S1491" t="s">
        <v>72</v>
      </c>
      <c r="T1491" t="s">
        <v>81</v>
      </c>
      <c r="U1491" t="s">
        <v>1552</v>
      </c>
      <c r="V1491">
        <v>209</v>
      </c>
      <c r="W1491">
        <v>987</v>
      </c>
      <c r="X1491" s="1">
        <v>5282010353</v>
      </c>
      <c r="Y1491" t="s">
        <v>1549</v>
      </c>
      <c r="Z1491">
        <v>27.12</v>
      </c>
      <c r="AA1491">
        <v>29.1999999999999</v>
      </c>
      <c r="AB1491" t="s">
        <v>1550</v>
      </c>
      <c r="AC1491" t="s">
        <v>1551</v>
      </c>
      <c r="AD1491" t="s">
        <v>361</v>
      </c>
      <c r="AE1491">
        <v>2.08</v>
      </c>
      <c r="AF1491">
        <v>2.08</v>
      </c>
      <c r="AG1491" s="2">
        <v>20907</v>
      </c>
      <c r="AH1491" t="s">
        <v>447</v>
      </c>
      <c r="AI1491" t="s">
        <v>311</v>
      </c>
      <c r="AJ1491" t="s">
        <v>68</v>
      </c>
      <c r="AK1491" t="s">
        <v>311</v>
      </c>
      <c r="AL1491" t="s">
        <v>80</v>
      </c>
      <c r="AM1491" t="s">
        <v>80</v>
      </c>
      <c r="AN1491" t="s">
        <v>71</v>
      </c>
      <c r="AO1491">
        <v>209</v>
      </c>
      <c r="AP1491" s="1">
        <v>3310.8278059999898</v>
      </c>
      <c r="AQ1491">
        <v>3</v>
      </c>
      <c r="AR1491">
        <v>3</v>
      </c>
      <c r="AS1491">
        <v>3</v>
      </c>
      <c r="AT1491">
        <v>2</v>
      </c>
      <c r="AU1491">
        <v>2</v>
      </c>
      <c r="AV1491">
        <v>0</v>
      </c>
      <c r="AW1491">
        <v>0</v>
      </c>
      <c r="AX1491">
        <v>3</v>
      </c>
      <c r="AY1491">
        <v>3</v>
      </c>
      <c r="AZ1491">
        <v>3</v>
      </c>
      <c r="BA1491">
        <v>1</v>
      </c>
      <c r="BB1491">
        <v>2</v>
      </c>
      <c r="BC1491">
        <v>11</v>
      </c>
      <c r="BD1491">
        <v>11</v>
      </c>
      <c r="BE1491">
        <v>2</v>
      </c>
      <c r="BG1491" t="s">
        <v>75</v>
      </c>
      <c r="BH1491" t="s">
        <v>185</v>
      </c>
      <c r="BI1491">
        <v>2.05724890681992</v>
      </c>
      <c r="BJ1491" s="1">
        <v>3310.8278063528101</v>
      </c>
    </row>
    <row r="1492" spans="1:62" x14ac:dyDescent="0.3">
      <c r="A1492" s="2">
        <v>1778</v>
      </c>
      <c r="B1492">
        <v>5844010353</v>
      </c>
      <c r="C1492" s="4" t="s">
        <v>2470</v>
      </c>
      <c r="D1492">
        <v>0</v>
      </c>
      <c r="E1492">
        <v>2</v>
      </c>
      <c r="F1492" t="s">
        <v>455</v>
      </c>
      <c r="G1492" t="s">
        <v>1088</v>
      </c>
      <c r="H1492" t="s">
        <v>87</v>
      </c>
      <c r="I1492">
        <v>2</v>
      </c>
      <c r="J1492">
        <v>20904</v>
      </c>
      <c r="K1492" t="s">
        <v>66</v>
      </c>
      <c r="L1492" t="s">
        <v>67</v>
      </c>
      <c r="M1492" t="s">
        <v>68</v>
      </c>
      <c r="N1492" t="s">
        <v>69</v>
      </c>
      <c r="O1492" t="s">
        <v>107</v>
      </c>
      <c r="P1492" t="s">
        <v>107</v>
      </c>
      <c r="Q1492" t="s">
        <v>67</v>
      </c>
      <c r="R1492" t="s">
        <v>71</v>
      </c>
      <c r="S1492" t="s">
        <v>99</v>
      </c>
      <c r="T1492" t="s">
        <v>73</v>
      </c>
      <c r="U1492" t="s">
        <v>320</v>
      </c>
      <c r="V1492">
        <v>209</v>
      </c>
      <c r="W1492" s="2">
        <v>1795</v>
      </c>
      <c r="X1492" s="1">
        <v>5844010353</v>
      </c>
      <c r="Y1492" t="s">
        <v>2470</v>
      </c>
      <c r="Z1492">
        <v>0</v>
      </c>
      <c r="AA1492">
        <v>2</v>
      </c>
      <c r="AB1492" t="s">
        <v>455</v>
      </c>
      <c r="AC1492" t="s">
        <v>1088</v>
      </c>
      <c r="AD1492" t="s">
        <v>87</v>
      </c>
      <c r="AE1492">
        <v>2</v>
      </c>
      <c r="AF1492">
        <v>2</v>
      </c>
      <c r="AG1492" s="2">
        <v>20904</v>
      </c>
      <c r="AH1492" t="s">
        <v>66</v>
      </c>
      <c r="AI1492" t="s">
        <v>67</v>
      </c>
      <c r="AJ1492" t="s">
        <v>68</v>
      </c>
      <c r="AK1492" t="s">
        <v>69</v>
      </c>
      <c r="AL1492" t="s">
        <v>107</v>
      </c>
      <c r="AM1492" t="s">
        <v>107</v>
      </c>
      <c r="AN1492" t="s">
        <v>71</v>
      </c>
      <c r="AO1492">
        <v>209</v>
      </c>
      <c r="AP1492" s="1">
        <v>2998.1159830000001</v>
      </c>
      <c r="AQ1492">
        <v>0</v>
      </c>
      <c r="AR1492">
        <v>1</v>
      </c>
      <c r="AS1492">
        <v>3</v>
      </c>
      <c r="AT1492">
        <v>1</v>
      </c>
      <c r="AU1492">
        <v>1</v>
      </c>
      <c r="AV1492">
        <v>0</v>
      </c>
      <c r="AW1492">
        <v>0</v>
      </c>
      <c r="AX1492">
        <v>2</v>
      </c>
      <c r="AY1492">
        <v>0</v>
      </c>
      <c r="AZ1492">
        <v>0</v>
      </c>
      <c r="BA1492">
        <v>1</v>
      </c>
      <c r="BB1492">
        <v>1</v>
      </c>
      <c r="BC1492">
        <v>5</v>
      </c>
      <c r="BD1492">
        <v>3</v>
      </c>
      <c r="BE1492">
        <v>4</v>
      </c>
      <c r="BG1492" t="s">
        <v>75</v>
      </c>
      <c r="BH1492" t="s">
        <v>217</v>
      </c>
      <c r="BI1492">
        <v>1.86293917671459</v>
      </c>
      <c r="BJ1492" s="1">
        <v>2998.1159826425401</v>
      </c>
    </row>
    <row r="1493" spans="1:62" x14ac:dyDescent="0.3">
      <c r="A1493" s="2">
        <v>1622</v>
      </c>
      <c r="B1493">
        <v>5693010353</v>
      </c>
      <c r="C1493" s="4" t="s">
        <v>2272</v>
      </c>
      <c r="D1493">
        <v>0</v>
      </c>
      <c r="E1493">
        <v>0.08</v>
      </c>
      <c r="F1493" t="s">
        <v>2273</v>
      </c>
      <c r="G1493" t="s">
        <v>1088</v>
      </c>
      <c r="H1493" t="s">
        <v>617</v>
      </c>
      <c r="I1493">
        <v>0.08</v>
      </c>
      <c r="J1493">
        <v>20904</v>
      </c>
      <c r="K1493" t="s">
        <v>66</v>
      </c>
      <c r="L1493" t="s">
        <v>67</v>
      </c>
      <c r="M1493" t="s">
        <v>68</v>
      </c>
      <c r="N1493" t="s">
        <v>69</v>
      </c>
      <c r="O1493" t="s">
        <v>80</v>
      </c>
      <c r="P1493" t="s">
        <v>80</v>
      </c>
      <c r="Q1493" t="s">
        <v>67</v>
      </c>
      <c r="R1493" t="s">
        <v>71</v>
      </c>
      <c r="S1493" t="s">
        <v>72</v>
      </c>
      <c r="T1493" t="s">
        <v>81</v>
      </c>
      <c r="U1493" t="s">
        <v>320</v>
      </c>
      <c r="V1493">
        <v>209</v>
      </c>
      <c r="W1493" s="2">
        <v>1639</v>
      </c>
      <c r="X1493" s="1">
        <v>5693010353</v>
      </c>
      <c r="Y1493" t="s">
        <v>2272</v>
      </c>
      <c r="Z1493">
        <v>0</v>
      </c>
      <c r="AA1493">
        <v>0.08</v>
      </c>
      <c r="AB1493" t="s">
        <v>2273</v>
      </c>
      <c r="AC1493" t="s">
        <v>1088</v>
      </c>
      <c r="AD1493" t="s">
        <v>617</v>
      </c>
      <c r="AE1493">
        <v>0.08</v>
      </c>
      <c r="AF1493">
        <v>0.08</v>
      </c>
      <c r="AG1493" s="2">
        <v>20904</v>
      </c>
      <c r="AH1493" t="s">
        <v>66</v>
      </c>
      <c r="AI1493" t="s">
        <v>67</v>
      </c>
      <c r="AJ1493" t="s">
        <v>68</v>
      </c>
      <c r="AK1493" t="s">
        <v>69</v>
      </c>
      <c r="AL1493" t="s">
        <v>80</v>
      </c>
      <c r="AM1493" t="s">
        <v>80</v>
      </c>
      <c r="AN1493" t="s">
        <v>71</v>
      </c>
      <c r="AO1493">
        <v>209</v>
      </c>
      <c r="AP1493">
        <v>113.979280399999</v>
      </c>
      <c r="AQ1493">
        <v>3</v>
      </c>
      <c r="AR1493">
        <v>1</v>
      </c>
      <c r="AS1493">
        <v>2</v>
      </c>
      <c r="AT1493">
        <v>1</v>
      </c>
      <c r="AU1493">
        <v>1</v>
      </c>
      <c r="AV1493">
        <v>0</v>
      </c>
      <c r="AW1493">
        <v>0</v>
      </c>
      <c r="AX1493">
        <v>0</v>
      </c>
      <c r="AY1493">
        <v>0</v>
      </c>
      <c r="AZ1493">
        <v>0</v>
      </c>
      <c r="BA1493">
        <v>3</v>
      </c>
      <c r="BB1493">
        <v>3</v>
      </c>
      <c r="BC1493">
        <v>7</v>
      </c>
      <c r="BD1493">
        <v>1</v>
      </c>
      <c r="BE1493">
        <v>4</v>
      </c>
      <c r="BG1493" t="s">
        <v>75</v>
      </c>
      <c r="BH1493" t="s">
        <v>94</v>
      </c>
      <c r="BI1493">
        <v>7.0823299715354004E-2</v>
      </c>
      <c r="BJ1493">
        <v>113.97928041566701</v>
      </c>
    </row>
    <row r="1494" spans="1:62" x14ac:dyDescent="0.3">
      <c r="A1494" s="2">
        <v>1299</v>
      </c>
      <c r="B1494">
        <v>5484010353</v>
      </c>
      <c r="C1494" s="4" t="s">
        <v>1952</v>
      </c>
      <c r="D1494">
        <v>0</v>
      </c>
      <c r="E1494">
        <v>0.1</v>
      </c>
      <c r="F1494" t="s">
        <v>1953</v>
      </c>
      <c r="G1494" t="s">
        <v>1088</v>
      </c>
      <c r="H1494" t="s">
        <v>87</v>
      </c>
      <c r="I1494">
        <v>0.1</v>
      </c>
      <c r="J1494">
        <v>20904</v>
      </c>
      <c r="K1494" t="s">
        <v>66</v>
      </c>
      <c r="L1494" t="s">
        <v>67</v>
      </c>
      <c r="M1494" t="s">
        <v>68</v>
      </c>
      <c r="N1494" t="s">
        <v>69</v>
      </c>
      <c r="O1494" t="s">
        <v>80</v>
      </c>
      <c r="P1494" t="s">
        <v>80</v>
      </c>
      <c r="Q1494" t="s">
        <v>67</v>
      </c>
      <c r="R1494" t="s">
        <v>71</v>
      </c>
      <c r="S1494" t="s">
        <v>72</v>
      </c>
      <c r="T1494" t="s">
        <v>81</v>
      </c>
      <c r="U1494" t="s">
        <v>320</v>
      </c>
      <c r="V1494">
        <v>209</v>
      </c>
      <c r="W1494" s="2">
        <v>1316</v>
      </c>
      <c r="X1494" s="1">
        <v>5484010353</v>
      </c>
      <c r="Y1494" t="s">
        <v>1952</v>
      </c>
      <c r="Z1494">
        <v>0</v>
      </c>
      <c r="AA1494">
        <v>0.1</v>
      </c>
      <c r="AB1494" t="s">
        <v>1953</v>
      </c>
      <c r="AC1494" t="s">
        <v>1088</v>
      </c>
      <c r="AD1494" t="s">
        <v>87</v>
      </c>
      <c r="AE1494">
        <v>0.1</v>
      </c>
      <c r="AF1494">
        <v>0.1</v>
      </c>
      <c r="AG1494" s="2">
        <v>20904</v>
      </c>
      <c r="AH1494" t="s">
        <v>66</v>
      </c>
      <c r="AI1494" t="s">
        <v>67</v>
      </c>
      <c r="AJ1494" t="s">
        <v>68</v>
      </c>
      <c r="AK1494" t="s">
        <v>69</v>
      </c>
      <c r="AL1494" t="s">
        <v>80</v>
      </c>
      <c r="AM1494" t="s">
        <v>80</v>
      </c>
      <c r="AN1494" t="s">
        <v>71</v>
      </c>
      <c r="AO1494">
        <v>209</v>
      </c>
      <c r="AP1494">
        <v>183.6549971</v>
      </c>
      <c r="AQ1494">
        <v>3</v>
      </c>
      <c r="AR1494">
        <v>3</v>
      </c>
      <c r="AS1494">
        <v>2</v>
      </c>
      <c r="AT1494">
        <v>1</v>
      </c>
      <c r="AU1494">
        <v>2</v>
      </c>
      <c r="AV1494">
        <v>0</v>
      </c>
      <c r="AW1494">
        <v>0</v>
      </c>
      <c r="AX1494">
        <v>2</v>
      </c>
      <c r="AY1494">
        <v>0</v>
      </c>
      <c r="AZ1494">
        <v>0</v>
      </c>
      <c r="BA1494">
        <v>2</v>
      </c>
      <c r="BB1494">
        <v>3</v>
      </c>
      <c r="BC1494">
        <v>9</v>
      </c>
      <c r="BD1494">
        <v>4</v>
      </c>
      <c r="BE1494">
        <v>1</v>
      </c>
      <c r="BG1494" t="s">
        <v>75</v>
      </c>
      <c r="BH1494" t="s">
        <v>94</v>
      </c>
      <c r="BI1494">
        <v>0.114117696289632</v>
      </c>
      <c r="BJ1494">
        <v>183.65499712753501</v>
      </c>
    </row>
    <row r="1495" spans="1:62" x14ac:dyDescent="0.3">
      <c r="A1495">
        <v>587</v>
      </c>
      <c r="B1495">
        <v>5033010353</v>
      </c>
      <c r="C1495" s="4" t="s">
        <v>1086</v>
      </c>
      <c r="D1495">
        <v>0</v>
      </c>
      <c r="E1495">
        <v>0.3</v>
      </c>
      <c r="F1495" t="s">
        <v>1087</v>
      </c>
      <c r="G1495" t="s">
        <v>1088</v>
      </c>
      <c r="H1495" t="s">
        <v>87</v>
      </c>
      <c r="I1495">
        <v>0.3</v>
      </c>
      <c r="J1495">
        <v>20904</v>
      </c>
      <c r="K1495" t="s">
        <v>66</v>
      </c>
      <c r="L1495" t="s">
        <v>67</v>
      </c>
      <c r="M1495" t="s">
        <v>68</v>
      </c>
      <c r="N1495" t="s">
        <v>69</v>
      </c>
      <c r="O1495" t="s">
        <v>80</v>
      </c>
      <c r="P1495" t="s">
        <v>80</v>
      </c>
      <c r="Q1495" t="s">
        <v>67</v>
      </c>
      <c r="R1495" t="s">
        <v>71</v>
      </c>
      <c r="S1495" t="s">
        <v>72</v>
      </c>
      <c r="T1495" t="s">
        <v>81</v>
      </c>
      <c r="U1495" t="s">
        <v>320</v>
      </c>
      <c r="V1495">
        <v>209</v>
      </c>
      <c r="W1495">
        <v>604</v>
      </c>
      <c r="X1495" s="1">
        <v>5033010353</v>
      </c>
      <c r="Y1495" t="s">
        <v>1086</v>
      </c>
      <c r="Z1495">
        <v>0</v>
      </c>
      <c r="AA1495">
        <v>0.3</v>
      </c>
      <c r="AB1495" t="s">
        <v>1087</v>
      </c>
      <c r="AC1495" t="s">
        <v>1088</v>
      </c>
      <c r="AD1495" t="s">
        <v>87</v>
      </c>
      <c r="AE1495">
        <v>0.3</v>
      </c>
      <c r="AF1495">
        <v>0.3</v>
      </c>
      <c r="AG1495" s="2">
        <v>20904</v>
      </c>
      <c r="AH1495" t="s">
        <v>66</v>
      </c>
      <c r="AI1495" t="s">
        <v>67</v>
      </c>
      <c r="AJ1495" t="s">
        <v>68</v>
      </c>
      <c r="AK1495" t="s">
        <v>69</v>
      </c>
      <c r="AL1495" t="s">
        <v>80</v>
      </c>
      <c r="AM1495" t="s">
        <v>80</v>
      </c>
      <c r="AN1495" t="s">
        <v>71</v>
      </c>
      <c r="AO1495">
        <v>209</v>
      </c>
      <c r="AP1495">
        <v>390.79246840000002</v>
      </c>
      <c r="AQ1495">
        <v>3</v>
      </c>
      <c r="AR1495">
        <v>3</v>
      </c>
      <c r="AS1495">
        <v>2</v>
      </c>
      <c r="AT1495">
        <v>2</v>
      </c>
      <c r="AU1495">
        <v>2</v>
      </c>
      <c r="AV1495">
        <v>0</v>
      </c>
      <c r="AW1495">
        <v>0</v>
      </c>
      <c r="AX1495">
        <v>2</v>
      </c>
      <c r="AY1495">
        <v>0</v>
      </c>
      <c r="AZ1495">
        <v>0</v>
      </c>
      <c r="BA1495">
        <v>3</v>
      </c>
      <c r="BB1495">
        <v>3</v>
      </c>
      <c r="BC1495">
        <v>10</v>
      </c>
      <c r="BD1495">
        <v>4</v>
      </c>
      <c r="BE1495">
        <v>1</v>
      </c>
      <c r="BG1495" t="s">
        <v>75</v>
      </c>
      <c r="BH1495" t="s">
        <v>94</v>
      </c>
      <c r="BI1495">
        <v>0.24282669638318799</v>
      </c>
      <c r="BJ1495">
        <v>390.792468449041</v>
      </c>
    </row>
    <row r="1496" spans="1:62" x14ac:dyDescent="0.3">
      <c r="A1496" s="2">
        <v>1472</v>
      </c>
      <c r="B1496">
        <v>5607010353</v>
      </c>
      <c r="C1496" s="4" t="s">
        <v>2128</v>
      </c>
      <c r="D1496">
        <v>0</v>
      </c>
      <c r="E1496">
        <v>1.48</v>
      </c>
      <c r="F1496" t="s">
        <v>2129</v>
      </c>
      <c r="G1496" t="s">
        <v>1088</v>
      </c>
      <c r="H1496" t="s">
        <v>87</v>
      </c>
      <c r="I1496">
        <v>1.48</v>
      </c>
      <c r="J1496">
        <v>20904</v>
      </c>
      <c r="K1496" t="s">
        <v>66</v>
      </c>
      <c r="L1496" t="s">
        <v>67</v>
      </c>
      <c r="M1496" t="s">
        <v>68</v>
      </c>
      <c r="N1496" t="s">
        <v>69</v>
      </c>
      <c r="O1496" t="s">
        <v>70</v>
      </c>
      <c r="P1496" t="s">
        <v>70</v>
      </c>
      <c r="Q1496" t="s">
        <v>67</v>
      </c>
      <c r="R1496" t="s">
        <v>71</v>
      </c>
      <c r="S1496" t="s">
        <v>72</v>
      </c>
      <c r="T1496" t="s">
        <v>73</v>
      </c>
      <c r="U1496" t="s">
        <v>2130</v>
      </c>
      <c r="V1496">
        <v>209</v>
      </c>
      <c r="W1496" s="2">
        <v>1489</v>
      </c>
      <c r="X1496" s="1">
        <v>5607010353</v>
      </c>
      <c r="Y1496" t="s">
        <v>2128</v>
      </c>
      <c r="Z1496">
        <v>0</v>
      </c>
      <c r="AA1496">
        <v>1.48</v>
      </c>
      <c r="AB1496" t="s">
        <v>2129</v>
      </c>
      <c r="AC1496" t="s">
        <v>1088</v>
      </c>
      <c r="AD1496" t="s">
        <v>87</v>
      </c>
      <c r="AE1496">
        <v>1.48</v>
      </c>
      <c r="AF1496">
        <v>1.48</v>
      </c>
      <c r="AG1496" s="2">
        <v>20904</v>
      </c>
      <c r="AH1496" t="s">
        <v>66</v>
      </c>
      <c r="AI1496" t="s">
        <v>67</v>
      </c>
      <c r="AJ1496" t="s">
        <v>68</v>
      </c>
      <c r="AK1496" t="s">
        <v>69</v>
      </c>
      <c r="AL1496" t="s">
        <v>70</v>
      </c>
      <c r="AM1496" t="s">
        <v>70</v>
      </c>
      <c r="AN1496" t="s">
        <v>71</v>
      </c>
      <c r="AO1496">
        <v>209</v>
      </c>
      <c r="AP1496" s="1">
        <v>2505.324885</v>
      </c>
      <c r="AQ1496">
        <v>1</v>
      </c>
      <c r="AR1496">
        <v>3</v>
      </c>
      <c r="AS1496">
        <v>3</v>
      </c>
      <c r="AT1496">
        <v>2</v>
      </c>
      <c r="AU1496">
        <v>2</v>
      </c>
      <c r="AV1496">
        <v>0</v>
      </c>
      <c r="AW1496">
        <v>0</v>
      </c>
      <c r="AX1496">
        <v>0</v>
      </c>
      <c r="AY1496">
        <v>0</v>
      </c>
      <c r="AZ1496">
        <v>0</v>
      </c>
      <c r="BA1496">
        <v>1</v>
      </c>
      <c r="BB1496">
        <v>1</v>
      </c>
      <c r="BC1496">
        <v>9</v>
      </c>
      <c r="BD1496">
        <v>2</v>
      </c>
      <c r="BE1496">
        <v>1</v>
      </c>
      <c r="BG1496" t="s">
        <v>75</v>
      </c>
      <c r="BH1496" t="s">
        <v>321</v>
      </c>
      <c r="BI1496">
        <v>1.5567335970068601</v>
      </c>
      <c r="BJ1496" s="1">
        <v>2505.3248845911799</v>
      </c>
    </row>
    <row r="1497" spans="1:62" x14ac:dyDescent="0.3">
      <c r="A1497" s="2">
        <v>1779</v>
      </c>
      <c r="B1497">
        <v>5845010353</v>
      </c>
      <c r="C1497" s="4" t="s">
        <v>2471</v>
      </c>
      <c r="D1497">
        <v>0</v>
      </c>
      <c r="E1497">
        <v>1.5</v>
      </c>
      <c r="F1497" t="s">
        <v>455</v>
      </c>
      <c r="G1497" t="s">
        <v>2472</v>
      </c>
      <c r="H1497" t="s">
        <v>87</v>
      </c>
      <c r="I1497">
        <v>1.5</v>
      </c>
      <c r="J1497">
        <v>20904</v>
      </c>
      <c r="K1497" t="s">
        <v>66</v>
      </c>
      <c r="L1497" t="s">
        <v>67</v>
      </c>
      <c r="M1497" t="s">
        <v>68</v>
      </c>
      <c r="N1497" t="s">
        <v>69</v>
      </c>
      <c r="O1497" t="s">
        <v>107</v>
      </c>
      <c r="P1497" t="s">
        <v>107</v>
      </c>
      <c r="Q1497" t="s">
        <v>67</v>
      </c>
      <c r="R1497" t="s">
        <v>71</v>
      </c>
      <c r="S1497" t="s">
        <v>99</v>
      </c>
      <c r="T1497" t="s">
        <v>73</v>
      </c>
      <c r="U1497" t="s">
        <v>320</v>
      </c>
      <c r="V1497">
        <v>209</v>
      </c>
      <c r="W1497" s="2">
        <v>1796</v>
      </c>
      <c r="X1497" s="1">
        <v>5845010353</v>
      </c>
      <c r="Y1497" t="s">
        <v>2471</v>
      </c>
      <c r="Z1497">
        <v>0</v>
      </c>
      <c r="AA1497">
        <v>1.5</v>
      </c>
      <c r="AB1497" t="s">
        <v>455</v>
      </c>
      <c r="AC1497" t="s">
        <v>2472</v>
      </c>
      <c r="AD1497" t="s">
        <v>87</v>
      </c>
      <c r="AE1497">
        <v>1.5</v>
      </c>
      <c r="AF1497">
        <v>1.5</v>
      </c>
      <c r="AG1497" s="2">
        <v>20904</v>
      </c>
      <c r="AH1497" t="s">
        <v>66</v>
      </c>
      <c r="AI1497" t="s">
        <v>67</v>
      </c>
      <c r="AJ1497" t="s">
        <v>68</v>
      </c>
      <c r="AK1497" t="s">
        <v>69</v>
      </c>
      <c r="AL1497" t="s">
        <v>107</v>
      </c>
      <c r="AM1497" t="s">
        <v>107</v>
      </c>
      <c r="AN1497" t="s">
        <v>71</v>
      </c>
      <c r="AO1497">
        <v>209</v>
      </c>
      <c r="AP1497" s="1">
        <v>2527.2786550000001</v>
      </c>
      <c r="AQ1497">
        <v>0</v>
      </c>
      <c r="AR1497">
        <v>1</v>
      </c>
      <c r="AS1497">
        <v>3</v>
      </c>
      <c r="AT1497">
        <v>1</v>
      </c>
      <c r="AU1497">
        <v>1</v>
      </c>
      <c r="AV1497">
        <v>0</v>
      </c>
      <c r="AW1497">
        <v>0</v>
      </c>
      <c r="AX1497">
        <v>0</v>
      </c>
      <c r="AY1497">
        <v>0</v>
      </c>
      <c r="AZ1497">
        <v>0</v>
      </c>
      <c r="BA1497">
        <v>1</v>
      </c>
      <c r="BB1497">
        <v>1</v>
      </c>
      <c r="BC1497">
        <v>5</v>
      </c>
      <c r="BD1497">
        <v>1</v>
      </c>
      <c r="BE1497">
        <v>4</v>
      </c>
      <c r="BG1497" t="s">
        <v>75</v>
      </c>
      <c r="BH1497" t="s">
        <v>217</v>
      </c>
      <c r="BI1497">
        <v>1.5703750104026499</v>
      </c>
      <c r="BJ1497" s="1">
        <v>2527.27865529875</v>
      </c>
    </row>
    <row r="1498" spans="1:62" x14ac:dyDescent="0.3">
      <c r="A1498" s="2">
        <v>1797</v>
      </c>
      <c r="B1498">
        <v>5891010353</v>
      </c>
      <c r="C1498" s="4" t="s">
        <v>2498</v>
      </c>
      <c r="D1498">
        <v>0</v>
      </c>
      <c r="E1498">
        <v>2</v>
      </c>
      <c r="F1498" t="s">
        <v>455</v>
      </c>
      <c r="G1498" t="s">
        <v>2472</v>
      </c>
      <c r="H1498" t="s">
        <v>87</v>
      </c>
      <c r="I1498">
        <v>2</v>
      </c>
      <c r="J1498">
        <v>20904</v>
      </c>
      <c r="K1498" t="s">
        <v>66</v>
      </c>
      <c r="L1498" t="s">
        <v>67</v>
      </c>
      <c r="M1498" t="s">
        <v>68</v>
      </c>
      <c r="N1498" t="s">
        <v>69</v>
      </c>
      <c r="O1498" t="s">
        <v>107</v>
      </c>
      <c r="P1498" t="s">
        <v>107</v>
      </c>
      <c r="Q1498" t="s">
        <v>67</v>
      </c>
      <c r="R1498" t="s">
        <v>71</v>
      </c>
      <c r="S1498" t="s">
        <v>99</v>
      </c>
      <c r="T1498" t="s">
        <v>73</v>
      </c>
      <c r="U1498" t="s">
        <v>2499</v>
      </c>
      <c r="V1498">
        <v>209</v>
      </c>
      <c r="W1498" s="2">
        <v>1814</v>
      </c>
      <c r="X1498" s="1">
        <v>5891010353</v>
      </c>
      <c r="Y1498" t="s">
        <v>2498</v>
      </c>
      <c r="Z1498">
        <v>0</v>
      </c>
      <c r="AA1498">
        <v>2</v>
      </c>
      <c r="AB1498" t="s">
        <v>455</v>
      </c>
      <c r="AC1498" t="s">
        <v>2472</v>
      </c>
      <c r="AD1498" t="s">
        <v>87</v>
      </c>
      <c r="AE1498">
        <v>2</v>
      </c>
      <c r="AF1498">
        <v>2</v>
      </c>
      <c r="AG1498" s="2">
        <v>20904</v>
      </c>
      <c r="AH1498" t="s">
        <v>66</v>
      </c>
      <c r="AI1498" t="s">
        <v>67</v>
      </c>
      <c r="AJ1498" t="s">
        <v>68</v>
      </c>
      <c r="AK1498" t="s">
        <v>69</v>
      </c>
      <c r="AL1498" t="s">
        <v>107</v>
      </c>
      <c r="AM1498" t="s">
        <v>107</v>
      </c>
      <c r="AN1498" t="s">
        <v>71</v>
      </c>
      <c r="AO1498">
        <v>209</v>
      </c>
      <c r="AP1498" s="1">
        <v>4830.4692020000002</v>
      </c>
      <c r="AQ1498">
        <v>0</v>
      </c>
      <c r="AR1498">
        <v>1</v>
      </c>
      <c r="AS1498">
        <v>3</v>
      </c>
      <c r="AT1498">
        <v>1</v>
      </c>
      <c r="AU1498">
        <v>1</v>
      </c>
      <c r="AV1498">
        <v>0</v>
      </c>
      <c r="AW1498">
        <v>0</v>
      </c>
      <c r="AX1498">
        <v>2</v>
      </c>
      <c r="AY1498">
        <v>0</v>
      </c>
      <c r="AZ1498">
        <v>0</v>
      </c>
      <c r="BA1498">
        <v>1</v>
      </c>
      <c r="BB1498">
        <v>1</v>
      </c>
      <c r="BC1498">
        <v>5</v>
      </c>
      <c r="BD1498">
        <v>3</v>
      </c>
      <c r="BE1498">
        <v>4</v>
      </c>
      <c r="BG1498" t="s">
        <v>75</v>
      </c>
      <c r="BH1498" t="s">
        <v>217</v>
      </c>
      <c r="BI1498">
        <v>3.0015084038549502</v>
      </c>
      <c r="BJ1498" s="1">
        <v>4830.4692016319405</v>
      </c>
    </row>
    <row r="1499" spans="1:62" x14ac:dyDescent="0.3">
      <c r="A1499">
        <v>599</v>
      </c>
      <c r="B1499">
        <v>5038010353</v>
      </c>
      <c r="C1499" s="4" t="s">
        <v>1096</v>
      </c>
      <c r="D1499">
        <v>0</v>
      </c>
      <c r="E1499">
        <v>2</v>
      </c>
      <c r="F1499" t="s">
        <v>1097</v>
      </c>
      <c r="G1499" t="s">
        <v>1098</v>
      </c>
      <c r="H1499" t="s">
        <v>467</v>
      </c>
      <c r="I1499">
        <v>2</v>
      </c>
      <c r="J1499">
        <v>20904</v>
      </c>
      <c r="K1499" t="s">
        <v>66</v>
      </c>
      <c r="L1499" t="s">
        <v>67</v>
      </c>
      <c r="M1499" t="s">
        <v>68</v>
      </c>
      <c r="N1499" t="s">
        <v>69</v>
      </c>
      <c r="O1499" t="s">
        <v>107</v>
      </c>
      <c r="P1499" t="s">
        <v>107</v>
      </c>
      <c r="Q1499" t="s">
        <v>67</v>
      </c>
      <c r="R1499" t="s">
        <v>71</v>
      </c>
      <c r="S1499" t="s">
        <v>99</v>
      </c>
      <c r="T1499" t="s">
        <v>73</v>
      </c>
      <c r="U1499" t="s">
        <v>320</v>
      </c>
      <c r="V1499">
        <v>209</v>
      </c>
      <c r="W1499">
        <v>616</v>
      </c>
      <c r="X1499" s="1">
        <v>5038010353</v>
      </c>
      <c r="Y1499" t="s">
        <v>1096</v>
      </c>
      <c r="Z1499">
        <v>0</v>
      </c>
      <c r="AA1499">
        <v>2</v>
      </c>
      <c r="AB1499" t="s">
        <v>1097</v>
      </c>
      <c r="AC1499" t="s">
        <v>1098</v>
      </c>
      <c r="AD1499" t="s">
        <v>467</v>
      </c>
      <c r="AE1499">
        <v>2</v>
      </c>
      <c r="AF1499">
        <v>2</v>
      </c>
      <c r="AG1499" s="2">
        <v>20904</v>
      </c>
      <c r="AH1499" t="s">
        <v>66</v>
      </c>
      <c r="AI1499" t="s">
        <v>67</v>
      </c>
      <c r="AJ1499" t="s">
        <v>68</v>
      </c>
      <c r="AK1499" t="s">
        <v>69</v>
      </c>
      <c r="AL1499" t="s">
        <v>107</v>
      </c>
      <c r="AM1499" t="s">
        <v>107</v>
      </c>
      <c r="AN1499" t="s">
        <v>71</v>
      </c>
      <c r="AO1499">
        <v>209</v>
      </c>
      <c r="AP1499" s="1">
        <v>4288.5273129999896</v>
      </c>
      <c r="AQ1499">
        <v>0</v>
      </c>
      <c r="AR1499">
        <v>2</v>
      </c>
      <c r="AS1499">
        <v>2</v>
      </c>
      <c r="AT1499">
        <v>2</v>
      </c>
      <c r="AU1499">
        <v>2</v>
      </c>
      <c r="AV1499">
        <v>0</v>
      </c>
      <c r="AW1499">
        <v>0</v>
      </c>
      <c r="AX1499">
        <v>0</v>
      </c>
      <c r="AY1499">
        <v>0</v>
      </c>
      <c r="AZ1499">
        <v>0</v>
      </c>
      <c r="BA1499">
        <v>1</v>
      </c>
      <c r="BB1499">
        <v>1</v>
      </c>
      <c r="BC1499">
        <v>6</v>
      </c>
      <c r="BD1499">
        <v>2</v>
      </c>
      <c r="BE1499">
        <v>4</v>
      </c>
      <c r="BG1499" t="s">
        <v>75</v>
      </c>
      <c r="BH1499" t="s">
        <v>217</v>
      </c>
      <c r="BI1499">
        <v>2.6647619997101102</v>
      </c>
      <c r="BJ1499" s="1">
        <v>4288.5273127160899</v>
      </c>
    </row>
    <row r="1500" spans="1:62" x14ac:dyDescent="0.3">
      <c r="A1500">
        <v>603</v>
      </c>
      <c r="B1500">
        <v>5040010353</v>
      </c>
      <c r="C1500" s="4" t="s">
        <v>1101</v>
      </c>
      <c r="D1500">
        <v>0</v>
      </c>
      <c r="E1500">
        <v>0.6</v>
      </c>
      <c r="F1500" t="s">
        <v>1102</v>
      </c>
      <c r="G1500" t="s">
        <v>1103</v>
      </c>
      <c r="H1500" t="s">
        <v>87</v>
      </c>
      <c r="I1500">
        <v>0.6</v>
      </c>
      <c r="J1500">
        <v>20904</v>
      </c>
      <c r="K1500" t="s">
        <v>66</v>
      </c>
      <c r="L1500" t="s">
        <v>67</v>
      </c>
      <c r="M1500" t="s">
        <v>68</v>
      </c>
      <c r="N1500" t="s">
        <v>69</v>
      </c>
      <c r="O1500" t="s">
        <v>107</v>
      </c>
      <c r="P1500" t="s">
        <v>107</v>
      </c>
      <c r="Q1500" t="s">
        <v>67</v>
      </c>
      <c r="R1500" t="s">
        <v>71</v>
      </c>
      <c r="S1500" t="s">
        <v>99</v>
      </c>
      <c r="T1500" t="s">
        <v>73</v>
      </c>
      <c r="U1500" t="s">
        <v>320</v>
      </c>
      <c r="V1500">
        <v>209</v>
      </c>
      <c r="W1500">
        <v>620</v>
      </c>
      <c r="X1500" s="1">
        <v>5040010353</v>
      </c>
      <c r="Y1500" t="s">
        <v>1101</v>
      </c>
      <c r="Z1500">
        <v>0</v>
      </c>
      <c r="AA1500">
        <v>0.6</v>
      </c>
      <c r="AB1500" t="s">
        <v>1102</v>
      </c>
      <c r="AC1500" t="s">
        <v>1103</v>
      </c>
      <c r="AD1500" t="s">
        <v>87</v>
      </c>
      <c r="AE1500">
        <v>0.6</v>
      </c>
      <c r="AF1500">
        <v>0.6</v>
      </c>
      <c r="AG1500" s="2">
        <v>20904</v>
      </c>
      <c r="AH1500" t="s">
        <v>66</v>
      </c>
      <c r="AI1500" t="s">
        <v>67</v>
      </c>
      <c r="AJ1500" t="s">
        <v>68</v>
      </c>
      <c r="AK1500" t="s">
        <v>69</v>
      </c>
      <c r="AL1500" t="s">
        <v>107</v>
      </c>
      <c r="AM1500" t="s">
        <v>107</v>
      </c>
      <c r="AN1500" t="s">
        <v>71</v>
      </c>
      <c r="AO1500">
        <v>209</v>
      </c>
      <c r="AP1500">
        <v>812.98133240000004</v>
      </c>
      <c r="AQ1500">
        <v>0</v>
      </c>
      <c r="AR1500">
        <v>2</v>
      </c>
      <c r="AS1500">
        <v>3</v>
      </c>
      <c r="AT1500">
        <v>1</v>
      </c>
      <c r="AU1500">
        <v>2</v>
      </c>
      <c r="AV1500">
        <v>0</v>
      </c>
      <c r="AW1500">
        <v>0</v>
      </c>
      <c r="AX1500">
        <v>3</v>
      </c>
      <c r="AY1500">
        <v>0</v>
      </c>
      <c r="AZ1500">
        <v>0</v>
      </c>
      <c r="BA1500">
        <v>1</v>
      </c>
      <c r="BB1500">
        <v>1</v>
      </c>
      <c r="BC1500">
        <v>6</v>
      </c>
      <c r="BD1500">
        <v>5</v>
      </c>
      <c r="BE1500">
        <v>4</v>
      </c>
      <c r="BG1500" t="s">
        <v>75</v>
      </c>
      <c r="BH1500" t="s">
        <v>217</v>
      </c>
      <c r="BI1500">
        <v>0.50516216942574399</v>
      </c>
      <c r="BJ1500">
        <v>812.98133235496903</v>
      </c>
    </row>
    <row r="1501" spans="1:62" x14ac:dyDescent="0.3">
      <c r="A1501">
        <v>609</v>
      </c>
      <c r="B1501">
        <v>5044010353</v>
      </c>
      <c r="C1501" s="4" t="s">
        <v>1111</v>
      </c>
      <c r="D1501">
        <v>0</v>
      </c>
      <c r="E1501">
        <v>1.6</v>
      </c>
      <c r="F1501" t="s">
        <v>1112</v>
      </c>
      <c r="G1501" t="s">
        <v>1113</v>
      </c>
      <c r="H1501" t="s">
        <v>87</v>
      </c>
      <c r="I1501">
        <v>1.6</v>
      </c>
      <c r="J1501">
        <v>20904</v>
      </c>
      <c r="K1501" t="s">
        <v>66</v>
      </c>
      <c r="L1501" t="s">
        <v>67</v>
      </c>
      <c r="M1501" t="s">
        <v>68</v>
      </c>
      <c r="N1501" t="s">
        <v>69</v>
      </c>
      <c r="O1501" t="s">
        <v>70</v>
      </c>
      <c r="P1501" t="s">
        <v>70</v>
      </c>
      <c r="Q1501" t="s">
        <v>67</v>
      </c>
      <c r="R1501" t="s">
        <v>71</v>
      </c>
      <c r="S1501" t="s">
        <v>72</v>
      </c>
      <c r="T1501" t="s">
        <v>73</v>
      </c>
      <c r="U1501" t="s">
        <v>320</v>
      </c>
      <c r="V1501">
        <v>209</v>
      </c>
      <c r="W1501">
        <v>626</v>
      </c>
      <c r="X1501" s="1">
        <v>5044010353</v>
      </c>
      <c r="Y1501" t="s">
        <v>1111</v>
      </c>
      <c r="Z1501">
        <v>0</v>
      </c>
      <c r="AA1501">
        <v>1.6</v>
      </c>
      <c r="AB1501" t="s">
        <v>1112</v>
      </c>
      <c r="AC1501" t="s">
        <v>1113</v>
      </c>
      <c r="AD1501" t="s">
        <v>87</v>
      </c>
      <c r="AE1501">
        <v>1.6</v>
      </c>
      <c r="AF1501">
        <v>1.6</v>
      </c>
      <c r="AG1501" s="2">
        <v>20904</v>
      </c>
      <c r="AH1501" t="s">
        <v>66</v>
      </c>
      <c r="AI1501" t="s">
        <v>67</v>
      </c>
      <c r="AJ1501" t="s">
        <v>68</v>
      </c>
      <c r="AK1501" t="s">
        <v>69</v>
      </c>
      <c r="AL1501" t="s">
        <v>70</v>
      </c>
      <c r="AM1501" t="s">
        <v>70</v>
      </c>
      <c r="AN1501" t="s">
        <v>71</v>
      </c>
      <c r="AO1501">
        <v>209</v>
      </c>
      <c r="AP1501" s="1">
        <v>2868.5431159999898</v>
      </c>
      <c r="AQ1501">
        <v>2</v>
      </c>
      <c r="AR1501">
        <v>1</v>
      </c>
      <c r="AS1501">
        <v>1</v>
      </c>
      <c r="AT1501">
        <v>1</v>
      </c>
      <c r="AU1501">
        <v>2</v>
      </c>
      <c r="AV1501">
        <v>0</v>
      </c>
      <c r="AW1501">
        <v>0</v>
      </c>
      <c r="AX1501">
        <v>0</v>
      </c>
      <c r="AY1501">
        <v>0</v>
      </c>
      <c r="AZ1501">
        <v>0</v>
      </c>
      <c r="BA1501">
        <v>1</v>
      </c>
      <c r="BB1501">
        <v>1</v>
      </c>
      <c r="BC1501">
        <v>5</v>
      </c>
      <c r="BD1501">
        <v>2</v>
      </c>
      <c r="BE1501">
        <v>4</v>
      </c>
      <c r="BG1501" t="s">
        <v>75</v>
      </c>
      <c r="BH1501" t="s">
        <v>76</v>
      </c>
      <c r="BI1501">
        <v>1.78242649093897</v>
      </c>
      <c r="BJ1501" s="1">
        <v>2868.54311571992</v>
      </c>
    </row>
    <row r="1502" spans="1:62" ht="28.8" x14ac:dyDescent="0.3">
      <c r="A1502">
        <v>608</v>
      </c>
      <c r="B1502">
        <v>5043010353</v>
      </c>
      <c r="C1502" s="4" t="s">
        <v>1107</v>
      </c>
      <c r="D1502">
        <v>0</v>
      </c>
      <c r="E1502">
        <v>0.2</v>
      </c>
      <c r="F1502" t="s">
        <v>1108</v>
      </c>
      <c r="G1502" t="s">
        <v>1109</v>
      </c>
      <c r="H1502" t="s">
        <v>467</v>
      </c>
      <c r="I1502">
        <v>0.2</v>
      </c>
      <c r="J1502">
        <v>20904</v>
      </c>
      <c r="K1502" t="s">
        <v>66</v>
      </c>
      <c r="L1502" t="s">
        <v>311</v>
      </c>
      <c r="M1502" t="s">
        <v>68</v>
      </c>
      <c r="N1502" t="s">
        <v>311</v>
      </c>
      <c r="O1502" t="s">
        <v>80</v>
      </c>
      <c r="P1502" t="s">
        <v>80</v>
      </c>
      <c r="Q1502" t="s">
        <v>311</v>
      </c>
      <c r="R1502" t="s">
        <v>71</v>
      </c>
      <c r="S1502" t="s">
        <v>72</v>
      </c>
      <c r="T1502" t="s">
        <v>73</v>
      </c>
      <c r="U1502" s="3" t="s">
        <v>1110</v>
      </c>
      <c r="V1502">
        <v>209</v>
      </c>
      <c r="W1502">
        <v>625</v>
      </c>
      <c r="X1502" s="1">
        <v>5043010353</v>
      </c>
      <c r="Y1502" t="s">
        <v>1107</v>
      </c>
      <c r="Z1502">
        <v>0</v>
      </c>
      <c r="AA1502">
        <v>0.2</v>
      </c>
      <c r="AB1502" t="s">
        <v>1108</v>
      </c>
      <c r="AC1502" t="s">
        <v>1109</v>
      </c>
      <c r="AD1502" t="s">
        <v>467</v>
      </c>
      <c r="AE1502">
        <v>0.2</v>
      </c>
      <c r="AF1502">
        <v>0</v>
      </c>
      <c r="AG1502" s="2">
        <v>20904</v>
      </c>
      <c r="AH1502" t="s">
        <v>66</v>
      </c>
      <c r="AI1502" t="s">
        <v>311</v>
      </c>
      <c r="AJ1502" t="s">
        <v>68</v>
      </c>
      <c r="AK1502" t="s">
        <v>311</v>
      </c>
      <c r="AL1502" t="s">
        <v>80</v>
      </c>
      <c r="AM1502" t="s">
        <v>80</v>
      </c>
      <c r="AN1502" t="s">
        <v>71</v>
      </c>
      <c r="AO1502">
        <v>209</v>
      </c>
      <c r="AP1502">
        <v>364.75624870000001</v>
      </c>
      <c r="AQ1502">
        <v>0</v>
      </c>
      <c r="AR1502">
        <v>0</v>
      </c>
      <c r="AS1502">
        <v>0</v>
      </c>
      <c r="AT1502">
        <v>0</v>
      </c>
      <c r="AU1502">
        <v>0</v>
      </c>
      <c r="AV1502">
        <v>0</v>
      </c>
      <c r="AW1502">
        <v>0</v>
      </c>
      <c r="AX1502">
        <v>0</v>
      </c>
      <c r="AY1502">
        <v>0</v>
      </c>
      <c r="AZ1502">
        <v>0</v>
      </c>
      <c r="BA1502">
        <v>0</v>
      </c>
      <c r="BB1502">
        <v>0</v>
      </c>
      <c r="BC1502">
        <v>0</v>
      </c>
      <c r="BD1502">
        <v>0</v>
      </c>
      <c r="BE1502">
        <v>0</v>
      </c>
      <c r="BI1502">
        <v>0.226648571843963</v>
      </c>
      <c r="BJ1502">
        <v>364.75624871814802</v>
      </c>
    </row>
    <row r="1503" spans="1:62" x14ac:dyDescent="0.3">
      <c r="A1503" s="2">
        <v>1624</v>
      </c>
      <c r="B1503">
        <v>5695010353</v>
      </c>
      <c r="C1503" s="4" t="s">
        <v>2276</v>
      </c>
      <c r="D1503">
        <v>0</v>
      </c>
      <c r="E1503">
        <v>1.1299999999999999</v>
      </c>
      <c r="F1503" t="s">
        <v>2277</v>
      </c>
      <c r="G1503" t="s">
        <v>1118</v>
      </c>
      <c r="H1503" t="s">
        <v>87</v>
      </c>
      <c r="I1503">
        <v>1.1299999999999999</v>
      </c>
      <c r="J1503">
        <v>20904</v>
      </c>
      <c r="K1503" t="s">
        <v>66</v>
      </c>
      <c r="L1503" t="s">
        <v>67</v>
      </c>
      <c r="M1503" t="s">
        <v>68</v>
      </c>
      <c r="N1503" t="s">
        <v>69</v>
      </c>
      <c r="O1503" t="s">
        <v>80</v>
      </c>
      <c r="P1503" t="s">
        <v>80</v>
      </c>
      <c r="Q1503" t="s">
        <v>67</v>
      </c>
      <c r="R1503" t="s">
        <v>71</v>
      </c>
      <c r="S1503" t="s">
        <v>72</v>
      </c>
      <c r="T1503" t="s">
        <v>73</v>
      </c>
      <c r="U1503" t="s">
        <v>2278</v>
      </c>
      <c r="V1503">
        <v>209</v>
      </c>
      <c r="W1503" s="2">
        <v>1641</v>
      </c>
      <c r="X1503" s="1">
        <v>5695010353</v>
      </c>
      <c r="Y1503" t="s">
        <v>2276</v>
      </c>
      <c r="Z1503">
        <v>0</v>
      </c>
      <c r="AA1503">
        <v>1.1299999999999999</v>
      </c>
      <c r="AB1503" t="s">
        <v>2277</v>
      </c>
      <c r="AC1503" t="s">
        <v>1118</v>
      </c>
      <c r="AD1503" t="s">
        <v>87</v>
      </c>
      <c r="AE1503">
        <v>1.1299999999999999</v>
      </c>
      <c r="AF1503">
        <v>1.1299999999999999</v>
      </c>
      <c r="AG1503" s="2">
        <v>20904</v>
      </c>
      <c r="AH1503" t="s">
        <v>66</v>
      </c>
      <c r="AI1503" t="s">
        <v>67</v>
      </c>
      <c r="AJ1503" t="s">
        <v>68</v>
      </c>
      <c r="AK1503" t="s">
        <v>69</v>
      </c>
      <c r="AL1503" t="s">
        <v>80</v>
      </c>
      <c r="AM1503" t="s">
        <v>80</v>
      </c>
      <c r="AN1503" t="s">
        <v>71</v>
      </c>
      <c r="AO1503">
        <v>209</v>
      </c>
      <c r="AP1503" s="1">
        <v>2081.909623</v>
      </c>
      <c r="AQ1503">
        <v>3</v>
      </c>
      <c r="AR1503">
        <v>1</v>
      </c>
      <c r="AS1503">
        <v>2</v>
      </c>
      <c r="AT1503">
        <v>1</v>
      </c>
      <c r="AU1503">
        <v>2</v>
      </c>
      <c r="AV1503">
        <v>0</v>
      </c>
      <c r="AW1503">
        <v>0</v>
      </c>
      <c r="AX1503">
        <v>0</v>
      </c>
      <c r="AY1503">
        <v>0</v>
      </c>
      <c r="AZ1503">
        <v>2</v>
      </c>
      <c r="BA1503">
        <v>2</v>
      </c>
      <c r="BB1503">
        <v>3</v>
      </c>
      <c r="BC1503">
        <v>7</v>
      </c>
      <c r="BD1503">
        <v>4</v>
      </c>
      <c r="BE1503">
        <v>4</v>
      </c>
      <c r="BG1503" t="s">
        <v>75</v>
      </c>
      <c r="BH1503" t="s">
        <v>94</v>
      </c>
      <c r="BI1503">
        <v>1.29363607705249</v>
      </c>
      <c r="BJ1503" s="1">
        <v>2081.9096226072002</v>
      </c>
    </row>
    <row r="1504" spans="1:62" x14ac:dyDescent="0.3">
      <c r="A1504">
        <v>617</v>
      </c>
      <c r="B1504">
        <v>5048010353</v>
      </c>
      <c r="C1504" s="4" t="s">
        <v>1116</v>
      </c>
      <c r="D1504">
        <v>0</v>
      </c>
      <c r="E1504">
        <v>3.2</v>
      </c>
      <c r="F1504" t="s">
        <v>1117</v>
      </c>
      <c r="G1504" t="s">
        <v>1118</v>
      </c>
      <c r="H1504" t="s">
        <v>87</v>
      </c>
      <c r="I1504">
        <v>3.2</v>
      </c>
      <c r="J1504">
        <v>20904</v>
      </c>
      <c r="K1504" t="s">
        <v>66</v>
      </c>
      <c r="L1504" t="s">
        <v>67</v>
      </c>
      <c r="M1504" t="s">
        <v>68</v>
      </c>
      <c r="N1504" t="s">
        <v>69</v>
      </c>
      <c r="O1504" t="s">
        <v>80</v>
      </c>
      <c r="P1504" t="s">
        <v>70</v>
      </c>
      <c r="Q1504" t="s">
        <v>67</v>
      </c>
      <c r="R1504" t="s">
        <v>71</v>
      </c>
      <c r="S1504" t="s">
        <v>72</v>
      </c>
      <c r="T1504" t="s">
        <v>73</v>
      </c>
      <c r="U1504" t="s">
        <v>320</v>
      </c>
      <c r="V1504">
        <v>209</v>
      </c>
      <c r="W1504">
        <v>634</v>
      </c>
      <c r="X1504" s="1">
        <v>5048010353</v>
      </c>
      <c r="Y1504" t="s">
        <v>1116</v>
      </c>
      <c r="Z1504">
        <v>0</v>
      </c>
      <c r="AA1504">
        <v>3.2</v>
      </c>
      <c r="AB1504" t="s">
        <v>1117</v>
      </c>
      <c r="AC1504" t="s">
        <v>1118</v>
      </c>
      <c r="AD1504" t="s">
        <v>87</v>
      </c>
      <c r="AE1504">
        <v>3.2</v>
      </c>
      <c r="AF1504">
        <v>3.2</v>
      </c>
      <c r="AG1504" s="2">
        <v>20904</v>
      </c>
      <c r="AH1504" t="s">
        <v>66</v>
      </c>
      <c r="AI1504" t="s">
        <v>67</v>
      </c>
      <c r="AJ1504" t="s">
        <v>68</v>
      </c>
      <c r="AK1504" t="s">
        <v>69</v>
      </c>
      <c r="AL1504" t="s">
        <v>80</v>
      </c>
      <c r="AM1504" t="s">
        <v>70</v>
      </c>
      <c r="AN1504" t="s">
        <v>71</v>
      </c>
      <c r="AO1504">
        <v>209</v>
      </c>
      <c r="AP1504" s="1">
        <v>5331.6527800000003</v>
      </c>
      <c r="AQ1504">
        <v>2</v>
      </c>
      <c r="AR1504">
        <v>2</v>
      </c>
      <c r="AS1504">
        <v>3</v>
      </c>
      <c r="AT1504">
        <v>1</v>
      </c>
      <c r="AU1504">
        <v>2</v>
      </c>
      <c r="AV1504">
        <v>0</v>
      </c>
      <c r="AW1504">
        <v>0</v>
      </c>
      <c r="AX1504">
        <v>3</v>
      </c>
      <c r="AY1504">
        <v>0</v>
      </c>
      <c r="AZ1504">
        <v>0</v>
      </c>
      <c r="BA1504">
        <v>1</v>
      </c>
      <c r="BB1504">
        <v>2</v>
      </c>
      <c r="BC1504">
        <v>8</v>
      </c>
      <c r="BD1504">
        <v>5</v>
      </c>
      <c r="BE1504">
        <v>1</v>
      </c>
      <c r="BG1504" t="s">
        <v>75</v>
      </c>
      <c r="BH1504" t="s">
        <v>321</v>
      </c>
      <c r="BI1504">
        <v>3.3129288185544401</v>
      </c>
      <c r="BJ1504" s="1">
        <v>5331.6527798732304</v>
      </c>
    </row>
    <row r="1505" spans="1:62" x14ac:dyDescent="0.3">
      <c r="A1505" s="2">
        <v>1474</v>
      </c>
      <c r="B1505">
        <v>5609010353</v>
      </c>
      <c r="C1505" s="4" t="s">
        <v>2131</v>
      </c>
      <c r="D1505">
        <v>0</v>
      </c>
      <c r="E1505">
        <v>1.3</v>
      </c>
      <c r="F1505" t="s">
        <v>2132</v>
      </c>
      <c r="G1505" t="s">
        <v>1118</v>
      </c>
      <c r="H1505" t="s">
        <v>87</v>
      </c>
      <c r="I1505">
        <v>1.3</v>
      </c>
      <c r="J1505">
        <v>20904</v>
      </c>
      <c r="K1505" t="s">
        <v>66</v>
      </c>
      <c r="L1505" t="s">
        <v>67</v>
      </c>
      <c r="M1505" t="s">
        <v>68</v>
      </c>
      <c r="N1505" t="s">
        <v>69</v>
      </c>
      <c r="O1505" t="s">
        <v>70</v>
      </c>
      <c r="P1505" t="s">
        <v>70</v>
      </c>
      <c r="Q1505" t="s">
        <v>67</v>
      </c>
      <c r="R1505" t="s">
        <v>71</v>
      </c>
      <c r="S1505" t="s">
        <v>72</v>
      </c>
      <c r="T1505" t="s">
        <v>73</v>
      </c>
      <c r="U1505" t="s">
        <v>320</v>
      </c>
      <c r="V1505">
        <v>209</v>
      </c>
      <c r="W1505" s="2">
        <v>1491</v>
      </c>
      <c r="X1505" s="1">
        <v>5609010353</v>
      </c>
      <c r="Y1505" t="s">
        <v>2131</v>
      </c>
      <c r="Z1505">
        <v>0</v>
      </c>
      <c r="AA1505">
        <v>1.3</v>
      </c>
      <c r="AB1505" t="s">
        <v>2132</v>
      </c>
      <c r="AC1505" t="s">
        <v>1118</v>
      </c>
      <c r="AD1505" t="s">
        <v>87</v>
      </c>
      <c r="AE1505">
        <v>1.3</v>
      </c>
      <c r="AF1505">
        <v>1.3</v>
      </c>
      <c r="AG1505" s="2">
        <v>20904</v>
      </c>
      <c r="AH1505" t="s">
        <v>66</v>
      </c>
      <c r="AI1505" t="s">
        <v>67</v>
      </c>
      <c r="AJ1505" t="s">
        <v>68</v>
      </c>
      <c r="AK1505" t="s">
        <v>69</v>
      </c>
      <c r="AL1505" t="s">
        <v>70</v>
      </c>
      <c r="AM1505" t="s">
        <v>70</v>
      </c>
      <c r="AN1505" t="s">
        <v>71</v>
      </c>
      <c r="AO1505">
        <v>209</v>
      </c>
      <c r="AP1505" s="1">
        <v>1375.216635</v>
      </c>
      <c r="AQ1505">
        <v>1</v>
      </c>
      <c r="AR1505">
        <v>1</v>
      </c>
      <c r="AS1505">
        <v>2</v>
      </c>
      <c r="AT1505">
        <v>1</v>
      </c>
      <c r="AU1505">
        <v>1</v>
      </c>
      <c r="AV1505">
        <v>0</v>
      </c>
      <c r="AW1505">
        <v>0</v>
      </c>
      <c r="AX1505">
        <v>0</v>
      </c>
      <c r="AY1505">
        <v>0</v>
      </c>
      <c r="AZ1505">
        <v>3</v>
      </c>
      <c r="BA1505">
        <v>1</v>
      </c>
      <c r="BB1505">
        <v>1</v>
      </c>
      <c r="BC1505">
        <v>5</v>
      </c>
      <c r="BD1505">
        <v>4</v>
      </c>
      <c r="BE1505">
        <v>4</v>
      </c>
      <c r="BG1505" t="s">
        <v>75</v>
      </c>
      <c r="BH1505" t="s">
        <v>76</v>
      </c>
      <c r="BI1505">
        <v>0.85451829099332299</v>
      </c>
      <c r="BJ1505" s="1">
        <v>1375.2166349336201</v>
      </c>
    </row>
    <row r="1506" spans="1:62" x14ac:dyDescent="0.3">
      <c r="A1506">
        <v>618</v>
      </c>
      <c r="B1506">
        <v>5049010353</v>
      </c>
      <c r="C1506" s="4" t="s">
        <v>1119</v>
      </c>
      <c r="D1506">
        <v>0</v>
      </c>
      <c r="E1506">
        <v>0.94610000000000005</v>
      </c>
      <c r="F1506" t="s">
        <v>1120</v>
      </c>
      <c r="G1506" t="s">
        <v>1121</v>
      </c>
      <c r="H1506" t="s">
        <v>339</v>
      </c>
      <c r="I1506">
        <v>0.94610000000000005</v>
      </c>
      <c r="J1506">
        <v>20904</v>
      </c>
      <c r="K1506" t="s">
        <v>66</v>
      </c>
      <c r="L1506" t="s">
        <v>67</v>
      </c>
      <c r="M1506" t="s">
        <v>68</v>
      </c>
      <c r="N1506" t="s">
        <v>69</v>
      </c>
      <c r="O1506" t="s">
        <v>107</v>
      </c>
      <c r="P1506" t="s">
        <v>107</v>
      </c>
      <c r="Q1506" t="s">
        <v>67</v>
      </c>
      <c r="R1506" t="s">
        <v>108</v>
      </c>
      <c r="S1506" t="s">
        <v>72</v>
      </c>
      <c r="T1506" t="s">
        <v>73</v>
      </c>
      <c r="U1506" t="s">
        <v>1122</v>
      </c>
      <c r="V1506">
        <v>209</v>
      </c>
      <c r="W1506">
        <v>635</v>
      </c>
      <c r="X1506" s="1">
        <v>5049010353</v>
      </c>
      <c r="Y1506" t="s">
        <v>1119</v>
      </c>
      <c r="Z1506">
        <v>0</v>
      </c>
      <c r="AA1506">
        <v>0.94610000000000005</v>
      </c>
      <c r="AB1506" t="s">
        <v>1120</v>
      </c>
      <c r="AC1506" t="s">
        <v>1121</v>
      </c>
      <c r="AD1506" t="s">
        <v>339</v>
      </c>
      <c r="AE1506">
        <v>0.94610000000000005</v>
      </c>
      <c r="AF1506">
        <v>0.94610000000000005</v>
      </c>
      <c r="AG1506" s="2">
        <v>20904</v>
      </c>
      <c r="AH1506" t="s">
        <v>66</v>
      </c>
      <c r="AI1506" t="s">
        <v>67</v>
      </c>
      <c r="AJ1506" t="s">
        <v>68</v>
      </c>
      <c r="AK1506" t="s">
        <v>69</v>
      </c>
      <c r="AL1506" t="s">
        <v>107</v>
      </c>
      <c r="AM1506" t="s">
        <v>107</v>
      </c>
      <c r="AN1506" t="s">
        <v>108</v>
      </c>
      <c r="AO1506">
        <v>209</v>
      </c>
      <c r="AP1506" s="1">
        <v>1522.6606220000001</v>
      </c>
      <c r="AQ1506">
        <v>3</v>
      </c>
      <c r="AR1506">
        <v>1</v>
      </c>
      <c r="AS1506">
        <v>2</v>
      </c>
      <c r="AT1506">
        <v>3</v>
      </c>
      <c r="AU1506">
        <v>1</v>
      </c>
      <c r="AV1506">
        <v>0</v>
      </c>
      <c r="AW1506">
        <v>0</v>
      </c>
      <c r="AX1506">
        <v>0</v>
      </c>
      <c r="AY1506">
        <v>0</v>
      </c>
      <c r="AZ1506">
        <v>2</v>
      </c>
      <c r="BA1506">
        <v>1</v>
      </c>
      <c r="BB1506">
        <v>1</v>
      </c>
      <c r="BC1506">
        <v>9</v>
      </c>
      <c r="BD1506">
        <v>3</v>
      </c>
      <c r="BE1506">
        <v>1</v>
      </c>
      <c r="BG1506" t="s">
        <v>75</v>
      </c>
      <c r="BH1506" t="s">
        <v>217</v>
      </c>
      <c r="BI1506">
        <v>0.94613555393431303</v>
      </c>
      <c r="BJ1506" s="1">
        <v>1522.6606222321</v>
      </c>
    </row>
    <row r="1507" spans="1:62" x14ac:dyDescent="0.3">
      <c r="A1507">
        <v>619</v>
      </c>
      <c r="B1507">
        <v>5049010353</v>
      </c>
      <c r="C1507" s="4" t="s">
        <v>1119</v>
      </c>
      <c r="D1507">
        <v>0</v>
      </c>
      <c r="E1507">
        <v>0.94610000000000005</v>
      </c>
      <c r="F1507" t="s">
        <v>1120</v>
      </c>
      <c r="G1507" t="s">
        <v>1121</v>
      </c>
      <c r="H1507" t="s">
        <v>339</v>
      </c>
      <c r="I1507">
        <v>0.94610000000000005</v>
      </c>
      <c r="J1507">
        <v>20904</v>
      </c>
      <c r="K1507" t="s">
        <v>66</v>
      </c>
      <c r="L1507" t="s">
        <v>67</v>
      </c>
      <c r="M1507" t="s">
        <v>68</v>
      </c>
      <c r="N1507" t="s">
        <v>69</v>
      </c>
      <c r="O1507" t="s">
        <v>107</v>
      </c>
      <c r="P1507" t="s">
        <v>107</v>
      </c>
      <c r="Q1507" t="s">
        <v>67</v>
      </c>
      <c r="R1507" t="s">
        <v>108</v>
      </c>
      <c r="S1507" t="s">
        <v>72</v>
      </c>
      <c r="T1507" t="s">
        <v>73</v>
      </c>
      <c r="U1507" t="s">
        <v>1122</v>
      </c>
      <c r="V1507">
        <v>209</v>
      </c>
      <c r="W1507">
        <v>636</v>
      </c>
      <c r="X1507" s="1">
        <v>5049010353</v>
      </c>
      <c r="Y1507" t="s">
        <v>1119</v>
      </c>
      <c r="Z1507">
        <v>0</v>
      </c>
      <c r="AA1507">
        <v>0.94610000000000005</v>
      </c>
      <c r="AB1507" t="s">
        <v>1120</v>
      </c>
      <c r="AC1507" t="s">
        <v>1121</v>
      </c>
      <c r="AD1507" t="s">
        <v>339</v>
      </c>
      <c r="AE1507">
        <v>0.94610000000000005</v>
      </c>
      <c r="AF1507">
        <v>0.94610000000000005</v>
      </c>
      <c r="AG1507" s="2">
        <v>20904</v>
      </c>
      <c r="AH1507" t="s">
        <v>66</v>
      </c>
      <c r="AI1507" t="s">
        <v>67</v>
      </c>
      <c r="AJ1507" t="s">
        <v>68</v>
      </c>
      <c r="AK1507" t="s">
        <v>69</v>
      </c>
      <c r="AL1507" t="s">
        <v>107</v>
      </c>
      <c r="AM1507" t="s">
        <v>107</v>
      </c>
      <c r="AN1507" t="s">
        <v>108</v>
      </c>
      <c r="AO1507">
        <v>209</v>
      </c>
      <c r="AP1507" s="1">
        <v>1369.8147180000001</v>
      </c>
      <c r="AQ1507">
        <v>3</v>
      </c>
      <c r="AR1507">
        <v>1</v>
      </c>
      <c r="AS1507">
        <v>2</v>
      </c>
      <c r="AT1507">
        <v>3</v>
      </c>
      <c r="AU1507">
        <v>1</v>
      </c>
      <c r="AV1507">
        <v>0</v>
      </c>
      <c r="AW1507">
        <v>0</v>
      </c>
      <c r="AX1507">
        <v>0</v>
      </c>
      <c r="AY1507">
        <v>0</v>
      </c>
      <c r="AZ1507">
        <v>2</v>
      </c>
      <c r="BA1507">
        <v>1</v>
      </c>
      <c r="BB1507">
        <v>1</v>
      </c>
      <c r="BC1507">
        <v>9</v>
      </c>
      <c r="BD1507">
        <v>3</v>
      </c>
      <c r="BE1507">
        <v>1</v>
      </c>
      <c r="BG1507" t="s">
        <v>75</v>
      </c>
      <c r="BH1507" t="s">
        <v>217</v>
      </c>
      <c r="BI1507">
        <v>0.85116170233168797</v>
      </c>
      <c r="BJ1507" s="1">
        <v>1369.8147183067199</v>
      </c>
    </row>
    <row r="1508" spans="1:62" x14ac:dyDescent="0.3">
      <c r="A1508">
        <v>620</v>
      </c>
      <c r="B1508">
        <v>5050010353</v>
      </c>
      <c r="C1508" s="4" t="s">
        <v>1123</v>
      </c>
      <c r="D1508">
        <v>0</v>
      </c>
      <c r="E1508">
        <v>0.8</v>
      </c>
      <c r="F1508" t="s">
        <v>1117</v>
      </c>
      <c r="G1508" t="s">
        <v>1124</v>
      </c>
      <c r="H1508" t="s">
        <v>87</v>
      </c>
      <c r="I1508">
        <v>0.8</v>
      </c>
      <c r="J1508">
        <v>20904</v>
      </c>
      <c r="K1508" t="s">
        <v>66</v>
      </c>
      <c r="L1508" t="s">
        <v>67</v>
      </c>
      <c r="M1508" t="s">
        <v>68</v>
      </c>
      <c r="N1508" t="s">
        <v>69</v>
      </c>
      <c r="O1508" t="s">
        <v>70</v>
      </c>
      <c r="P1508" t="s">
        <v>70</v>
      </c>
      <c r="Q1508" t="s">
        <v>67</v>
      </c>
      <c r="R1508" t="s">
        <v>71</v>
      </c>
      <c r="S1508" t="s">
        <v>72</v>
      </c>
      <c r="T1508" t="s">
        <v>73</v>
      </c>
      <c r="U1508" t="s">
        <v>320</v>
      </c>
      <c r="V1508">
        <v>209</v>
      </c>
      <c r="W1508">
        <v>637</v>
      </c>
      <c r="X1508" s="1">
        <v>5050010353</v>
      </c>
      <c r="Y1508" t="s">
        <v>1123</v>
      </c>
      <c r="Z1508">
        <v>0</v>
      </c>
      <c r="AA1508">
        <v>0.8</v>
      </c>
      <c r="AB1508" t="s">
        <v>1117</v>
      </c>
      <c r="AC1508" t="s">
        <v>1124</v>
      </c>
      <c r="AD1508" t="s">
        <v>87</v>
      </c>
      <c r="AE1508">
        <v>0.8</v>
      </c>
      <c r="AF1508">
        <v>0.8</v>
      </c>
      <c r="AG1508" s="2">
        <v>20904</v>
      </c>
      <c r="AH1508" t="s">
        <v>66</v>
      </c>
      <c r="AI1508" t="s">
        <v>67</v>
      </c>
      <c r="AJ1508" t="s">
        <v>68</v>
      </c>
      <c r="AK1508" t="s">
        <v>69</v>
      </c>
      <c r="AL1508" t="s">
        <v>70</v>
      </c>
      <c r="AM1508" t="s">
        <v>70</v>
      </c>
      <c r="AN1508" t="s">
        <v>71</v>
      </c>
      <c r="AO1508">
        <v>209</v>
      </c>
      <c r="AP1508" s="1">
        <v>1187.800516</v>
      </c>
      <c r="AQ1508">
        <v>1</v>
      </c>
      <c r="AR1508">
        <v>3</v>
      </c>
      <c r="AS1508">
        <v>3</v>
      </c>
      <c r="AT1508">
        <v>1</v>
      </c>
      <c r="AU1508">
        <v>2</v>
      </c>
      <c r="AV1508">
        <v>0</v>
      </c>
      <c r="AW1508">
        <v>0</v>
      </c>
      <c r="AX1508">
        <v>3</v>
      </c>
      <c r="AY1508">
        <v>0</v>
      </c>
      <c r="AZ1508">
        <v>0</v>
      </c>
      <c r="BA1508">
        <v>1</v>
      </c>
      <c r="BB1508">
        <v>2</v>
      </c>
      <c r="BC1508">
        <v>8</v>
      </c>
      <c r="BD1508">
        <v>5</v>
      </c>
      <c r="BE1508">
        <v>1</v>
      </c>
      <c r="BG1508" t="s">
        <v>75</v>
      </c>
      <c r="BH1508" t="s">
        <v>321</v>
      </c>
      <c r="BI1508">
        <v>0.73806354643503902</v>
      </c>
      <c r="BJ1508" s="1">
        <v>1187.80051567498</v>
      </c>
    </row>
    <row r="1509" spans="1:62" x14ac:dyDescent="0.3">
      <c r="A1509">
        <v>622</v>
      </c>
      <c r="B1509">
        <v>5052010353</v>
      </c>
      <c r="C1509" s="4" t="s">
        <v>1128</v>
      </c>
      <c r="D1509">
        <v>0</v>
      </c>
      <c r="E1509">
        <v>2.8</v>
      </c>
      <c r="F1509" t="s">
        <v>1129</v>
      </c>
      <c r="G1509" t="s">
        <v>1130</v>
      </c>
      <c r="H1509" t="s">
        <v>1131</v>
      </c>
      <c r="I1509">
        <v>2.8</v>
      </c>
      <c r="J1509">
        <v>20904</v>
      </c>
      <c r="K1509" t="s">
        <v>66</v>
      </c>
      <c r="L1509" t="s">
        <v>67</v>
      </c>
      <c r="M1509" t="s">
        <v>68</v>
      </c>
      <c r="N1509" t="s">
        <v>69</v>
      </c>
      <c r="O1509" t="s">
        <v>70</v>
      </c>
      <c r="P1509" t="s">
        <v>70</v>
      </c>
      <c r="Q1509" t="s">
        <v>67</v>
      </c>
      <c r="R1509" t="s">
        <v>71</v>
      </c>
      <c r="S1509" t="s">
        <v>72</v>
      </c>
      <c r="T1509" t="s">
        <v>73</v>
      </c>
      <c r="U1509" t="s">
        <v>320</v>
      </c>
      <c r="V1509">
        <v>209</v>
      </c>
      <c r="W1509">
        <v>639</v>
      </c>
      <c r="X1509" s="1">
        <v>5052010353</v>
      </c>
      <c r="Y1509" t="s">
        <v>1128</v>
      </c>
      <c r="Z1509">
        <v>0</v>
      </c>
      <c r="AA1509">
        <v>2.8</v>
      </c>
      <c r="AB1509" t="s">
        <v>1129</v>
      </c>
      <c r="AC1509" t="s">
        <v>1130</v>
      </c>
      <c r="AD1509" t="s">
        <v>1131</v>
      </c>
      <c r="AE1509">
        <v>2.8</v>
      </c>
      <c r="AF1509">
        <v>2.8</v>
      </c>
      <c r="AG1509" s="2">
        <v>20904</v>
      </c>
      <c r="AH1509" t="s">
        <v>66</v>
      </c>
      <c r="AI1509" t="s">
        <v>67</v>
      </c>
      <c r="AJ1509" t="s">
        <v>68</v>
      </c>
      <c r="AK1509" t="s">
        <v>69</v>
      </c>
      <c r="AL1509" t="s">
        <v>70</v>
      </c>
      <c r="AM1509" t="s">
        <v>70</v>
      </c>
      <c r="AN1509" t="s">
        <v>71</v>
      </c>
      <c r="AO1509">
        <v>209</v>
      </c>
      <c r="AP1509" s="1">
        <v>4763.2076049999896</v>
      </c>
      <c r="AQ1509">
        <v>1</v>
      </c>
      <c r="AR1509">
        <v>2</v>
      </c>
      <c r="AS1509">
        <v>3</v>
      </c>
      <c r="AT1509">
        <v>2</v>
      </c>
      <c r="AU1509">
        <v>1</v>
      </c>
      <c r="AV1509">
        <v>0</v>
      </c>
      <c r="AW1509">
        <v>0</v>
      </c>
      <c r="AX1509">
        <v>3</v>
      </c>
      <c r="AY1509">
        <v>0</v>
      </c>
      <c r="AZ1509">
        <v>3</v>
      </c>
      <c r="BA1509">
        <v>1</v>
      </c>
      <c r="BB1509">
        <v>1</v>
      </c>
      <c r="BC1509">
        <v>8</v>
      </c>
      <c r="BD1509">
        <v>7</v>
      </c>
      <c r="BE1509">
        <v>2</v>
      </c>
      <c r="BG1509" t="s">
        <v>75</v>
      </c>
      <c r="BH1509" t="s">
        <v>101</v>
      </c>
      <c r="BI1509">
        <v>2.9597140688314401</v>
      </c>
      <c r="BJ1509" s="1">
        <v>4763.2076048046802</v>
      </c>
    </row>
    <row r="1510" spans="1:62" x14ac:dyDescent="0.3">
      <c r="A1510">
        <v>623</v>
      </c>
      <c r="B1510">
        <v>5053010353</v>
      </c>
      <c r="C1510" s="4" t="s">
        <v>1132</v>
      </c>
      <c r="D1510">
        <v>0</v>
      </c>
      <c r="E1510">
        <v>0.5</v>
      </c>
      <c r="F1510" t="s">
        <v>1133</v>
      </c>
      <c r="G1510" t="s">
        <v>1130</v>
      </c>
      <c r="H1510" t="s">
        <v>87</v>
      </c>
      <c r="I1510">
        <v>0.5</v>
      </c>
      <c r="J1510">
        <v>20904</v>
      </c>
      <c r="K1510" t="s">
        <v>66</v>
      </c>
      <c r="L1510" t="s">
        <v>67</v>
      </c>
      <c r="M1510" t="s">
        <v>68</v>
      </c>
      <c r="N1510" t="s">
        <v>69</v>
      </c>
      <c r="O1510" t="s">
        <v>70</v>
      </c>
      <c r="P1510" t="s">
        <v>70</v>
      </c>
      <c r="Q1510" t="s">
        <v>67</v>
      </c>
      <c r="R1510" t="s">
        <v>71</v>
      </c>
      <c r="S1510" t="s">
        <v>72</v>
      </c>
      <c r="T1510" t="s">
        <v>73</v>
      </c>
      <c r="U1510" t="s">
        <v>320</v>
      </c>
      <c r="V1510">
        <v>209</v>
      </c>
      <c r="W1510">
        <v>640</v>
      </c>
      <c r="X1510" s="1">
        <v>5053010353</v>
      </c>
      <c r="Y1510" t="s">
        <v>1132</v>
      </c>
      <c r="Z1510">
        <v>0</v>
      </c>
      <c r="AA1510">
        <v>0.5</v>
      </c>
      <c r="AB1510" t="s">
        <v>1133</v>
      </c>
      <c r="AC1510" t="s">
        <v>1130</v>
      </c>
      <c r="AD1510" t="s">
        <v>87</v>
      </c>
      <c r="AE1510">
        <v>0.5</v>
      </c>
      <c r="AF1510">
        <v>0.5</v>
      </c>
      <c r="AG1510" s="2">
        <v>20904</v>
      </c>
      <c r="AH1510" t="s">
        <v>66</v>
      </c>
      <c r="AI1510" t="s">
        <v>67</v>
      </c>
      <c r="AJ1510" t="s">
        <v>68</v>
      </c>
      <c r="AK1510" t="s">
        <v>69</v>
      </c>
      <c r="AL1510" t="s">
        <v>70</v>
      </c>
      <c r="AM1510" t="s">
        <v>70</v>
      </c>
      <c r="AN1510" t="s">
        <v>71</v>
      </c>
      <c r="AO1510">
        <v>209</v>
      </c>
      <c r="AP1510">
        <v>818.63429499999904</v>
      </c>
      <c r="AQ1510">
        <v>1</v>
      </c>
      <c r="AR1510">
        <v>3</v>
      </c>
      <c r="AS1510">
        <v>3</v>
      </c>
      <c r="AT1510">
        <v>1</v>
      </c>
      <c r="AU1510">
        <v>2</v>
      </c>
      <c r="AV1510">
        <v>0</v>
      </c>
      <c r="AW1510">
        <v>0</v>
      </c>
      <c r="AX1510">
        <v>1</v>
      </c>
      <c r="AY1510">
        <v>0</v>
      </c>
      <c r="AZ1510">
        <v>3</v>
      </c>
      <c r="BA1510">
        <v>1</v>
      </c>
      <c r="BB1510">
        <v>1</v>
      </c>
      <c r="BC1510">
        <v>8</v>
      </c>
      <c r="BD1510">
        <v>6</v>
      </c>
      <c r="BE1510">
        <v>1</v>
      </c>
      <c r="BG1510" t="s">
        <v>75</v>
      </c>
      <c r="BH1510" t="s">
        <v>321</v>
      </c>
      <c r="BI1510">
        <v>0.50867475052961098</v>
      </c>
      <c r="BJ1510">
        <v>818.63429498491598</v>
      </c>
    </row>
    <row r="1511" spans="1:62" x14ac:dyDescent="0.3">
      <c r="A1511">
        <v>624</v>
      </c>
      <c r="B1511">
        <v>5054010353</v>
      </c>
      <c r="C1511" s="4" t="s">
        <v>1134</v>
      </c>
      <c r="D1511">
        <v>0</v>
      </c>
      <c r="E1511">
        <v>1.1499999999999999</v>
      </c>
      <c r="F1511" t="s">
        <v>1135</v>
      </c>
      <c r="G1511" t="s">
        <v>1130</v>
      </c>
      <c r="H1511" t="s">
        <v>87</v>
      </c>
      <c r="I1511">
        <v>1.1499999999999999</v>
      </c>
      <c r="J1511">
        <v>20904</v>
      </c>
      <c r="K1511" t="s">
        <v>66</v>
      </c>
      <c r="L1511" t="s">
        <v>67</v>
      </c>
      <c r="M1511" t="s">
        <v>68</v>
      </c>
      <c r="N1511" t="s">
        <v>69</v>
      </c>
      <c r="O1511" t="s">
        <v>107</v>
      </c>
      <c r="P1511" t="s">
        <v>107</v>
      </c>
      <c r="Q1511" t="s">
        <v>67</v>
      </c>
      <c r="R1511" t="s">
        <v>71</v>
      </c>
      <c r="S1511" t="s">
        <v>72</v>
      </c>
      <c r="T1511" t="s">
        <v>73</v>
      </c>
      <c r="U1511" t="s">
        <v>1136</v>
      </c>
      <c r="V1511">
        <v>209</v>
      </c>
      <c r="W1511">
        <v>641</v>
      </c>
      <c r="X1511" s="1">
        <v>5054010353</v>
      </c>
      <c r="Y1511" t="s">
        <v>1134</v>
      </c>
      <c r="Z1511">
        <v>0</v>
      </c>
      <c r="AA1511">
        <v>1.1499999999999999</v>
      </c>
      <c r="AB1511" t="s">
        <v>1135</v>
      </c>
      <c r="AC1511" t="s">
        <v>1130</v>
      </c>
      <c r="AD1511" t="s">
        <v>87</v>
      </c>
      <c r="AE1511">
        <v>1.1499999999999999</v>
      </c>
      <c r="AF1511">
        <v>1.1499999999999999</v>
      </c>
      <c r="AG1511" s="2">
        <v>20904</v>
      </c>
      <c r="AH1511" t="s">
        <v>66</v>
      </c>
      <c r="AI1511" t="s">
        <v>67</v>
      </c>
      <c r="AJ1511" t="s">
        <v>68</v>
      </c>
      <c r="AK1511" t="s">
        <v>69</v>
      </c>
      <c r="AL1511" t="s">
        <v>107</v>
      </c>
      <c r="AM1511" t="s">
        <v>107</v>
      </c>
      <c r="AN1511" t="s">
        <v>71</v>
      </c>
      <c r="AO1511">
        <v>209</v>
      </c>
      <c r="AP1511" s="1">
        <v>1802.5211489999899</v>
      </c>
      <c r="AQ1511">
        <v>2</v>
      </c>
      <c r="AR1511">
        <v>3</v>
      </c>
      <c r="AS1511">
        <v>3</v>
      </c>
      <c r="AT1511">
        <v>1</v>
      </c>
      <c r="AU1511">
        <v>1</v>
      </c>
      <c r="AV1511">
        <v>0</v>
      </c>
      <c r="AW1511">
        <v>0</v>
      </c>
      <c r="AX1511">
        <v>2</v>
      </c>
      <c r="AY1511">
        <v>0</v>
      </c>
      <c r="AZ1511">
        <v>2</v>
      </c>
      <c r="BA1511">
        <v>1</v>
      </c>
      <c r="BB1511">
        <v>1</v>
      </c>
      <c r="BC1511">
        <v>9</v>
      </c>
      <c r="BD1511">
        <v>5</v>
      </c>
      <c r="BE1511">
        <v>1</v>
      </c>
      <c r="BG1511" t="s">
        <v>75</v>
      </c>
      <c r="BH1511" t="s">
        <v>217</v>
      </c>
      <c r="BI1511">
        <v>1.12003247560501</v>
      </c>
      <c r="BJ1511" s="1">
        <v>1802.52114946237</v>
      </c>
    </row>
    <row r="1512" spans="1:62" x14ac:dyDescent="0.3">
      <c r="A1512">
        <v>627</v>
      </c>
      <c r="B1512">
        <v>5056010353</v>
      </c>
      <c r="C1512" s="4" t="s">
        <v>1139</v>
      </c>
      <c r="D1512">
        <v>0</v>
      </c>
      <c r="E1512">
        <v>1</v>
      </c>
      <c r="F1512" t="s">
        <v>1140</v>
      </c>
      <c r="G1512" t="s">
        <v>1141</v>
      </c>
      <c r="H1512" t="s">
        <v>87</v>
      </c>
      <c r="I1512">
        <v>1</v>
      </c>
      <c r="J1512">
        <v>20904</v>
      </c>
      <c r="K1512" t="s">
        <v>66</v>
      </c>
      <c r="L1512" t="s">
        <v>269</v>
      </c>
      <c r="M1512" t="s">
        <v>68</v>
      </c>
      <c r="N1512" t="s">
        <v>69</v>
      </c>
      <c r="O1512" t="s">
        <v>80</v>
      </c>
      <c r="P1512" t="s">
        <v>80</v>
      </c>
      <c r="Q1512" t="s">
        <v>311</v>
      </c>
      <c r="R1512" t="s">
        <v>71</v>
      </c>
      <c r="S1512" t="s">
        <v>72</v>
      </c>
      <c r="T1512" t="s">
        <v>73</v>
      </c>
      <c r="V1512">
        <v>209</v>
      </c>
      <c r="W1512">
        <v>644</v>
      </c>
      <c r="X1512" s="1">
        <v>5056010353</v>
      </c>
      <c r="Y1512" t="s">
        <v>1139</v>
      </c>
      <c r="Z1512">
        <v>0</v>
      </c>
      <c r="AA1512">
        <v>1</v>
      </c>
      <c r="AB1512" t="s">
        <v>1140</v>
      </c>
      <c r="AC1512" t="s">
        <v>1141</v>
      </c>
      <c r="AD1512" t="s">
        <v>87</v>
      </c>
      <c r="AE1512">
        <v>1</v>
      </c>
      <c r="AF1512">
        <v>1</v>
      </c>
      <c r="AG1512" s="2">
        <v>20904</v>
      </c>
      <c r="AH1512" t="s">
        <v>66</v>
      </c>
      <c r="AI1512" t="s">
        <v>269</v>
      </c>
      <c r="AJ1512" t="s">
        <v>68</v>
      </c>
      <c r="AK1512" t="s">
        <v>69</v>
      </c>
      <c r="AL1512" t="s">
        <v>80</v>
      </c>
      <c r="AM1512" t="s">
        <v>80</v>
      </c>
      <c r="AN1512" t="s">
        <v>71</v>
      </c>
      <c r="AO1512">
        <v>209</v>
      </c>
      <c r="AP1512" s="1">
        <v>2851.9529339999899</v>
      </c>
      <c r="AQ1512">
        <v>2</v>
      </c>
      <c r="AR1512">
        <v>2</v>
      </c>
      <c r="AS1512">
        <v>1</v>
      </c>
      <c r="AT1512">
        <v>1</v>
      </c>
      <c r="AU1512">
        <v>2</v>
      </c>
      <c r="AV1512">
        <v>2</v>
      </c>
      <c r="AW1512">
        <v>1</v>
      </c>
      <c r="AX1512">
        <v>1</v>
      </c>
      <c r="AY1512">
        <v>1</v>
      </c>
      <c r="AZ1512">
        <v>0</v>
      </c>
      <c r="BA1512">
        <v>1</v>
      </c>
      <c r="BB1512">
        <v>2</v>
      </c>
      <c r="BC1512">
        <v>6</v>
      </c>
      <c r="BD1512">
        <v>7</v>
      </c>
      <c r="BE1512">
        <v>4</v>
      </c>
      <c r="BG1512" t="s">
        <v>75</v>
      </c>
      <c r="BH1512" t="s">
        <v>94</v>
      </c>
      <c r="BI1512">
        <v>1.772117850461</v>
      </c>
      <c r="BJ1512" s="1">
        <v>2851.9529338381699</v>
      </c>
    </row>
    <row r="1513" spans="1:62" x14ac:dyDescent="0.3">
      <c r="A1513" s="2">
        <v>1300</v>
      </c>
      <c r="B1513">
        <v>5485010353</v>
      </c>
      <c r="C1513" s="4" t="s">
        <v>1954</v>
      </c>
      <c r="D1513">
        <v>0</v>
      </c>
      <c r="E1513">
        <v>3.8</v>
      </c>
      <c r="F1513" t="s">
        <v>1143</v>
      </c>
      <c r="G1513" t="s">
        <v>1955</v>
      </c>
      <c r="H1513" t="s">
        <v>87</v>
      </c>
      <c r="I1513">
        <v>3.8</v>
      </c>
      <c r="J1513">
        <v>20904</v>
      </c>
      <c r="K1513" t="s">
        <v>66</v>
      </c>
      <c r="L1513" t="s">
        <v>67</v>
      </c>
      <c r="M1513" t="s">
        <v>68</v>
      </c>
      <c r="N1513" t="s">
        <v>69</v>
      </c>
      <c r="O1513" t="s">
        <v>70</v>
      </c>
      <c r="P1513" t="s">
        <v>70</v>
      </c>
      <c r="Q1513" t="s">
        <v>67</v>
      </c>
      <c r="R1513" t="s">
        <v>71</v>
      </c>
      <c r="S1513" t="s">
        <v>72</v>
      </c>
      <c r="T1513" t="s">
        <v>73</v>
      </c>
      <c r="U1513" t="s">
        <v>320</v>
      </c>
      <c r="V1513">
        <v>209</v>
      </c>
      <c r="W1513" s="2">
        <v>1317</v>
      </c>
      <c r="X1513" s="1">
        <v>5485010353</v>
      </c>
      <c r="Y1513" t="s">
        <v>1954</v>
      </c>
      <c r="Z1513">
        <v>0</v>
      </c>
      <c r="AA1513">
        <v>3.8</v>
      </c>
      <c r="AB1513" t="s">
        <v>1143</v>
      </c>
      <c r="AC1513" t="s">
        <v>1955</v>
      </c>
      <c r="AD1513" t="s">
        <v>87</v>
      </c>
      <c r="AE1513">
        <v>3.8</v>
      </c>
      <c r="AF1513">
        <v>3.8</v>
      </c>
      <c r="AG1513" s="2">
        <v>20904</v>
      </c>
      <c r="AH1513" t="s">
        <v>66</v>
      </c>
      <c r="AI1513" t="s">
        <v>67</v>
      </c>
      <c r="AJ1513" t="s">
        <v>68</v>
      </c>
      <c r="AK1513" t="s">
        <v>69</v>
      </c>
      <c r="AL1513" t="s">
        <v>70</v>
      </c>
      <c r="AM1513" t="s">
        <v>70</v>
      </c>
      <c r="AN1513" t="s">
        <v>71</v>
      </c>
      <c r="AO1513">
        <v>209</v>
      </c>
      <c r="AP1513" s="1">
        <v>5375.8083999999899</v>
      </c>
      <c r="AQ1513">
        <v>1</v>
      </c>
      <c r="AR1513">
        <v>2</v>
      </c>
      <c r="AS1513">
        <v>2</v>
      </c>
      <c r="AT1513">
        <v>2</v>
      </c>
      <c r="AU1513">
        <v>2</v>
      </c>
      <c r="AV1513">
        <v>0</v>
      </c>
      <c r="AW1513">
        <v>0</v>
      </c>
      <c r="AX1513">
        <v>3</v>
      </c>
      <c r="AY1513">
        <v>0</v>
      </c>
      <c r="AZ1513">
        <v>0</v>
      </c>
      <c r="BA1513">
        <v>1</v>
      </c>
      <c r="BB1513">
        <v>1</v>
      </c>
      <c r="BC1513">
        <v>7</v>
      </c>
      <c r="BD1513">
        <v>5</v>
      </c>
      <c r="BE1513">
        <v>4</v>
      </c>
      <c r="BG1513" t="s">
        <v>75</v>
      </c>
      <c r="BH1513" t="s">
        <v>76</v>
      </c>
      <c r="BI1513">
        <v>3.3403657942106602</v>
      </c>
      <c r="BJ1513" s="1">
        <v>5375.8084003349604</v>
      </c>
    </row>
    <row r="1514" spans="1:62" x14ac:dyDescent="0.3">
      <c r="A1514">
        <v>628</v>
      </c>
      <c r="B1514">
        <v>5057010353</v>
      </c>
      <c r="C1514" s="4" t="s">
        <v>1142</v>
      </c>
      <c r="D1514">
        <v>0</v>
      </c>
      <c r="E1514">
        <v>0.9</v>
      </c>
      <c r="F1514" t="s">
        <v>1143</v>
      </c>
      <c r="G1514" t="s">
        <v>1144</v>
      </c>
      <c r="H1514" t="s">
        <v>87</v>
      </c>
      <c r="I1514">
        <v>0.9</v>
      </c>
      <c r="J1514">
        <v>20904</v>
      </c>
      <c r="K1514" t="s">
        <v>66</v>
      </c>
      <c r="L1514" t="s">
        <v>67</v>
      </c>
      <c r="M1514" t="s">
        <v>68</v>
      </c>
      <c r="N1514" t="s">
        <v>69</v>
      </c>
      <c r="O1514" t="s">
        <v>70</v>
      </c>
      <c r="P1514" t="s">
        <v>70</v>
      </c>
      <c r="Q1514" t="s">
        <v>67</v>
      </c>
      <c r="R1514" t="s">
        <v>71</v>
      </c>
      <c r="S1514" t="s">
        <v>72</v>
      </c>
      <c r="T1514" t="s">
        <v>73</v>
      </c>
      <c r="U1514" t="s">
        <v>320</v>
      </c>
      <c r="V1514">
        <v>209</v>
      </c>
      <c r="W1514">
        <v>645</v>
      </c>
      <c r="X1514" s="1">
        <v>5057010353</v>
      </c>
      <c r="Y1514" t="s">
        <v>1142</v>
      </c>
      <c r="Z1514">
        <v>0</v>
      </c>
      <c r="AA1514">
        <v>0.9</v>
      </c>
      <c r="AB1514" t="s">
        <v>1143</v>
      </c>
      <c r="AC1514" t="s">
        <v>1144</v>
      </c>
      <c r="AD1514" t="s">
        <v>87</v>
      </c>
      <c r="AE1514">
        <v>0.9</v>
      </c>
      <c r="AF1514">
        <v>0.9</v>
      </c>
      <c r="AG1514" s="2">
        <v>20904</v>
      </c>
      <c r="AH1514" t="s">
        <v>66</v>
      </c>
      <c r="AI1514" t="s">
        <v>67</v>
      </c>
      <c r="AJ1514" t="s">
        <v>68</v>
      </c>
      <c r="AK1514" t="s">
        <v>69</v>
      </c>
      <c r="AL1514" t="s">
        <v>70</v>
      </c>
      <c r="AM1514" t="s">
        <v>70</v>
      </c>
      <c r="AN1514" t="s">
        <v>71</v>
      </c>
      <c r="AO1514">
        <v>209</v>
      </c>
      <c r="AP1514" s="1">
        <v>1121.869841</v>
      </c>
      <c r="AQ1514">
        <v>1</v>
      </c>
      <c r="AR1514">
        <v>2</v>
      </c>
      <c r="AS1514">
        <v>2</v>
      </c>
      <c r="AT1514">
        <v>1</v>
      </c>
      <c r="AU1514">
        <v>3</v>
      </c>
      <c r="AV1514">
        <v>0</v>
      </c>
      <c r="AW1514">
        <v>0</v>
      </c>
      <c r="AX1514">
        <v>3</v>
      </c>
      <c r="AY1514">
        <v>0</v>
      </c>
      <c r="AZ1514">
        <v>0</v>
      </c>
      <c r="BA1514">
        <v>1</v>
      </c>
      <c r="BB1514">
        <v>1</v>
      </c>
      <c r="BC1514">
        <v>6</v>
      </c>
      <c r="BD1514">
        <v>6</v>
      </c>
      <c r="BE1514">
        <v>4</v>
      </c>
      <c r="BG1514" t="s">
        <v>75</v>
      </c>
      <c r="BH1514" t="s">
        <v>76</v>
      </c>
      <c r="BI1514">
        <v>0.69709620633656999</v>
      </c>
      <c r="BJ1514" s="1">
        <v>1121.8698408302</v>
      </c>
    </row>
    <row r="1515" spans="1:62" x14ac:dyDescent="0.3">
      <c r="A1515">
        <v>633</v>
      </c>
      <c r="B1515">
        <v>5059010353</v>
      </c>
      <c r="C1515" s="4" t="s">
        <v>1147</v>
      </c>
      <c r="D1515">
        <v>0</v>
      </c>
      <c r="E1515">
        <v>0.7</v>
      </c>
      <c r="F1515" t="s">
        <v>1148</v>
      </c>
      <c r="G1515" t="s">
        <v>1149</v>
      </c>
      <c r="H1515" t="s">
        <v>189</v>
      </c>
      <c r="I1515">
        <v>0.7</v>
      </c>
      <c r="J1515">
        <v>20904</v>
      </c>
      <c r="K1515" t="s">
        <v>66</v>
      </c>
      <c r="L1515" t="s">
        <v>67</v>
      </c>
      <c r="M1515" t="s">
        <v>68</v>
      </c>
      <c r="N1515" t="s">
        <v>69</v>
      </c>
      <c r="O1515" t="s">
        <v>80</v>
      </c>
      <c r="P1515" t="s">
        <v>80</v>
      </c>
      <c r="Q1515" t="s">
        <v>67</v>
      </c>
      <c r="R1515" t="s">
        <v>71</v>
      </c>
      <c r="S1515" t="s">
        <v>72</v>
      </c>
      <c r="T1515" t="s">
        <v>81</v>
      </c>
      <c r="V1515">
        <v>209</v>
      </c>
      <c r="W1515">
        <v>650</v>
      </c>
      <c r="X1515" s="1">
        <v>5059010353</v>
      </c>
      <c r="Y1515" t="s">
        <v>1147</v>
      </c>
      <c r="Z1515">
        <v>0</v>
      </c>
      <c r="AA1515">
        <v>0.7</v>
      </c>
      <c r="AB1515" t="s">
        <v>1148</v>
      </c>
      <c r="AC1515" t="s">
        <v>1149</v>
      </c>
      <c r="AD1515" t="s">
        <v>189</v>
      </c>
      <c r="AE1515">
        <v>0.7</v>
      </c>
      <c r="AF1515">
        <v>0.7</v>
      </c>
      <c r="AG1515" s="2">
        <v>20904</v>
      </c>
      <c r="AH1515" t="s">
        <v>66</v>
      </c>
      <c r="AI1515" t="s">
        <v>67</v>
      </c>
      <c r="AJ1515" t="s">
        <v>68</v>
      </c>
      <c r="AK1515" t="s">
        <v>69</v>
      </c>
      <c r="AL1515" t="s">
        <v>80</v>
      </c>
      <c r="AM1515" t="s">
        <v>80</v>
      </c>
      <c r="AN1515" t="s">
        <v>71</v>
      </c>
      <c r="AO1515">
        <v>209</v>
      </c>
      <c r="AP1515" s="1">
        <v>1084.4476119999899</v>
      </c>
      <c r="AQ1515">
        <v>3</v>
      </c>
      <c r="AR1515">
        <v>3</v>
      </c>
      <c r="AS1515">
        <v>2</v>
      </c>
      <c r="AT1515">
        <v>1</v>
      </c>
      <c r="AU1515">
        <v>1</v>
      </c>
      <c r="AV1515">
        <v>0</v>
      </c>
      <c r="AW1515">
        <v>0</v>
      </c>
      <c r="AX1515">
        <v>0</v>
      </c>
      <c r="AY1515">
        <v>0</v>
      </c>
      <c r="AZ1515">
        <v>0</v>
      </c>
      <c r="BA1515">
        <v>2</v>
      </c>
      <c r="BB1515">
        <v>2</v>
      </c>
      <c r="BC1515">
        <v>9</v>
      </c>
      <c r="BD1515">
        <v>1</v>
      </c>
      <c r="BE1515">
        <v>1</v>
      </c>
      <c r="BG1515" t="s">
        <v>75</v>
      </c>
      <c r="BH1515" t="s">
        <v>94</v>
      </c>
      <c r="BI1515">
        <v>0.67384315816400298</v>
      </c>
      <c r="BJ1515" s="1">
        <v>1084.44761242751</v>
      </c>
    </row>
    <row r="1516" spans="1:62" x14ac:dyDescent="0.3">
      <c r="A1516">
        <v>634</v>
      </c>
      <c r="B1516">
        <v>5060010353</v>
      </c>
      <c r="C1516" s="4" t="s">
        <v>1150</v>
      </c>
      <c r="D1516">
        <v>0</v>
      </c>
      <c r="E1516">
        <v>0.37</v>
      </c>
      <c r="F1516" t="s">
        <v>1151</v>
      </c>
      <c r="G1516" t="s">
        <v>1152</v>
      </c>
      <c r="H1516" t="s">
        <v>189</v>
      </c>
      <c r="I1516">
        <v>0.37</v>
      </c>
      <c r="J1516">
        <v>20904</v>
      </c>
      <c r="K1516" t="s">
        <v>66</v>
      </c>
      <c r="L1516" t="s">
        <v>67</v>
      </c>
      <c r="M1516" t="s">
        <v>68</v>
      </c>
      <c r="N1516" t="s">
        <v>69</v>
      </c>
      <c r="O1516" t="s">
        <v>80</v>
      </c>
      <c r="P1516" t="s">
        <v>80</v>
      </c>
      <c r="Q1516" t="s">
        <v>67</v>
      </c>
      <c r="R1516" t="s">
        <v>71</v>
      </c>
      <c r="S1516" t="s">
        <v>72</v>
      </c>
      <c r="T1516" t="s">
        <v>81</v>
      </c>
      <c r="U1516" t="s">
        <v>320</v>
      </c>
      <c r="V1516">
        <v>209</v>
      </c>
      <c r="W1516">
        <v>651</v>
      </c>
      <c r="X1516" s="1">
        <v>5060010353</v>
      </c>
      <c r="Y1516" t="s">
        <v>1150</v>
      </c>
      <c r="Z1516">
        <v>0</v>
      </c>
      <c r="AA1516">
        <v>0.37</v>
      </c>
      <c r="AB1516" t="s">
        <v>1151</v>
      </c>
      <c r="AC1516" t="s">
        <v>1152</v>
      </c>
      <c r="AD1516" t="s">
        <v>189</v>
      </c>
      <c r="AE1516">
        <v>0.37</v>
      </c>
      <c r="AF1516">
        <v>0.37</v>
      </c>
      <c r="AG1516" s="2">
        <v>20904</v>
      </c>
      <c r="AH1516" t="s">
        <v>66</v>
      </c>
      <c r="AI1516" t="s">
        <v>67</v>
      </c>
      <c r="AJ1516" t="s">
        <v>68</v>
      </c>
      <c r="AK1516" t="s">
        <v>69</v>
      </c>
      <c r="AL1516" t="s">
        <v>80</v>
      </c>
      <c r="AM1516" t="s">
        <v>80</v>
      </c>
      <c r="AN1516" t="s">
        <v>71</v>
      </c>
      <c r="AO1516">
        <v>209</v>
      </c>
      <c r="AP1516">
        <v>577.93061309999905</v>
      </c>
      <c r="AQ1516">
        <v>3</v>
      </c>
      <c r="AR1516">
        <v>2</v>
      </c>
      <c r="AS1516">
        <v>2</v>
      </c>
      <c r="AT1516">
        <v>1</v>
      </c>
      <c r="AU1516">
        <v>2</v>
      </c>
      <c r="AV1516">
        <v>0</v>
      </c>
      <c r="AW1516">
        <v>0</v>
      </c>
      <c r="AX1516">
        <v>0</v>
      </c>
      <c r="AY1516">
        <v>0</v>
      </c>
      <c r="AZ1516">
        <v>0</v>
      </c>
      <c r="BA1516">
        <v>3</v>
      </c>
      <c r="BB1516">
        <v>3</v>
      </c>
      <c r="BC1516">
        <v>8</v>
      </c>
      <c r="BD1516">
        <v>2</v>
      </c>
      <c r="BE1516">
        <v>1</v>
      </c>
      <c r="BG1516" t="s">
        <v>75</v>
      </c>
      <c r="BH1516" t="s">
        <v>94</v>
      </c>
      <c r="BI1516">
        <v>0.359108715857412</v>
      </c>
      <c r="BJ1516">
        <v>577.93061307405696</v>
      </c>
    </row>
    <row r="1517" spans="1:62" x14ac:dyDescent="0.3">
      <c r="A1517" s="2">
        <v>1823</v>
      </c>
      <c r="B1517">
        <v>6015010635</v>
      </c>
      <c r="C1517" s="4" t="s">
        <v>2553</v>
      </c>
      <c r="D1517">
        <v>0</v>
      </c>
      <c r="E1517">
        <v>0.13</v>
      </c>
      <c r="F1517" t="s">
        <v>2554</v>
      </c>
      <c r="G1517" t="s">
        <v>2555</v>
      </c>
      <c r="H1517" t="s">
        <v>715</v>
      </c>
      <c r="I1517">
        <v>0.13</v>
      </c>
      <c r="J1517">
        <v>20904</v>
      </c>
      <c r="K1517" t="s">
        <v>66</v>
      </c>
      <c r="L1517" t="s">
        <v>67</v>
      </c>
      <c r="M1517" t="s">
        <v>68</v>
      </c>
      <c r="N1517" t="s">
        <v>69</v>
      </c>
      <c r="O1517" t="s">
        <v>80</v>
      </c>
      <c r="P1517" t="s">
        <v>80</v>
      </c>
      <c r="Q1517" t="s">
        <v>67</v>
      </c>
      <c r="R1517" t="s">
        <v>71</v>
      </c>
      <c r="S1517" t="s">
        <v>72</v>
      </c>
      <c r="T1517" t="s">
        <v>81</v>
      </c>
      <c r="U1517" t="s">
        <v>181</v>
      </c>
      <c r="V1517">
        <v>209</v>
      </c>
      <c r="W1517" s="2">
        <v>1840</v>
      </c>
      <c r="X1517" s="1">
        <v>6015010635</v>
      </c>
      <c r="Y1517" t="s">
        <v>2553</v>
      </c>
      <c r="Z1517">
        <v>0</v>
      </c>
      <c r="AA1517">
        <v>0.13</v>
      </c>
      <c r="AB1517" t="s">
        <v>2554</v>
      </c>
      <c r="AC1517" t="s">
        <v>2555</v>
      </c>
      <c r="AD1517" t="s">
        <v>715</v>
      </c>
      <c r="AE1517">
        <v>0.13</v>
      </c>
      <c r="AF1517">
        <v>0.13</v>
      </c>
      <c r="AG1517" s="2">
        <v>20904</v>
      </c>
      <c r="AH1517" t="s">
        <v>66</v>
      </c>
      <c r="AI1517" t="s">
        <v>67</v>
      </c>
      <c r="AJ1517" t="s">
        <v>68</v>
      </c>
      <c r="AK1517" t="s">
        <v>69</v>
      </c>
      <c r="AL1517" t="s">
        <v>80</v>
      </c>
      <c r="AM1517" t="s">
        <v>80</v>
      </c>
      <c r="AN1517" t="s">
        <v>71</v>
      </c>
      <c r="AO1517">
        <v>209</v>
      </c>
      <c r="AP1517">
        <v>238.181235899999</v>
      </c>
      <c r="AQ1517">
        <v>3</v>
      </c>
      <c r="AR1517">
        <v>2</v>
      </c>
      <c r="AS1517">
        <v>2</v>
      </c>
      <c r="AT1517">
        <v>1</v>
      </c>
      <c r="AU1517">
        <v>1</v>
      </c>
      <c r="AV1517">
        <v>0</v>
      </c>
      <c r="AW1517">
        <v>0</v>
      </c>
      <c r="AX1517">
        <v>2</v>
      </c>
      <c r="AY1517">
        <v>0</v>
      </c>
      <c r="AZ1517">
        <v>0</v>
      </c>
      <c r="BA1517">
        <v>3</v>
      </c>
      <c r="BB1517">
        <v>2</v>
      </c>
      <c r="BC1517">
        <v>8</v>
      </c>
      <c r="BD1517">
        <v>3</v>
      </c>
      <c r="BE1517">
        <v>1</v>
      </c>
      <c r="BG1517" t="s">
        <v>75</v>
      </c>
      <c r="BH1517" t="s">
        <v>94</v>
      </c>
      <c r="BI1517">
        <v>0.14799866250609101</v>
      </c>
      <c r="BJ1517">
        <v>238.181235874674</v>
      </c>
    </row>
    <row r="1518" spans="1:62" x14ac:dyDescent="0.3">
      <c r="A1518">
        <v>635</v>
      </c>
      <c r="B1518">
        <v>5061010353</v>
      </c>
      <c r="C1518" s="4" t="s">
        <v>1153</v>
      </c>
      <c r="D1518">
        <v>0</v>
      </c>
      <c r="E1518">
        <v>0.36</v>
      </c>
      <c r="F1518" t="s">
        <v>1154</v>
      </c>
      <c r="G1518" t="s">
        <v>1149</v>
      </c>
      <c r="H1518" t="s">
        <v>1155</v>
      </c>
      <c r="I1518">
        <v>0.36</v>
      </c>
      <c r="J1518">
        <v>20904</v>
      </c>
      <c r="K1518" t="s">
        <v>66</v>
      </c>
      <c r="L1518" t="s">
        <v>67</v>
      </c>
      <c r="M1518" t="s">
        <v>342</v>
      </c>
      <c r="N1518" t="s">
        <v>69</v>
      </c>
      <c r="O1518" t="s">
        <v>1060</v>
      </c>
      <c r="P1518" t="s">
        <v>1060</v>
      </c>
      <c r="Q1518" t="s">
        <v>67</v>
      </c>
      <c r="R1518" t="s">
        <v>71</v>
      </c>
      <c r="S1518" t="s">
        <v>72</v>
      </c>
      <c r="T1518" t="s">
        <v>1061</v>
      </c>
      <c r="V1518">
        <v>209</v>
      </c>
      <c r="W1518">
        <v>652</v>
      </c>
      <c r="X1518" s="1">
        <v>5061010353</v>
      </c>
      <c r="Y1518" t="s">
        <v>1153</v>
      </c>
      <c r="Z1518">
        <v>0</v>
      </c>
      <c r="AA1518">
        <v>0.36</v>
      </c>
      <c r="AB1518" t="s">
        <v>1154</v>
      </c>
      <c r="AC1518" t="s">
        <v>1149</v>
      </c>
      <c r="AD1518" t="s">
        <v>1155</v>
      </c>
      <c r="AE1518">
        <v>0.36</v>
      </c>
      <c r="AF1518">
        <v>0.36</v>
      </c>
      <c r="AG1518" s="2">
        <v>20904</v>
      </c>
      <c r="AH1518" t="s">
        <v>66</v>
      </c>
      <c r="AI1518" t="s">
        <v>67</v>
      </c>
      <c r="AJ1518" t="s">
        <v>342</v>
      </c>
      <c r="AK1518" t="s">
        <v>69</v>
      </c>
      <c r="AL1518" t="s">
        <v>1060</v>
      </c>
      <c r="AM1518" t="s">
        <v>1060</v>
      </c>
      <c r="AN1518" t="s">
        <v>71</v>
      </c>
      <c r="AO1518">
        <v>209</v>
      </c>
      <c r="AP1518">
        <v>321.69159239999902</v>
      </c>
      <c r="AQ1518">
        <v>3</v>
      </c>
      <c r="AR1518">
        <v>3</v>
      </c>
      <c r="AS1518">
        <v>2</v>
      </c>
      <c r="AT1518">
        <v>1</v>
      </c>
      <c r="AU1518">
        <v>1</v>
      </c>
      <c r="AV1518">
        <v>0</v>
      </c>
      <c r="AW1518">
        <v>0</v>
      </c>
      <c r="AX1518">
        <v>3</v>
      </c>
      <c r="AY1518">
        <v>0</v>
      </c>
      <c r="AZ1518">
        <v>3</v>
      </c>
      <c r="BA1518">
        <v>3</v>
      </c>
      <c r="BB1518">
        <v>3</v>
      </c>
      <c r="BC1518">
        <v>9</v>
      </c>
      <c r="BD1518">
        <v>7</v>
      </c>
      <c r="BE1518">
        <v>2</v>
      </c>
      <c r="BG1518" t="s">
        <v>75</v>
      </c>
      <c r="BH1518" t="s">
        <v>1156</v>
      </c>
      <c r="BI1518">
        <v>0.19988948855274999</v>
      </c>
      <c r="BJ1518">
        <v>321.69159244862101</v>
      </c>
    </row>
    <row r="1519" spans="1:62" x14ac:dyDescent="0.3">
      <c r="A1519">
        <v>31</v>
      </c>
      <c r="B1519">
        <v>168593010602</v>
      </c>
      <c r="C1519" s="4" t="s">
        <v>186</v>
      </c>
      <c r="D1519">
        <v>0</v>
      </c>
      <c r="E1519">
        <v>0.2404</v>
      </c>
      <c r="F1519" t="s">
        <v>187</v>
      </c>
      <c r="G1519" t="s">
        <v>188</v>
      </c>
      <c r="H1519" t="s">
        <v>189</v>
      </c>
      <c r="I1519">
        <v>0.2404</v>
      </c>
      <c r="J1519">
        <v>20904</v>
      </c>
      <c r="K1519" t="s">
        <v>66</v>
      </c>
      <c r="L1519" t="s">
        <v>67</v>
      </c>
      <c r="M1519" t="s">
        <v>68</v>
      </c>
      <c r="N1519" t="s">
        <v>69</v>
      </c>
      <c r="O1519" t="s">
        <v>80</v>
      </c>
      <c r="P1519" t="s">
        <v>80</v>
      </c>
      <c r="Q1519" t="s">
        <v>67</v>
      </c>
      <c r="R1519" t="s">
        <v>71</v>
      </c>
      <c r="S1519" t="s">
        <v>72</v>
      </c>
      <c r="T1519" t="s">
        <v>81</v>
      </c>
      <c r="U1519" t="s">
        <v>190</v>
      </c>
      <c r="V1519">
        <v>209</v>
      </c>
      <c r="W1519">
        <v>31</v>
      </c>
      <c r="X1519" s="1">
        <v>168593000000</v>
      </c>
      <c r="Y1519" t="s">
        <v>186</v>
      </c>
      <c r="Z1519">
        <v>0</v>
      </c>
      <c r="AA1519">
        <v>0.2404</v>
      </c>
      <c r="AB1519" t="s">
        <v>187</v>
      </c>
      <c r="AC1519" t="s">
        <v>188</v>
      </c>
      <c r="AD1519" t="s">
        <v>189</v>
      </c>
      <c r="AE1519">
        <v>0.2404</v>
      </c>
      <c r="AF1519">
        <v>0.2404</v>
      </c>
      <c r="AG1519" s="2">
        <v>20904</v>
      </c>
      <c r="AH1519" t="s">
        <v>66</v>
      </c>
      <c r="AI1519" t="s">
        <v>67</v>
      </c>
      <c r="AJ1519" t="s">
        <v>68</v>
      </c>
      <c r="AK1519" t="s">
        <v>69</v>
      </c>
      <c r="AL1519" t="s">
        <v>80</v>
      </c>
      <c r="AM1519" t="s">
        <v>80</v>
      </c>
      <c r="AN1519" t="s">
        <v>71</v>
      </c>
      <c r="AO1519">
        <v>209</v>
      </c>
      <c r="AP1519">
        <v>385.32829679999901</v>
      </c>
      <c r="AQ1519">
        <v>3</v>
      </c>
      <c r="AR1519">
        <v>0</v>
      </c>
      <c r="AS1519">
        <v>0</v>
      </c>
      <c r="AT1519">
        <v>0</v>
      </c>
      <c r="AU1519">
        <v>1</v>
      </c>
      <c r="AV1519">
        <v>2</v>
      </c>
      <c r="AW1519">
        <v>0</v>
      </c>
      <c r="AX1519">
        <v>0</v>
      </c>
      <c r="AY1519">
        <v>0</v>
      </c>
      <c r="AZ1519">
        <v>0</v>
      </c>
      <c r="BA1519">
        <v>3</v>
      </c>
      <c r="BB1519">
        <v>3</v>
      </c>
      <c r="BC1519">
        <v>3</v>
      </c>
      <c r="BD1519">
        <v>3</v>
      </c>
      <c r="BE1519">
        <v>4</v>
      </c>
      <c r="BG1519" t="s">
        <v>75</v>
      </c>
      <c r="BH1519" t="s">
        <v>83</v>
      </c>
      <c r="BI1519">
        <v>0.23943142432587999</v>
      </c>
      <c r="BJ1519">
        <v>385.32829680690298</v>
      </c>
    </row>
    <row r="1520" spans="1:62" x14ac:dyDescent="0.3">
      <c r="A1520">
        <v>643</v>
      </c>
      <c r="B1520">
        <v>5065010353</v>
      </c>
      <c r="C1520" s="4" t="s">
        <v>1161</v>
      </c>
      <c r="D1520">
        <v>0</v>
      </c>
      <c r="E1520">
        <v>2.29</v>
      </c>
      <c r="F1520" t="s">
        <v>1162</v>
      </c>
      <c r="G1520" t="s">
        <v>1163</v>
      </c>
      <c r="H1520" t="s">
        <v>1164</v>
      </c>
      <c r="I1520">
        <v>2.29</v>
      </c>
      <c r="J1520">
        <v>20904</v>
      </c>
      <c r="K1520" t="s">
        <v>66</v>
      </c>
      <c r="L1520" t="s">
        <v>67</v>
      </c>
      <c r="M1520" t="s">
        <v>68</v>
      </c>
      <c r="N1520" t="s">
        <v>69</v>
      </c>
      <c r="O1520" t="s">
        <v>80</v>
      </c>
      <c r="P1520" t="s">
        <v>80</v>
      </c>
      <c r="Q1520" t="s">
        <v>311</v>
      </c>
      <c r="R1520" t="s">
        <v>71</v>
      </c>
      <c r="S1520" t="s">
        <v>72</v>
      </c>
      <c r="T1520" t="s">
        <v>81</v>
      </c>
      <c r="U1520" t="s">
        <v>1165</v>
      </c>
      <c r="V1520">
        <v>209</v>
      </c>
      <c r="W1520">
        <v>660</v>
      </c>
      <c r="X1520" s="1">
        <v>5065010353</v>
      </c>
      <c r="Y1520" t="s">
        <v>1161</v>
      </c>
      <c r="Z1520">
        <v>0</v>
      </c>
      <c r="AA1520">
        <v>2.29</v>
      </c>
      <c r="AB1520" t="s">
        <v>1162</v>
      </c>
      <c r="AC1520" t="s">
        <v>1163</v>
      </c>
      <c r="AD1520" t="s">
        <v>1164</v>
      </c>
      <c r="AE1520">
        <v>2.29</v>
      </c>
      <c r="AF1520">
        <v>2.29</v>
      </c>
      <c r="AG1520" s="2">
        <v>20904</v>
      </c>
      <c r="AH1520" t="s">
        <v>66</v>
      </c>
      <c r="AI1520" t="s">
        <v>67</v>
      </c>
      <c r="AJ1520" t="s">
        <v>68</v>
      </c>
      <c r="AK1520" t="s">
        <v>69</v>
      </c>
      <c r="AL1520" t="s">
        <v>80</v>
      </c>
      <c r="AM1520" t="s">
        <v>80</v>
      </c>
      <c r="AN1520" t="s">
        <v>71</v>
      </c>
      <c r="AO1520">
        <v>209</v>
      </c>
      <c r="AP1520" s="1">
        <v>2695.1160460000001</v>
      </c>
      <c r="AQ1520">
        <v>3</v>
      </c>
      <c r="AR1520">
        <v>1</v>
      </c>
      <c r="AS1520">
        <v>3</v>
      </c>
      <c r="AT1520">
        <v>2</v>
      </c>
      <c r="AU1520">
        <v>2</v>
      </c>
      <c r="AV1520">
        <v>0</v>
      </c>
      <c r="AW1520">
        <v>0</v>
      </c>
      <c r="AX1520">
        <v>0</v>
      </c>
      <c r="AY1520">
        <v>0</v>
      </c>
      <c r="AZ1520">
        <v>3</v>
      </c>
      <c r="BA1520">
        <v>2</v>
      </c>
      <c r="BB1520">
        <v>3</v>
      </c>
      <c r="BC1520">
        <v>9</v>
      </c>
      <c r="BD1520">
        <v>5</v>
      </c>
      <c r="BE1520">
        <v>1</v>
      </c>
      <c r="BG1520" t="s">
        <v>75</v>
      </c>
      <c r="BH1520" t="s">
        <v>94</v>
      </c>
      <c r="BI1520">
        <v>1.67466412133584</v>
      </c>
      <c r="BJ1520" s="1">
        <v>2695.1160459192101</v>
      </c>
    </row>
    <row r="1521" spans="1:62" x14ac:dyDescent="0.3">
      <c r="A1521">
        <v>644</v>
      </c>
      <c r="B1521">
        <v>5066010353</v>
      </c>
      <c r="C1521" s="4" t="s">
        <v>1166</v>
      </c>
      <c r="D1521">
        <v>0</v>
      </c>
      <c r="E1521">
        <v>1.4</v>
      </c>
      <c r="F1521" t="s">
        <v>1167</v>
      </c>
      <c r="G1521" t="s">
        <v>1168</v>
      </c>
      <c r="H1521" t="s">
        <v>1169</v>
      </c>
      <c r="I1521">
        <v>1.4</v>
      </c>
      <c r="J1521">
        <v>20904</v>
      </c>
      <c r="K1521" t="s">
        <v>66</v>
      </c>
      <c r="L1521" t="s">
        <v>67</v>
      </c>
      <c r="M1521" t="s">
        <v>68</v>
      </c>
      <c r="N1521" t="s">
        <v>69</v>
      </c>
      <c r="O1521" t="s">
        <v>70</v>
      </c>
      <c r="P1521" t="s">
        <v>70</v>
      </c>
      <c r="Q1521" t="s">
        <v>67</v>
      </c>
      <c r="R1521" t="s">
        <v>71</v>
      </c>
      <c r="S1521" t="s">
        <v>72</v>
      </c>
      <c r="T1521" t="s">
        <v>73</v>
      </c>
      <c r="U1521" t="s">
        <v>320</v>
      </c>
      <c r="V1521">
        <v>209</v>
      </c>
      <c r="W1521">
        <v>661</v>
      </c>
      <c r="X1521" s="1">
        <v>5066010353</v>
      </c>
      <c r="Y1521" t="s">
        <v>1166</v>
      </c>
      <c r="Z1521">
        <v>0</v>
      </c>
      <c r="AA1521">
        <v>1.4</v>
      </c>
      <c r="AB1521" t="s">
        <v>1167</v>
      </c>
      <c r="AC1521" t="s">
        <v>1168</v>
      </c>
      <c r="AD1521" t="s">
        <v>1169</v>
      </c>
      <c r="AE1521">
        <v>1.4</v>
      </c>
      <c r="AF1521">
        <v>1.4</v>
      </c>
      <c r="AG1521" s="2">
        <v>20904</v>
      </c>
      <c r="AH1521" t="s">
        <v>66</v>
      </c>
      <c r="AI1521" t="s">
        <v>67</v>
      </c>
      <c r="AJ1521" t="s">
        <v>68</v>
      </c>
      <c r="AK1521" t="s">
        <v>69</v>
      </c>
      <c r="AL1521" t="s">
        <v>70</v>
      </c>
      <c r="AM1521" t="s">
        <v>70</v>
      </c>
      <c r="AN1521" t="s">
        <v>71</v>
      </c>
      <c r="AO1521">
        <v>209</v>
      </c>
      <c r="AP1521" s="1">
        <v>2334.5116029999899</v>
      </c>
      <c r="AQ1521">
        <v>1</v>
      </c>
      <c r="AR1521">
        <v>1</v>
      </c>
      <c r="AS1521">
        <v>3</v>
      </c>
      <c r="AT1521">
        <v>2</v>
      </c>
      <c r="AU1521">
        <v>1</v>
      </c>
      <c r="AV1521">
        <v>0</v>
      </c>
      <c r="AW1521">
        <v>0</v>
      </c>
      <c r="AX1521">
        <v>0</v>
      </c>
      <c r="AY1521">
        <v>0</v>
      </c>
      <c r="AZ1521">
        <v>3</v>
      </c>
      <c r="BA1521">
        <v>1</v>
      </c>
      <c r="BB1521">
        <v>1</v>
      </c>
      <c r="BC1521">
        <v>7</v>
      </c>
      <c r="BD1521">
        <v>4</v>
      </c>
      <c r="BE1521">
        <v>4</v>
      </c>
      <c r="BG1521" t="s">
        <v>75</v>
      </c>
      <c r="BH1521" t="s">
        <v>76</v>
      </c>
      <c r="BI1521">
        <v>1.4505953571216601</v>
      </c>
      <c r="BJ1521" s="1">
        <v>2334.5116034348098</v>
      </c>
    </row>
    <row r="1522" spans="1:62" x14ac:dyDescent="0.3">
      <c r="A1522">
        <v>645</v>
      </c>
      <c r="B1522">
        <v>5067010353</v>
      </c>
      <c r="C1522" s="4" t="s">
        <v>1170</v>
      </c>
      <c r="D1522">
        <v>0</v>
      </c>
      <c r="E1522">
        <v>0.40200000000000002</v>
      </c>
      <c r="F1522" t="s">
        <v>1171</v>
      </c>
      <c r="G1522" t="s">
        <v>1168</v>
      </c>
      <c r="H1522" t="s">
        <v>1172</v>
      </c>
      <c r="I1522">
        <v>0.40200000000000002</v>
      </c>
      <c r="J1522">
        <v>20904</v>
      </c>
      <c r="K1522" t="s">
        <v>66</v>
      </c>
      <c r="L1522" t="s">
        <v>67</v>
      </c>
      <c r="M1522" t="s">
        <v>68</v>
      </c>
      <c r="N1522" t="s">
        <v>69</v>
      </c>
      <c r="O1522" t="s">
        <v>80</v>
      </c>
      <c r="P1522" t="s">
        <v>80</v>
      </c>
      <c r="Q1522" t="s">
        <v>67</v>
      </c>
      <c r="R1522" t="s">
        <v>71</v>
      </c>
      <c r="S1522" t="s">
        <v>72</v>
      </c>
      <c r="T1522" t="s">
        <v>81</v>
      </c>
      <c r="U1522" t="s">
        <v>1173</v>
      </c>
      <c r="V1522">
        <v>209</v>
      </c>
      <c r="W1522">
        <v>662</v>
      </c>
      <c r="X1522" s="1">
        <v>5067010353</v>
      </c>
      <c r="Y1522" t="s">
        <v>1170</v>
      </c>
      <c r="Z1522">
        <v>0</v>
      </c>
      <c r="AA1522">
        <v>0.40200000000000002</v>
      </c>
      <c r="AB1522" t="s">
        <v>1171</v>
      </c>
      <c r="AC1522" t="s">
        <v>1168</v>
      </c>
      <c r="AD1522" t="s">
        <v>1172</v>
      </c>
      <c r="AE1522">
        <v>0.40200000000000002</v>
      </c>
      <c r="AF1522">
        <v>0.40200000000000002</v>
      </c>
      <c r="AG1522" s="2">
        <v>20904</v>
      </c>
      <c r="AH1522" t="s">
        <v>66</v>
      </c>
      <c r="AI1522" t="s">
        <v>67</v>
      </c>
      <c r="AJ1522" t="s">
        <v>68</v>
      </c>
      <c r="AK1522" t="s">
        <v>69</v>
      </c>
      <c r="AL1522" t="s">
        <v>80</v>
      </c>
      <c r="AM1522" t="s">
        <v>80</v>
      </c>
      <c r="AN1522" t="s">
        <v>71</v>
      </c>
      <c r="AO1522">
        <v>209</v>
      </c>
      <c r="AP1522">
        <v>433.85912380000002</v>
      </c>
      <c r="AQ1522">
        <v>3</v>
      </c>
      <c r="AR1522">
        <v>1</v>
      </c>
      <c r="AS1522">
        <v>2</v>
      </c>
      <c r="AT1522">
        <v>1</v>
      </c>
      <c r="AU1522">
        <v>1</v>
      </c>
      <c r="AV1522">
        <v>0</v>
      </c>
      <c r="AW1522">
        <v>0</v>
      </c>
      <c r="AX1522">
        <v>0</v>
      </c>
      <c r="AY1522">
        <v>0</v>
      </c>
      <c r="AZ1522">
        <v>0</v>
      </c>
      <c r="BA1522">
        <v>2</v>
      </c>
      <c r="BB1522">
        <v>2</v>
      </c>
      <c r="BC1522">
        <v>7</v>
      </c>
      <c r="BD1522">
        <v>1</v>
      </c>
      <c r="BE1522">
        <v>4</v>
      </c>
      <c r="BG1522" t="s">
        <v>75</v>
      </c>
      <c r="BH1522" t="s">
        <v>94</v>
      </c>
      <c r="BI1522">
        <v>0.26958702186394601</v>
      </c>
      <c r="BJ1522">
        <v>433.85912383285802</v>
      </c>
    </row>
    <row r="1523" spans="1:62" x14ac:dyDescent="0.3">
      <c r="A1523" s="2">
        <v>1844</v>
      </c>
      <c r="B1523">
        <v>951958010602</v>
      </c>
      <c r="C1523" s="4" t="s">
        <v>2598</v>
      </c>
      <c r="D1523">
        <v>0</v>
      </c>
      <c r="E1523">
        <v>0.40200000000000002</v>
      </c>
      <c r="F1523" t="s">
        <v>2599</v>
      </c>
      <c r="G1523" t="s">
        <v>2600</v>
      </c>
      <c r="H1523" t="s">
        <v>2600</v>
      </c>
      <c r="I1523">
        <v>0.40200000000000002</v>
      </c>
      <c r="J1523">
        <v>20904</v>
      </c>
      <c r="K1523" t="s">
        <v>66</v>
      </c>
      <c r="L1523" t="s">
        <v>67</v>
      </c>
      <c r="M1523" t="s">
        <v>68</v>
      </c>
      <c r="N1523" t="s">
        <v>69</v>
      </c>
      <c r="O1523" t="s">
        <v>80</v>
      </c>
      <c r="P1523" t="s">
        <v>80</v>
      </c>
      <c r="Q1523" t="s">
        <v>67</v>
      </c>
      <c r="R1523" t="s">
        <v>71</v>
      </c>
      <c r="S1523" t="s">
        <v>72</v>
      </c>
      <c r="T1523" t="s">
        <v>81</v>
      </c>
      <c r="V1523">
        <v>209</v>
      </c>
      <c r="W1523" s="2">
        <v>1861</v>
      </c>
      <c r="X1523" s="1">
        <v>951958000000</v>
      </c>
      <c r="Y1523" t="s">
        <v>2598</v>
      </c>
      <c r="Z1523">
        <v>0</v>
      </c>
      <c r="AA1523">
        <v>0.40200000000000002</v>
      </c>
      <c r="AB1523" t="s">
        <v>2599</v>
      </c>
      <c r="AC1523" t="s">
        <v>2600</v>
      </c>
      <c r="AD1523" t="s">
        <v>2600</v>
      </c>
      <c r="AE1523">
        <v>0.40200000000000002</v>
      </c>
      <c r="AF1523">
        <v>0.40200000000000002</v>
      </c>
      <c r="AG1523" s="2">
        <v>20904</v>
      </c>
      <c r="AH1523" t="s">
        <v>66</v>
      </c>
      <c r="AI1523" t="s">
        <v>67</v>
      </c>
      <c r="AJ1523" t="s">
        <v>68</v>
      </c>
      <c r="AK1523" t="s">
        <v>69</v>
      </c>
      <c r="AL1523" t="s">
        <v>80</v>
      </c>
      <c r="AM1523" t="s">
        <v>80</v>
      </c>
      <c r="AN1523" t="s">
        <v>71</v>
      </c>
      <c r="AO1523">
        <v>209</v>
      </c>
      <c r="AP1523">
        <v>367.43306089999902</v>
      </c>
      <c r="AQ1523">
        <v>2</v>
      </c>
      <c r="AR1523">
        <v>1</v>
      </c>
      <c r="AS1523">
        <v>2</v>
      </c>
      <c r="AT1523">
        <v>1</v>
      </c>
      <c r="AU1523">
        <v>1</v>
      </c>
      <c r="AV1523">
        <v>0</v>
      </c>
      <c r="AW1523">
        <v>0</v>
      </c>
      <c r="AX1523">
        <v>0</v>
      </c>
      <c r="AY1523">
        <v>0</v>
      </c>
      <c r="AZ1523">
        <v>0</v>
      </c>
      <c r="BA1523">
        <v>2</v>
      </c>
      <c r="BB1523">
        <v>2</v>
      </c>
      <c r="BC1523">
        <v>6</v>
      </c>
      <c r="BD1523">
        <v>1</v>
      </c>
      <c r="BE1523">
        <v>4</v>
      </c>
      <c r="BG1523" t="s">
        <v>75</v>
      </c>
      <c r="BH1523" t="s">
        <v>94</v>
      </c>
      <c r="BI1523">
        <v>0.22831186251862801</v>
      </c>
      <c r="BJ1523">
        <v>367.43306093930101</v>
      </c>
    </row>
    <row r="1524" spans="1:62" x14ac:dyDescent="0.3">
      <c r="A1524">
        <v>646</v>
      </c>
      <c r="B1524">
        <v>5068010353</v>
      </c>
      <c r="C1524" s="4" t="s">
        <v>1174</v>
      </c>
      <c r="D1524">
        <v>0</v>
      </c>
      <c r="E1524">
        <v>0.74</v>
      </c>
      <c r="F1524" t="s">
        <v>1162</v>
      </c>
      <c r="G1524" t="s">
        <v>1175</v>
      </c>
      <c r="H1524" t="s">
        <v>1176</v>
      </c>
      <c r="I1524">
        <v>0.74</v>
      </c>
      <c r="J1524">
        <v>20904</v>
      </c>
      <c r="K1524" t="s">
        <v>66</v>
      </c>
      <c r="L1524" t="s">
        <v>67</v>
      </c>
      <c r="M1524" t="s">
        <v>68</v>
      </c>
      <c r="N1524" t="s">
        <v>69</v>
      </c>
      <c r="O1524" t="s">
        <v>80</v>
      </c>
      <c r="P1524" t="s">
        <v>80</v>
      </c>
      <c r="Q1524" t="s">
        <v>67</v>
      </c>
      <c r="R1524" t="s">
        <v>71</v>
      </c>
      <c r="S1524" t="s">
        <v>99</v>
      </c>
      <c r="T1524" t="s">
        <v>73</v>
      </c>
      <c r="U1524" t="s">
        <v>320</v>
      </c>
      <c r="V1524">
        <v>209</v>
      </c>
      <c r="W1524">
        <v>663</v>
      </c>
      <c r="X1524" s="1">
        <v>5068010353</v>
      </c>
      <c r="Y1524" t="s">
        <v>1174</v>
      </c>
      <c r="Z1524">
        <v>0</v>
      </c>
      <c r="AA1524">
        <v>0.74</v>
      </c>
      <c r="AB1524" t="s">
        <v>1162</v>
      </c>
      <c r="AC1524" t="s">
        <v>1175</v>
      </c>
      <c r="AD1524" t="s">
        <v>1176</v>
      </c>
      <c r="AE1524">
        <v>0.74</v>
      </c>
      <c r="AF1524">
        <v>0.74</v>
      </c>
      <c r="AG1524" s="2">
        <v>20904</v>
      </c>
      <c r="AH1524" t="s">
        <v>66</v>
      </c>
      <c r="AI1524" t="s">
        <v>67</v>
      </c>
      <c r="AJ1524" t="s">
        <v>68</v>
      </c>
      <c r="AK1524" t="s">
        <v>69</v>
      </c>
      <c r="AL1524" t="s">
        <v>80</v>
      </c>
      <c r="AM1524" t="s">
        <v>80</v>
      </c>
      <c r="AN1524" t="s">
        <v>71</v>
      </c>
      <c r="AO1524">
        <v>209</v>
      </c>
      <c r="AP1524">
        <v>628.62040779999904</v>
      </c>
      <c r="AQ1524">
        <v>3</v>
      </c>
      <c r="AR1524">
        <v>3</v>
      </c>
      <c r="AS1524">
        <v>0</v>
      </c>
      <c r="AT1524">
        <v>2</v>
      </c>
      <c r="AU1524">
        <v>1</v>
      </c>
      <c r="AV1524">
        <v>2</v>
      </c>
      <c r="AW1524">
        <v>2</v>
      </c>
      <c r="AX1524">
        <v>0</v>
      </c>
      <c r="AY1524">
        <v>0</v>
      </c>
      <c r="AZ1524">
        <v>0</v>
      </c>
      <c r="BA1524">
        <v>1</v>
      </c>
      <c r="BB1524">
        <v>1</v>
      </c>
      <c r="BC1524">
        <v>8</v>
      </c>
      <c r="BD1524">
        <v>5</v>
      </c>
      <c r="BE1524">
        <v>1</v>
      </c>
      <c r="BG1524" t="s">
        <v>75</v>
      </c>
      <c r="BH1524" t="s">
        <v>94</v>
      </c>
      <c r="BI1524">
        <v>0.39060583107401198</v>
      </c>
      <c r="BJ1524">
        <v>628.62040784478995</v>
      </c>
    </row>
    <row r="1525" spans="1:62" x14ac:dyDescent="0.3">
      <c r="A1525" s="2">
        <v>1628</v>
      </c>
      <c r="B1525">
        <v>5697010353</v>
      </c>
      <c r="C1525" s="4" t="s">
        <v>2279</v>
      </c>
      <c r="D1525">
        <v>0</v>
      </c>
      <c r="E1525">
        <v>7.0000000000000007E-2</v>
      </c>
      <c r="F1525" t="s">
        <v>2280</v>
      </c>
      <c r="G1525" t="s">
        <v>1164</v>
      </c>
      <c r="H1525" t="s">
        <v>2281</v>
      </c>
      <c r="I1525">
        <v>7.0000000000000007E-2</v>
      </c>
      <c r="J1525">
        <v>20904</v>
      </c>
      <c r="K1525" t="s">
        <v>66</v>
      </c>
      <c r="L1525" t="s">
        <v>67</v>
      </c>
      <c r="M1525" t="s">
        <v>68</v>
      </c>
      <c r="N1525" t="s">
        <v>69</v>
      </c>
      <c r="O1525" t="s">
        <v>80</v>
      </c>
      <c r="P1525" t="s">
        <v>80</v>
      </c>
      <c r="Q1525" t="s">
        <v>67</v>
      </c>
      <c r="R1525" t="s">
        <v>71</v>
      </c>
      <c r="S1525" t="s">
        <v>72</v>
      </c>
      <c r="T1525" t="s">
        <v>81</v>
      </c>
      <c r="U1525" t="s">
        <v>320</v>
      </c>
      <c r="V1525">
        <v>209</v>
      </c>
      <c r="W1525" s="2">
        <v>1645</v>
      </c>
      <c r="X1525" s="1">
        <v>5697010353</v>
      </c>
      <c r="Y1525" t="s">
        <v>2279</v>
      </c>
      <c r="Z1525">
        <v>0</v>
      </c>
      <c r="AA1525">
        <v>7.0000000000000007E-2</v>
      </c>
      <c r="AB1525" t="s">
        <v>2280</v>
      </c>
      <c r="AC1525" t="s">
        <v>1164</v>
      </c>
      <c r="AD1525" t="s">
        <v>2281</v>
      </c>
      <c r="AE1525">
        <v>7.0000000000000007E-2</v>
      </c>
      <c r="AF1525">
        <v>7.0000000000000007E-2</v>
      </c>
      <c r="AG1525" s="2">
        <v>20904</v>
      </c>
      <c r="AH1525" t="s">
        <v>66</v>
      </c>
      <c r="AI1525" t="s">
        <v>67</v>
      </c>
      <c r="AJ1525" t="s">
        <v>68</v>
      </c>
      <c r="AK1525" t="s">
        <v>69</v>
      </c>
      <c r="AL1525" t="s">
        <v>80</v>
      </c>
      <c r="AM1525" t="s">
        <v>80</v>
      </c>
      <c r="AN1525" t="s">
        <v>71</v>
      </c>
      <c r="AO1525">
        <v>209</v>
      </c>
      <c r="AP1525">
        <v>219.0098328</v>
      </c>
      <c r="AQ1525">
        <v>3</v>
      </c>
      <c r="AR1525">
        <v>1</v>
      </c>
      <c r="AS1525">
        <v>3</v>
      </c>
      <c r="AT1525">
        <v>1</v>
      </c>
      <c r="AU1525">
        <v>1</v>
      </c>
      <c r="AV1525">
        <v>0</v>
      </c>
      <c r="AW1525">
        <v>0</v>
      </c>
      <c r="AX1525">
        <v>1</v>
      </c>
      <c r="AY1525">
        <v>0</v>
      </c>
      <c r="AZ1525">
        <v>0</v>
      </c>
      <c r="BA1525">
        <v>3</v>
      </c>
      <c r="BB1525">
        <v>3</v>
      </c>
      <c r="BC1525">
        <v>8</v>
      </c>
      <c r="BD1525">
        <v>2</v>
      </c>
      <c r="BE1525">
        <v>1</v>
      </c>
      <c r="BG1525" t="s">
        <v>75</v>
      </c>
      <c r="BH1525" t="s">
        <v>94</v>
      </c>
      <c r="BI1525">
        <v>0.13608612873562301</v>
      </c>
      <c r="BJ1525">
        <v>219.00983278356799</v>
      </c>
    </row>
    <row r="1526" spans="1:62" x14ac:dyDescent="0.3">
      <c r="A1526" s="2">
        <v>1481</v>
      </c>
      <c r="B1526">
        <v>5611010353</v>
      </c>
      <c r="C1526" s="4" t="s">
        <v>2135</v>
      </c>
      <c r="D1526">
        <v>0</v>
      </c>
      <c r="E1526">
        <v>0.1144</v>
      </c>
      <c r="F1526" t="s">
        <v>2136</v>
      </c>
      <c r="G1526" t="s">
        <v>1164</v>
      </c>
      <c r="H1526" t="s">
        <v>87</v>
      </c>
      <c r="I1526">
        <v>0.1144</v>
      </c>
      <c r="J1526">
        <v>20904</v>
      </c>
      <c r="K1526" t="s">
        <v>66</v>
      </c>
      <c r="L1526" t="s">
        <v>67</v>
      </c>
      <c r="M1526" t="s">
        <v>68</v>
      </c>
      <c r="N1526" t="s">
        <v>69</v>
      </c>
      <c r="O1526" t="s">
        <v>70</v>
      </c>
      <c r="P1526" t="s">
        <v>70</v>
      </c>
      <c r="Q1526" t="s">
        <v>67</v>
      </c>
      <c r="R1526" t="s">
        <v>71</v>
      </c>
      <c r="S1526" t="s">
        <v>72</v>
      </c>
      <c r="T1526" t="s">
        <v>73</v>
      </c>
      <c r="U1526" t="s">
        <v>320</v>
      </c>
      <c r="V1526">
        <v>209</v>
      </c>
      <c r="W1526" s="2">
        <v>1498</v>
      </c>
      <c r="X1526" s="1">
        <v>5611010353</v>
      </c>
      <c r="Y1526" t="s">
        <v>2135</v>
      </c>
      <c r="Z1526">
        <v>0</v>
      </c>
      <c r="AA1526">
        <v>0.1144</v>
      </c>
      <c r="AB1526" t="s">
        <v>2136</v>
      </c>
      <c r="AC1526" t="s">
        <v>1164</v>
      </c>
      <c r="AD1526" t="s">
        <v>87</v>
      </c>
      <c r="AE1526">
        <v>0.1144</v>
      </c>
      <c r="AF1526">
        <v>0.1144</v>
      </c>
      <c r="AG1526" s="2">
        <v>20904</v>
      </c>
      <c r="AH1526" t="s">
        <v>66</v>
      </c>
      <c r="AI1526" t="s">
        <v>67</v>
      </c>
      <c r="AJ1526" t="s">
        <v>68</v>
      </c>
      <c r="AK1526" t="s">
        <v>69</v>
      </c>
      <c r="AL1526" t="s">
        <v>70</v>
      </c>
      <c r="AM1526" t="s">
        <v>70</v>
      </c>
      <c r="AN1526" t="s">
        <v>71</v>
      </c>
      <c r="AO1526">
        <v>209</v>
      </c>
      <c r="AP1526">
        <v>273.16012669999901</v>
      </c>
      <c r="AQ1526">
        <v>1</v>
      </c>
      <c r="AR1526">
        <v>1</v>
      </c>
      <c r="AS1526">
        <v>3</v>
      </c>
      <c r="AT1526">
        <v>1</v>
      </c>
      <c r="AU1526">
        <v>1</v>
      </c>
      <c r="AV1526">
        <v>0</v>
      </c>
      <c r="AW1526">
        <v>0</v>
      </c>
      <c r="AX1526">
        <v>0</v>
      </c>
      <c r="AY1526">
        <v>0</v>
      </c>
      <c r="AZ1526">
        <v>0</v>
      </c>
      <c r="BA1526">
        <v>1</v>
      </c>
      <c r="BB1526">
        <v>1</v>
      </c>
      <c r="BC1526">
        <v>6</v>
      </c>
      <c r="BD1526">
        <v>1</v>
      </c>
      <c r="BE1526">
        <v>4</v>
      </c>
      <c r="BG1526" t="s">
        <v>75</v>
      </c>
      <c r="BH1526" t="s">
        <v>76</v>
      </c>
      <c r="BI1526">
        <v>0.169733494123325</v>
      </c>
      <c r="BJ1526">
        <v>273.16012668666099</v>
      </c>
    </row>
    <row r="1527" spans="1:62" x14ac:dyDescent="0.3">
      <c r="A1527" s="2">
        <v>1482</v>
      </c>
      <c r="B1527">
        <v>5611010353</v>
      </c>
      <c r="C1527" s="4" t="s">
        <v>2135</v>
      </c>
      <c r="D1527">
        <v>0.1144</v>
      </c>
      <c r="E1527">
        <v>0.29699999999999999</v>
      </c>
      <c r="F1527" t="s">
        <v>2136</v>
      </c>
      <c r="G1527" t="s">
        <v>1164</v>
      </c>
      <c r="H1527" t="s">
        <v>87</v>
      </c>
      <c r="I1527">
        <v>0.18260000000000001</v>
      </c>
      <c r="J1527">
        <v>20904</v>
      </c>
      <c r="K1527" t="s">
        <v>66</v>
      </c>
      <c r="L1527" t="s">
        <v>67</v>
      </c>
      <c r="M1527" t="s">
        <v>68</v>
      </c>
      <c r="N1527" t="s">
        <v>69</v>
      </c>
      <c r="O1527" t="s">
        <v>70</v>
      </c>
      <c r="P1527" t="s">
        <v>107</v>
      </c>
      <c r="Q1527" t="s">
        <v>67</v>
      </c>
      <c r="R1527" t="s">
        <v>71</v>
      </c>
      <c r="S1527" t="s">
        <v>72</v>
      </c>
      <c r="T1527" t="s">
        <v>73</v>
      </c>
      <c r="U1527" t="s">
        <v>320</v>
      </c>
      <c r="V1527">
        <v>209</v>
      </c>
      <c r="W1527" s="2">
        <v>1499</v>
      </c>
      <c r="X1527" s="1">
        <v>5611010353</v>
      </c>
      <c r="Y1527" t="s">
        <v>2135</v>
      </c>
      <c r="Z1527">
        <v>0.1144</v>
      </c>
      <c r="AA1527">
        <v>0.29699999999999999</v>
      </c>
      <c r="AB1527" t="s">
        <v>2136</v>
      </c>
      <c r="AC1527" t="s">
        <v>1164</v>
      </c>
      <c r="AD1527" t="s">
        <v>87</v>
      </c>
      <c r="AE1527">
        <v>0.18260000000000001</v>
      </c>
      <c r="AF1527">
        <v>0.18260000000000001</v>
      </c>
      <c r="AG1527" s="2">
        <v>20904</v>
      </c>
      <c r="AH1527" t="s">
        <v>66</v>
      </c>
      <c r="AI1527" t="s">
        <v>67</v>
      </c>
      <c r="AJ1527" t="s">
        <v>68</v>
      </c>
      <c r="AK1527" t="s">
        <v>69</v>
      </c>
      <c r="AL1527" t="s">
        <v>70</v>
      </c>
      <c r="AM1527" t="s">
        <v>107</v>
      </c>
      <c r="AN1527" t="s">
        <v>71</v>
      </c>
      <c r="AO1527">
        <v>209</v>
      </c>
      <c r="AP1527">
        <v>204.39373219999899</v>
      </c>
      <c r="AQ1527">
        <v>1</v>
      </c>
      <c r="AR1527">
        <v>1</v>
      </c>
      <c r="AS1527">
        <v>3</v>
      </c>
      <c r="AT1527">
        <v>1</v>
      </c>
      <c r="AU1527">
        <v>1</v>
      </c>
      <c r="AV1527">
        <v>0</v>
      </c>
      <c r="AW1527">
        <v>0</v>
      </c>
      <c r="AX1527">
        <v>0</v>
      </c>
      <c r="AY1527">
        <v>0</v>
      </c>
      <c r="AZ1527">
        <v>0</v>
      </c>
      <c r="BA1527">
        <v>1</v>
      </c>
      <c r="BB1527">
        <v>1</v>
      </c>
      <c r="BC1527">
        <v>6</v>
      </c>
      <c r="BD1527">
        <v>1</v>
      </c>
      <c r="BE1527">
        <v>4</v>
      </c>
      <c r="BG1527" t="s">
        <v>75</v>
      </c>
      <c r="BH1527" t="s">
        <v>217</v>
      </c>
      <c r="BI1527">
        <v>0.12700412304661199</v>
      </c>
      <c r="BJ1527">
        <v>204.39373218779099</v>
      </c>
    </row>
    <row r="1528" spans="1:62" x14ac:dyDescent="0.3">
      <c r="A1528">
        <v>649</v>
      </c>
      <c r="B1528">
        <v>5070010353</v>
      </c>
      <c r="C1528" s="4" t="s">
        <v>1178</v>
      </c>
      <c r="D1528">
        <v>0</v>
      </c>
      <c r="E1528">
        <v>2.2000000000000002</v>
      </c>
      <c r="F1528" t="s">
        <v>1063</v>
      </c>
      <c r="G1528" t="s">
        <v>1179</v>
      </c>
      <c r="H1528" t="s">
        <v>87</v>
      </c>
      <c r="I1528">
        <v>2.2000000000000002</v>
      </c>
      <c r="J1528">
        <v>20904</v>
      </c>
      <c r="K1528" t="s">
        <v>66</v>
      </c>
      <c r="L1528" t="s">
        <v>67</v>
      </c>
      <c r="M1528" t="s">
        <v>68</v>
      </c>
      <c r="N1528" t="s">
        <v>69</v>
      </c>
      <c r="O1528" t="s">
        <v>107</v>
      </c>
      <c r="P1528" t="s">
        <v>107</v>
      </c>
      <c r="Q1528" t="s">
        <v>67</v>
      </c>
      <c r="R1528" t="s">
        <v>71</v>
      </c>
      <c r="S1528" t="s">
        <v>99</v>
      </c>
      <c r="T1528" t="s">
        <v>73</v>
      </c>
      <c r="U1528" t="s">
        <v>320</v>
      </c>
      <c r="V1528">
        <v>209</v>
      </c>
      <c r="W1528">
        <v>666</v>
      </c>
      <c r="X1528" s="1">
        <v>5070010353</v>
      </c>
      <c r="Y1528" t="s">
        <v>1178</v>
      </c>
      <c r="Z1528">
        <v>0</v>
      </c>
      <c r="AA1528">
        <v>2.2000000000000002</v>
      </c>
      <c r="AB1528" t="s">
        <v>1063</v>
      </c>
      <c r="AC1528" t="s">
        <v>1179</v>
      </c>
      <c r="AD1528" t="s">
        <v>87</v>
      </c>
      <c r="AE1528">
        <v>2.2000000000000002</v>
      </c>
      <c r="AF1528">
        <v>2.2000000000000002</v>
      </c>
      <c r="AG1528" s="2">
        <v>20904</v>
      </c>
      <c r="AH1528" t="s">
        <v>66</v>
      </c>
      <c r="AI1528" t="s">
        <v>67</v>
      </c>
      <c r="AJ1528" t="s">
        <v>68</v>
      </c>
      <c r="AK1528" t="s">
        <v>69</v>
      </c>
      <c r="AL1528" t="s">
        <v>107</v>
      </c>
      <c r="AM1528" t="s">
        <v>107</v>
      </c>
      <c r="AN1528" t="s">
        <v>71</v>
      </c>
      <c r="AO1528">
        <v>209</v>
      </c>
      <c r="AP1528" s="1">
        <v>3256.415352</v>
      </c>
      <c r="AQ1528">
        <v>0</v>
      </c>
      <c r="AR1528">
        <v>1</v>
      </c>
      <c r="AS1528">
        <v>3</v>
      </c>
      <c r="AT1528">
        <v>1</v>
      </c>
      <c r="AU1528">
        <v>2</v>
      </c>
      <c r="AV1528">
        <v>0</v>
      </c>
      <c r="AW1528">
        <v>0</v>
      </c>
      <c r="AX1528">
        <v>1</v>
      </c>
      <c r="AY1528">
        <v>0</v>
      </c>
      <c r="AZ1528">
        <v>0</v>
      </c>
      <c r="BA1528">
        <v>1</v>
      </c>
      <c r="BB1528">
        <v>1</v>
      </c>
      <c r="BC1528">
        <v>5</v>
      </c>
      <c r="BD1528">
        <v>3</v>
      </c>
      <c r="BE1528">
        <v>4</v>
      </c>
      <c r="BG1528" t="s">
        <v>75</v>
      </c>
      <c r="BH1528" t="s">
        <v>217</v>
      </c>
      <c r="BI1528">
        <v>2.0234386429994</v>
      </c>
      <c r="BJ1528" s="1">
        <v>3256.4153523099399</v>
      </c>
    </row>
    <row r="1529" spans="1:62" x14ac:dyDescent="0.3">
      <c r="A1529">
        <v>650</v>
      </c>
      <c r="B1529">
        <v>5071010353</v>
      </c>
      <c r="C1529" s="4" t="s">
        <v>1180</v>
      </c>
      <c r="D1529">
        <v>0</v>
      </c>
      <c r="E1529">
        <v>2.7</v>
      </c>
      <c r="F1529" t="s">
        <v>1063</v>
      </c>
      <c r="G1529" t="s">
        <v>1179</v>
      </c>
      <c r="H1529" t="s">
        <v>87</v>
      </c>
      <c r="I1529">
        <v>2.7</v>
      </c>
      <c r="J1529">
        <v>20904</v>
      </c>
      <c r="K1529" t="s">
        <v>66</v>
      </c>
      <c r="L1529" t="s">
        <v>67</v>
      </c>
      <c r="M1529" t="s">
        <v>68</v>
      </c>
      <c r="N1529" t="s">
        <v>69</v>
      </c>
      <c r="O1529" t="s">
        <v>107</v>
      </c>
      <c r="P1529" t="s">
        <v>107</v>
      </c>
      <c r="Q1529" t="s">
        <v>67</v>
      </c>
      <c r="R1529" t="s">
        <v>71</v>
      </c>
      <c r="S1529" t="s">
        <v>99</v>
      </c>
      <c r="T1529" t="s">
        <v>73</v>
      </c>
      <c r="U1529" t="s">
        <v>320</v>
      </c>
      <c r="V1529">
        <v>209</v>
      </c>
      <c r="W1529">
        <v>667</v>
      </c>
      <c r="X1529" s="1">
        <v>5071010353</v>
      </c>
      <c r="Y1529" t="s">
        <v>1180</v>
      </c>
      <c r="Z1529">
        <v>0</v>
      </c>
      <c r="AA1529">
        <v>2.7</v>
      </c>
      <c r="AB1529" t="s">
        <v>1063</v>
      </c>
      <c r="AC1529" t="s">
        <v>1179</v>
      </c>
      <c r="AD1529" t="s">
        <v>87</v>
      </c>
      <c r="AE1529">
        <v>2.7</v>
      </c>
      <c r="AF1529">
        <v>2.7</v>
      </c>
      <c r="AG1529" s="2">
        <v>20904</v>
      </c>
      <c r="AH1529" t="s">
        <v>66</v>
      </c>
      <c r="AI1529" t="s">
        <v>67</v>
      </c>
      <c r="AJ1529" t="s">
        <v>68</v>
      </c>
      <c r="AK1529" t="s">
        <v>69</v>
      </c>
      <c r="AL1529" t="s">
        <v>107</v>
      </c>
      <c r="AM1529" t="s">
        <v>107</v>
      </c>
      <c r="AN1529" t="s">
        <v>71</v>
      </c>
      <c r="AO1529">
        <v>209</v>
      </c>
      <c r="AP1529" s="1">
        <v>4946.0365449999899</v>
      </c>
      <c r="AQ1529">
        <v>0</v>
      </c>
      <c r="AR1529">
        <v>1</v>
      </c>
      <c r="AS1529">
        <v>3</v>
      </c>
      <c r="AT1529">
        <v>1</v>
      </c>
      <c r="AU1529">
        <v>2</v>
      </c>
      <c r="AV1529">
        <v>0</v>
      </c>
      <c r="AW1529">
        <v>0</v>
      </c>
      <c r="AX1529">
        <v>1</v>
      </c>
      <c r="AY1529">
        <v>0</v>
      </c>
      <c r="AZ1529">
        <v>0</v>
      </c>
      <c r="BA1529">
        <v>1</v>
      </c>
      <c r="BB1529">
        <v>1</v>
      </c>
      <c r="BC1529">
        <v>5</v>
      </c>
      <c r="BD1529">
        <v>3</v>
      </c>
      <c r="BE1529">
        <v>4</v>
      </c>
      <c r="BG1529" t="s">
        <v>75</v>
      </c>
      <c r="BH1529" t="s">
        <v>217</v>
      </c>
      <c r="BI1529">
        <v>3.0733184782920202</v>
      </c>
      <c r="BJ1529" s="1">
        <v>4946.0365452014803</v>
      </c>
    </row>
    <row r="1530" spans="1:62" x14ac:dyDescent="0.3">
      <c r="A1530">
        <v>651</v>
      </c>
      <c r="B1530">
        <v>5072010353</v>
      </c>
      <c r="C1530" s="4" t="s">
        <v>1181</v>
      </c>
      <c r="D1530">
        <v>0</v>
      </c>
      <c r="E1530">
        <v>0.3</v>
      </c>
      <c r="F1530" t="s">
        <v>1063</v>
      </c>
      <c r="G1530" t="s">
        <v>1182</v>
      </c>
      <c r="H1530" t="s">
        <v>87</v>
      </c>
      <c r="I1530">
        <v>0.3</v>
      </c>
      <c r="J1530">
        <v>20904</v>
      </c>
      <c r="K1530" t="s">
        <v>66</v>
      </c>
      <c r="L1530" t="s">
        <v>67</v>
      </c>
      <c r="M1530" t="s">
        <v>68</v>
      </c>
      <c r="N1530" t="s">
        <v>69</v>
      </c>
      <c r="O1530" t="s">
        <v>107</v>
      </c>
      <c r="P1530" t="s">
        <v>107</v>
      </c>
      <c r="Q1530" t="s">
        <v>67</v>
      </c>
      <c r="R1530" t="s">
        <v>71</v>
      </c>
      <c r="S1530" t="s">
        <v>99</v>
      </c>
      <c r="T1530" t="s">
        <v>73</v>
      </c>
      <c r="U1530" t="s">
        <v>320</v>
      </c>
      <c r="V1530">
        <v>209</v>
      </c>
      <c r="W1530">
        <v>668</v>
      </c>
      <c r="X1530" s="1">
        <v>5072010353</v>
      </c>
      <c r="Y1530" t="s">
        <v>1181</v>
      </c>
      <c r="Z1530">
        <v>0</v>
      </c>
      <c r="AA1530">
        <v>0.3</v>
      </c>
      <c r="AB1530" t="s">
        <v>1063</v>
      </c>
      <c r="AC1530" t="s">
        <v>1182</v>
      </c>
      <c r="AD1530" t="s">
        <v>87</v>
      </c>
      <c r="AE1530">
        <v>0.3</v>
      </c>
      <c r="AF1530">
        <v>0.3</v>
      </c>
      <c r="AG1530" s="2">
        <v>20904</v>
      </c>
      <c r="AH1530" t="s">
        <v>66</v>
      </c>
      <c r="AI1530" t="s">
        <v>67</v>
      </c>
      <c r="AJ1530" t="s">
        <v>68</v>
      </c>
      <c r="AK1530" t="s">
        <v>69</v>
      </c>
      <c r="AL1530" t="s">
        <v>107</v>
      </c>
      <c r="AM1530" t="s">
        <v>107</v>
      </c>
      <c r="AN1530" t="s">
        <v>71</v>
      </c>
      <c r="AO1530">
        <v>209</v>
      </c>
      <c r="AP1530">
        <v>425.14656639999902</v>
      </c>
      <c r="AQ1530">
        <v>0</v>
      </c>
      <c r="AR1530">
        <v>1</v>
      </c>
      <c r="AS1530">
        <v>3</v>
      </c>
      <c r="AT1530">
        <v>1</v>
      </c>
      <c r="AU1530">
        <v>2</v>
      </c>
      <c r="AV1530">
        <v>0</v>
      </c>
      <c r="AW1530">
        <v>0</v>
      </c>
      <c r="AX1530">
        <v>1</v>
      </c>
      <c r="AY1530">
        <v>0</v>
      </c>
      <c r="AZ1530">
        <v>0</v>
      </c>
      <c r="BA1530">
        <v>1</v>
      </c>
      <c r="BB1530">
        <v>1</v>
      </c>
      <c r="BC1530">
        <v>5</v>
      </c>
      <c r="BD1530">
        <v>3</v>
      </c>
      <c r="BE1530">
        <v>4</v>
      </c>
      <c r="BG1530" t="s">
        <v>75</v>
      </c>
      <c r="BH1530" t="s">
        <v>217</v>
      </c>
      <c r="BI1530">
        <v>0.26417330047139898</v>
      </c>
      <c r="BJ1530">
        <v>425.14656636697498</v>
      </c>
    </row>
    <row r="1531" spans="1:62" x14ac:dyDescent="0.3">
      <c r="A1531">
        <v>652</v>
      </c>
      <c r="B1531">
        <v>5073010353</v>
      </c>
      <c r="C1531" s="4" t="s">
        <v>1183</v>
      </c>
      <c r="D1531">
        <v>0</v>
      </c>
      <c r="E1531">
        <v>2.4</v>
      </c>
      <c r="F1531" t="s">
        <v>1063</v>
      </c>
      <c r="G1531" t="s">
        <v>1184</v>
      </c>
      <c r="H1531" t="s">
        <v>87</v>
      </c>
      <c r="I1531">
        <v>2.4</v>
      </c>
      <c r="J1531">
        <v>20904</v>
      </c>
      <c r="K1531" t="s">
        <v>66</v>
      </c>
      <c r="L1531" t="s">
        <v>67</v>
      </c>
      <c r="M1531" t="s">
        <v>68</v>
      </c>
      <c r="N1531" t="s">
        <v>69</v>
      </c>
      <c r="O1531" t="s">
        <v>107</v>
      </c>
      <c r="P1531" t="s">
        <v>107</v>
      </c>
      <c r="Q1531" t="s">
        <v>67</v>
      </c>
      <c r="R1531" t="s">
        <v>71</v>
      </c>
      <c r="S1531" t="s">
        <v>99</v>
      </c>
      <c r="T1531" t="s">
        <v>73</v>
      </c>
      <c r="U1531" t="s">
        <v>320</v>
      </c>
      <c r="V1531">
        <v>209</v>
      </c>
      <c r="W1531">
        <v>669</v>
      </c>
      <c r="X1531" s="1">
        <v>5073010353</v>
      </c>
      <c r="Y1531" t="s">
        <v>1183</v>
      </c>
      <c r="Z1531">
        <v>0</v>
      </c>
      <c r="AA1531">
        <v>2.4</v>
      </c>
      <c r="AB1531" t="s">
        <v>1063</v>
      </c>
      <c r="AC1531" t="s">
        <v>1184</v>
      </c>
      <c r="AD1531" t="s">
        <v>87</v>
      </c>
      <c r="AE1531">
        <v>2.4</v>
      </c>
      <c r="AF1531">
        <v>2.4</v>
      </c>
      <c r="AG1531" s="2">
        <v>20904</v>
      </c>
      <c r="AH1531" t="s">
        <v>66</v>
      </c>
      <c r="AI1531" t="s">
        <v>67</v>
      </c>
      <c r="AJ1531" t="s">
        <v>68</v>
      </c>
      <c r="AK1531" t="s">
        <v>69</v>
      </c>
      <c r="AL1531" t="s">
        <v>107</v>
      </c>
      <c r="AM1531" t="s">
        <v>107</v>
      </c>
      <c r="AN1531" t="s">
        <v>71</v>
      </c>
      <c r="AO1531">
        <v>209</v>
      </c>
      <c r="AP1531" s="1">
        <v>3814.1736540000002</v>
      </c>
      <c r="AQ1531">
        <v>0</v>
      </c>
      <c r="AR1531">
        <v>1</v>
      </c>
      <c r="AS1531">
        <v>3</v>
      </c>
      <c r="AT1531">
        <v>1</v>
      </c>
      <c r="AU1531">
        <v>2</v>
      </c>
      <c r="AV1531">
        <v>0</v>
      </c>
      <c r="AW1531">
        <v>0</v>
      </c>
      <c r="AX1531">
        <v>0</v>
      </c>
      <c r="AY1531">
        <v>0</v>
      </c>
      <c r="AZ1531">
        <v>0</v>
      </c>
      <c r="BA1531">
        <v>1</v>
      </c>
      <c r="BB1531">
        <v>1</v>
      </c>
      <c r="BC1531">
        <v>5</v>
      </c>
      <c r="BD1531">
        <v>2</v>
      </c>
      <c r="BE1531">
        <v>4</v>
      </c>
      <c r="BG1531" t="s">
        <v>75</v>
      </c>
      <c r="BH1531" t="s">
        <v>217</v>
      </c>
      <c r="BI1531">
        <v>2.3700128904587499</v>
      </c>
      <c r="BJ1531" s="1">
        <v>3814.17365352976</v>
      </c>
    </row>
    <row r="1532" spans="1:62" x14ac:dyDescent="0.3">
      <c r="A1532">
        <v>653</v>
      </c>
      <c r="B1532">
        <v>5074010353</v>
      </c>
      <c r="C1532" s="4" t="s">
        <v>1185</v>
      </c>
      <c r="D1532">
        <v>0</v>
      </c>
      <c r="E1532">
        <v>0.9</v>
      </c>
      <c r="F1532" t="s">
        <v>1063</v>
      </c>
      <c r="G1532" t="s">
        <v>1179</v>
      </c>
      <c r="H1532" t="s">
        <v>87</v>
      </c>
      <c r="I1532">
        <v>0.9</v>
      </c>
      <c r="J1532">
        <v>20904</v>
      </c>
      <c r="K1532" t="s">
        <v>66</v>
      </c>
      <c r="L1532" t="s">
        <v>67</v>
      </c>
      <c r="M1532" t="s">
        <v>68</v>
      </c>
      <c r="N1532" t="s">
        <v>69</v>
      </c>
      <c r="O1532" t="s">
        <v>70</v>
      </c>
      <c r="P1532" t="s">
        <v>70</v>
      </c>
      <c r="Q1532" t="s">
        <v>67</v>
      </c>
      <c r="R1532" t="s">
        <v>71</v>
      </c>
      <c r="S1532" t="s">
        <v>72</v>
      </c>
      <c r="T1532" t="s">
        <v>73</v>
      </c>
      <c r="U1532" t="s">
        <v>1186</v>
      </c>
      <c r="V1532">
        <v>209</v>
      </c>
      <c r="W1532">
        <v>670</v>
      </c>
      <c r="X1532" s="1">
        <v>5074010353</v>
      </c>
      <c r="Y1532" t="s">
        <v>1185</v>
      </c>
      <c r="Z1532">
        <v>0</v>
      </c>
      <c r="AA1532">
        <v>0.9</v>
      </c>
      <c r="AB1532" t="s">
        <v>1063</v>
      </c>
      <c r="AC1532" t="s">
        <v>1179</v>
      </c>
      <c r="AD1532" t="s">
        <v>87</v>
      </c>
      <c r="AE1532">
        <v>0.9</v>
      </c>
      <c r="AF1532">
        <v>0.9</v>
      </c>
      <c r="AG1532" s="2">
        <v>20904</v>
      </c>
      <c r="AH1532" t="s">
        <v>66</v>
      </c>
      <c r="AI1532" t="s">
        <v>67</v>
      </c>
      <c r="AJ1532" t="s">
        <v>68</v>
      </c>
      <c r="AK1532" t="s">
        <v>69</v>
      </c>
      <c r="AL1532" t="s">
        <v>70</v>
      </c>
      <c r="AM1532" t="s">
        <v>70</v>
      </c>
      <c r="AN1532" t="s">
        <v>71</v>
      </c>
      <c r="AO1532">
        <v>209</v>
      </c>
      <c r="AP1532" s="1">
        <v>1754.3889119999899</v>
      </c>
      <c r="AQ1532">
        <v>0</v>
      </c>
      <c r="AR1532">
        <v>1</v>
      </c>
      <c r="AS1532">
        <v>3</v>
      </c>
      <c r="AT1532">
        <v>1</v>
      </c>
      <c r="AU1532">
        <v>2</v>
      </c>
      <c r="AV1532">
        <v>0</v>
      </c>
      <c r="AW1532">
        <v>0</v>
      </c>
      <c r="AX1532">
        <v>0</v>
      </c>
      <c r="AY1532">
        <v>0</v>
      </c>
      <c r="AZ1532">
        <v>0</v>
      </c>
      <c r="BA1532">
        <v>2</v>
      </c>
      <c r="BB1532">
        <v>1</v>
      </c>
      <c r="BC1532">
        <v>5</v>
      </c>
      <c r="BD1532">
        <v>2</v>
      </c>
      <c r="BE1532">
        <v>4</v>
      </c>
      <c r="BG1532" t="s">
        <v>75</v>
      </c>
      <c r="BH1532" t="s">
        <v>76</v>
      </c>
      <c r="BI1532">
        <v>1.09012454989236</v>
      </c>
      <c r="BJ1532" s="1">
        <v>1754.3889123997899</v>
      </c>
    </row>
    <row r="1533" spans="1:62" x14ac:dyDescent="0.3">
      <c r="A1533">
        <v>654</v>
      </c>
      <c r="B1533">
        <v>5075010353</v>
      </c>
      <c r="C1533" s="4" t="s">
        <v>1187</v>
      </c>
      <c r="D1533">
        <v>0</v>
      </c>
      <c r="E1533">
        <v>0.3</v>
      </c>
      <c r="F1533" t="s">
        <v>1063</v>
      </c>
      <c r="G1533" t="s">
        <v>1188</v>
      </c>
      <c r="H1533" t="s">
        <v>87</v>
      </c>
      <c r="I1533">
        <v>0.3</v>
      </c>
      <c r="J1533">
        <v>20904</v>
      </c>
      <c r="K1533" t="s">
        <v>66</v>
      </c>
      <c r="L1533" t="s">
        <v>67</v>
      </c>
      <c r="M1533" t="s">
        <v>68</v>
      </c>
      <c r="N1533" t="s">
        <v>69</v>
      </c>
      <c r="O1533" t="s">
        <v>107</v>
      </c>
      <c r="P1533" t="s">
        <v>107</v>
      </c>
      <c r="Q1533" t="s">
        <v>67</v>
      </c>
      <c r="R1533" t="s">
        <v>71</v>
      </c>
      <c r="S1533" t="s">
        <v>99</v>
      </c>
      <c r="T1533" t="s">
        <v>73</v>
      </c>
      <c r="U1533" t="s">
        <v>320</v>
      </c>
      <c r="V1533">
        <v>209</v>
      </c>
      <c r="W1533">
        <v>671</v>
      </c>
      <c r="X1533" s="1">
        <v>5075010353</v>
      </c>
      <c r="Y1533" t="s">
        <v>1187</v>
      </c>
      <c r="Z1533">
        <v>0</v>
      </c>
      <c r="AA1533">
        <v>0.3</v>
      </c>
      <c r="AB1533" t="s">
        <v>1063</v>
      </c>
      <c r="AC1533" t="s">
        <v>1188</v>
      </c>
      <c r="AD1533" t="s">
        <v>87</v>
      </c>
      <c r="AE1533">
        <v>0.3</v>
      </c>
      <c r="AF1533">
        <v>0.3</v>
      </c>
      <c r="AG1533" s="2">
        <v>20904</v>
      </c>
      <c r="AH1533" t="s">
        <v>66</v>
      </c>
      <c r="AI1533" t="s">
        <v>67</v>
      </c>
      <c r="AJ1533" t="s">
        <v>68</v>
      </c>
      <c r="AK1533" t="s">
        <v>69</v>
      </c>
      <c r="AL1533" t="s">
        <v>107</v>
      </c>
      <c r="AM1533" t="s">
        <v>107</v>
      </c>
      <c r="AN1533" t="s">
        <v>71</v>
      </c>
      <c r="AO1533">
        <v>209</v>
      </c>
      <c r="AP1533">
        <v>212.83132380000001</v>
      </c>
      <c r="AQ1533">
        <v>0</v>
      </c>
      <c r="AR1533">
        <v>1</v>
      </c>
      <c r="AS1533">
        <v>3</v>
      </c>
      <c r="AT1533">
        <v>1</v>
      </c>
      <c r="AU1533">
        <v>1</v>
      </c>
      <c r="AV1533">
        <v>0</v>
      </c>
      <c r="AW1533">
        <v>0</v>
      </c>
      <c r="AX1533">
        <v>1</v>
      </c>
      <c r="AY1533">
        <v>0</v>
      </c>
      <c r="AZ1533">
        <v>0</v>
      </c>
      <c r="BA1533">
        <v>1</v>
      </c>
      <c r="BB1533">
        <v>1</v>
      </c>
      <c r="BC1533">
        <v>5</v>
      </c>
      <c r="BD1533">
        <v>2</v>
      </c>
      <c r="BE1533">
        <v>4</v>
      </c>
      <c r="BG1533" t="s">
        <v>75</v>
      </c>
      <c r="BH1533" t="s">
        <v>217</v>
      </c>
      <c r="BI1533">
        <v>0.13224698889626099</v>
      </c>
      <c r="BJ1533">
        <v>212.831323760911</v>
      </c>
    </row>
    <row r="1534" spans="1:62" x14ac:dyDescent="0.3">
      <c r="A1534" s="2">
        <v>1365</v>
      </c>
      <c r="B1534">
        <v>5534010353</v>
      </c>
      <c r="C1534" s="4" t="s">
        <v>2028</v>
      </c>
      <c r="D1534">
        <v>0</v>
      </c>
      <c r="E1534">
        <v>1.4</v>
      </c>
      <c r="F1534" t="s">
        <v>1063</v>
      </c>
      <c r="G1534" t="s">
        <v>1179</v>
      </c>
      <c r="H1534" t="s">
        <v>87</v>
      </c>
      <c r="I1534">
        <v>1.4</v>
      </c>
      <c r="J1534">
        <v>20904</v>
      </c>
      <c r="K1534" t="s">
        <v>66</v>
      </c>
      <c r="L1534" t="s">
        <v>67</v>
      </c>
      <c r="M1534" t="s">
        <v>68</v>
      </c>
      <c r="N1534" t="s">
        <v>69</v>
      </c>
      <c r="O1534" t="s">
        <v>107</v>
      </c>
      <c r="P1534" t="s">
        <v>107</v>
      </c>
      <c r="Q1534" t="s">
        <v>67</v>
      </c>
      <c r="R1534" t="s">
        <v>71</v>
      </c>
      <c r="S1534" t="s">
        <v>99</v>
      </c>
      <c r="T1534" t="s">
        <v>73</v>
      </c>
      <c r="U1534" t="s">
        <v>320</v>
      </c>
      <c r="V1534">
        <v>209</v>
      </c>
      <c r="W1534" s="2">
        <v>1382</v>
      </c>
      <c r="X1534" s="1">
        <v>5534010353</v>
      </c>
      <c r="Y1534" t="s">
        <v>2028</v>
      </c>
      <c r="Z1534">
        <v>0</v>
      </c>
      <c r="AA1534">
        <v>1.4</v>
      </c>
      <c r="AB1534" t="s">
        <v>1063</v>
      </c>
      <c r="AC1534" t="s">
        <v>1179</v>
      </c>
      <c r="AD1534" t="s">
        <v>87</v>
      </c>
      <c r="AE1534">
        <v>1.4</v>
      </c>
      <c r="AF1534">
        <v>1.4</v>
      </c>
      <c r="AG1534" s="2">
        <v>20904</v>
      </c>
      <c r="AH1534" t="s">
        <v>66</v>
      </c>
      <c r="AI1534" t="s">
        <v>67</v>
      </c>
      <c r="AJ1534" t="s">
        <v>68</v>
      </c>
      <c r="AK1534" t="s">
        <v>69</v>
      </c>
      <c r="AL1534" t="s">
        <v>107</v>
      </c>
      <c r="AM1534" t="s">
        <v>107</v>
      </c>
      <c r="AN1534" t="s">
        <v>71</v>
      </c>
      <c r="AO1534">
        <v>209</v>
      </c>
      <c r="AP1534" s="1">
        <v>2242.97264</v>
      </c>
      <c r="AQ1534">
        <v>0</v>
      </c>
      <c r="AR1534">
        <v>1</v>
      </c>
      <c r="AS1534">
        <v>3</v>
      </c>
      <c r="AT1534">
        <v>1</v>
      </c>
      <c r="AU1534">
        <v>1</v>
      </c>
      <c r="AV1534">
        <v>0</v>
      </c>
      <c r="AW1534">
        <v>0</v>
      </c>
      <c r="AX1534">
        <v>0</v>
      </c>
      <c r="AY1534">
        <v>0</v>
      </c>
      <c r="AZ1534">
        <v>0</v>
      </c>
      <c r="BA1534">
        <v>1</v>
      </c>
      <c r="BB1534">
        <v>1</v>
      </c>
      <c r="BC1534">
        <v>5</v>
      </c>
      <c r="BD1534">
        <v>1</v>
      </c>
      <c r="BE1534">
        <v>4</v>
      </c>
      <c r="BG1534" t="s">
        <v>75</v>
      </c>
      <c r="BH1534" t="s">
        <v>217</v>
      </c>
      <c r="BI1534">
        <v>1.3937157961164599</v>
      </c>
      <c r="BJ1534" s="1">
        <v>2242.9726401305302</v>
      </c>
    </row>
    <row r="1535" spans="1:62" x14ac:dyDescent="0.3">
      <c r="A1535">
        <v>655</v>
      </c>
      <c r="B1535">
        <v>5076010353</v>
      </c>
      <c r="C1535" s="4" t="s">
        <v>1189</v>
      </c>
      <c r="D1535">
        <v>0</v>
      </c>
      <c r="E1535">
        <v>0.6</v>
      </c>
      <c r="F1535" t="s">
        <v>1063</v>
      </c>
      <c r="G1535" t="s">
        <v>1190</v>
      </c>
      <c r="H1535" t="s">
        <v>87</v>
      </c>
      <c r="I1535">
        <v>0.6</v>
      </c>
      <c r="J1535">
        <v>20904</v>
      </c>
      <c r="K1535" t="s">
        <v>66</v>
      </c>
      <c r="L1535" t="s">
        <v>67</v>
      </c>
      <c r="M1535" t="s">
        <v>68</v>
      </c>
      <c r="N1535" t="s">
        <v>69</v>
      </c>
      <c r="O1535" t="s">
        <v>107</v>
      </c>
      <c r="P1535" t="s">
        <v>107</v>
      </c>
      <c r="Q1535" t="s">
        <v>67</v>
      </c>
      <c r="R1535" t="s">
        <v>71</v>
      </c>
      <c r="S1535" t="s">
        <v>99</v>
      </c>
      <c r="T1535" t="s">
        <v>73</v>
      </c>
      <c r="U1535" t="s">
        <v>320</v>
      </c>
      <c r="V1535">
        <v>209</v>
      </c>
      <c r="W1535">
        <v>672</v>
      </c>
      <c r="X1535" s="1">
        <v>5076010353</v>
      </c>
      <c r="Y1535" t="s">
        <v>1189</v>
      </c>
      <c r="Z1535">
        <v>0</v>
      </c>
      <c r="AA1535">
        <v>0.6</v>
      </c>
      <c r="AB1535" t="s">
        <v>1063</v>
      </c>
      <c r="AC1535" t="s">
        <v>1190</v>
      </c>
      <c r="AD1535" t="s">
        <v>87</v>
      </c>
      <c r="AE1535">
        <v>0.6</v>
      </c>
      <c r="AF1535">
        <v>0.6</v>
      </c>
      <c r="AG1535" s="2">
        <v>20904</v>
      </c>
      <c r="AH1535" t="s">
        <v>66</v>
      </c>
      <c r="AI1535" t="s">
        <v>67</v>
      </c>
      <c r="AJ1535" t="s">
        <v>68</v>
      </c>
      <c r="AK1535" t="s">
        <v>69</v>
      </c>
      <c r="AL1535" t="s">
        <v>107</v>
      </c>
      <c r="AM1535" t="s">
        <v>107</v>
      </c>
      <c r="AN1535" t="s">
        <v>71</v>
      </c>
      <c r="AO1535">
        <v>209</v>
      </c>
      <c r="AP1535">
        <v>896.96516450000001</v>
      </c>
      <c r="AQ1535">
        <v>0</v>
      </c>
      <c r="AR1535">
        <v>1</v>
      </c>
      <c r="AS1535">
        <v>3</v>
      </c>
      <c r="AT1535">
        <v>1</v>
      </c>
      <c r="AU1535">
        <v>2</v>
      </c>
      <c r="AV1535">
        <v>0</v>
      </c>
      <c r="AW1535">
        <v>0</v>
      </c>
      <c r="AX1535">
        <v>0</v>
      </c>
      <c r="AY1535">
        <v>0</v>
      </c>
      <c r="AZ1535">
        <v>0</v>
      </c>
      <c r="BA1535">
        <v>1</v>
      </c>
      <c r="BB1535">
        <v>1</v>
      </c>
      <c r="BC1535">
        <v>5</v>
      </c>
      <c r="BD1535">
        <v>2</v>
      </c>
      <c r="BE1535">
        <v>4</v>
      </c>
      <c r="BG1535" t="s">
        <v>75</v>
      </c>
      <c r="BH1535" t="s">
        <v>217</v>
      </c>
      <c r="BI1535">
        <v>0.55734719895499796</v>
      </c>
      <c r="BJ1535">
        <v>896.96516448536102</v>
      </c>
    </row>
    <row r="1536" spans="1:62" x14ac:dyDescent="0.3">
      <c r="A1536">
        <v>656</v>
      </c>
      <c r="B1536">
        <v>5077010353</v>
      </c>
      <c r="C1536" s="4" t="s">
        <v>1191</v>
      </c>
      <c r="D1536">
        <v>0</v>
      </c>
      <c r="E1536">
        <v>0.8</v>
      </c>
      <c r="F1536" t="s">
        <v>1063</v>
      </c>
      <c r="G1536" t="s">
        <v>1179</v>
      </c>
      <c r="H1536" t="s">
        <v>87</v>
      </c>
      <c r="I1536">
        <v>0.8</v>
      </c>
      <c r="J1536">
        <v>20904</v>
      </c>
      <c r="K1536" t="s">
        <v>66</v>
      </c>
      <c r="L1536" t="s">
        <v>67</v>
      </c>
      <c r="M1536" t="s">
        <v>68</v>
      </c>
      <c r="N1536" t="s">
        <v>69</v>
      </c>
      <c r="O1536" t="s">
        <v>107</v>
      </c>
      <c r="P1536" t="s">
        <v>107</v>
      </c>
      <c r="Q1536" t="s">
        <v>67</v>
      </c>
      <c r="R1536" t="s">
        <v>71</v>
      </c>
      <c r="S1536" t="s">
        <v>99</v>
      </c>
      <c r="T1536" t="s">
        <v>73</v>
      </c>
      <c r="U1536" t="s">
        <v>320</v>
      </c>
      <c r="V1536">
        <v>209</v>
      </c>
      <c r="W1536">
        <v>673</v>
      </c>
      <c r="X1536" s="1">
        <v>5077010353</v>
      </c>
      <c r="Y1536" t="s">
        <v>1191</v>
      </c>
      <c r="Z1536">
        <v>0</v>
      </c>
      <c r="AA1536">
        <v>0.8</v>
      </c>
      <c r="AB1536" t="s">
        <v>1063</v>
      </c>
      <c r="AC1536" t="s">
        <v>1179</v>
      </c>
      <c r="AD1536" t="s">
        <v>87</v>
      </c>
      <c r="AE1536">
        <v>0.8</v>
      </c>
      <c r="AF1536">
        <v>0.8</v>
      </c>
      <c r="AG1536" s="2">
        <v>20904</v>
      </c>
      <c r="AH1536" t="s">
        <v>66</v>
      </c>
      <c r="AI1536" t="s">
        <v>67</v>
      </c>
      <c r="AJ1536" t="s">
        <v>68</v>
      </c>
      <c r="AK1536" t="s">
        <v>69</v>
      </c>
      <c r="AL1536" t="s">
        <v>107</v>
      </c>
      <c r="AM1536" t="s">
        <v>107</v>
      </c>
      <c r="AN1536" t="s">
        <v>71</v>
      </c>
      <c r="AO1536">
        <v>209</v>
      </c>
      <c r="AP1536" s="1">
        <v>1245.0107700000001</v>
      </c>
      <c r="AQ1536">
        <v>0</v>
      </c>
      <c r="AR1536">
        <v>1</v>
      </c>
      <c r="AS1536">
        <v>3</v>
      </c>
      <c r="AT1536">
        <v>1</v>
      </c>
      <c r="AU1536">
        <v>2</v>
      </c>
      <c r="AV1536">
        <v>0</v>
      </c>
      <c r="AW1536">
        <v>0</v>
      </c>
      <c r="AX1536">
        <v>1</v>
      </c>
      <c r="AY1536">
        <v>0</v>
      </c>
      <c r="AZ1536">
        <v>0</v>
      </c>
      <c r="BA1536">
        <v>1</v>
      </c>
      <c r="BB1536">
        <v>1</v>
      </c>
      <c r="BC1536">
        <v>5</v>
      </c>
      <c r="BD1536">
        <v>3</v>
      </c>
      <c r="BE1536">
        <v>4</v>
      </c>
      <c r="BG1536" t="s">
        <v>75</v>
      </c>
      <c r="BH1536" t="s">
        <v>217</v>
      </c>
      <c r="BI1536">
        <v>0.77361227946298505</v>
      </c>
      <c r="BJ1536" s="1">
        <v>1245.0107703016099</v>
      </c>
    </row>
    <row r="1537" spans="1:62" x14ac:dyDescent="0.3">
      <c r="A1537" s="2">
        <v>1629</v>
      </c>
      <c r="B1537">
        <v>5698010353</v>
      </c>
      <c r="C1537" s="4" t="s">
        <v>2282</v>
      </c>
      <c r="D1537">
        <v>0</v>
      </c>
      <c r="E1537">
        <v>1.1000000000000001</v>
      </c>
      <c r="F1537" t="s">
        <v>1063</v>
      </c>
      <c r="G1537" t="s">
        <v>1179</v>
      </c>
      <c r="H1537" t="s">
        <v>87</v>
      </c>
      <c r="I1537">
        <v>1.1000000000000001</v>
      </c>
      <c r="J1537">
        <v>20904</v>
      </c>
      <c r="K1537" t="s">
        <v>66</v>
      </c>
      <c r="L1537" t="s">
        <v>67</v>
      </c>
      <c r="M1537" t="s">
        <v>68</v>
      </c>
      <c r="N1537" t="s">
        <v>69</v>
      </c>
      <c r="O1537" t="s">
        <v>107</v>
      </c>
      <c r="P1537" t="s">
        <v>107</v>
      </c>
      <c r="Q1537" t="s">
        <v>67</v>
      </c>
      <c r="R1537" t="s">
        <v>71</v>
      </c>
      <c r="S1537" t="s">
        <v>99</v>
      </c>
      <c r="T1537" t="s">
        <v>73</v>
      </c>
      <c r="U1537" t="s">
        <v>320</v>
      </c>
      <c r="V1537">
        <v>209</v>
      </c>
      <c r="W1537" s="2">
        <v>1646</v>
      </c>
      <c r="X1537" s="1">
        <v>5698010353</v>
      </c>
      <c r="Y1537" t="s">
        <v>2282</v>
      </c>
      <c r="Z1537">
        <v>0</v>
      </c>
      <c r="AA1537">
        <v>1.1000000000000001</v>
      </c>
      <c r="AB1537" t="s">
        <v>1063</v>
      </c>
      <c r="AC1537" t="s">
        <v>1179</v>
      </c>
      <c r="AD1537" t="s">
        <v>87</v>
      </c>
      <c r="AE1537">
        <v>1.1000000000000001</v>
      </c>
      <c r="AF1537">
        <v>1.1000000000000001</v>
      </c>
      <c r="AG1537" s="2">
        <v>20904</v>
      </c>
      <c r="AH1537" t="s">
        <v>66</v>
      </c>
      <c r="AI1537" t="s">
        <v>67</v>
      </c>
      <c r="AJ1537" t="s">
        <v>68</v>
      </c>
      <c r="AK1537" t="s">
        <v>69</v>
      </c>
      <c r="AL1537" t="s">
        <v>107</v>
      </c>
      <c r="AM1537" t="s">
        <v>107</v>
      </c>
      <c r="AN1537" t="s">
        <v>71</v>
      </c>
      <c r="AO1537">
        <v>209</v>
      </c>
      <c r="AP1537" s="1">
        <v>1775.9539830000001</v>
      </c>
      <c r="AQ1537">
        <v>0</v>
      </c>
      <c r="AR1537">
        <v>1</v>
      </c>
      <c r="AS1537">
        <v>3</v>
      </c>
      <c r="AT1537">
        <v>1</v>
      </c>
      <c r="AU1537">
        <v>2</v>
      </c>
      <c r="AV1537">
        <v>0</v>
      </c>
      <c r="AW1537">
        <v>0</v>
      </c>
      <c r="AX1537">
        <v>1</v>
      </c>
      <c r="AY1537">
        <v>0</v>
      </c>
      <c r="AZ1537">
        <v>0</v>
      </c>
      <c r="BA1537">
        <v>1</v>
      </c>
      <c r="BB1537">
        <v>1</v>
      </c>
      <c r="BC1537">
        <v>5</v>
      </c>
      <c r="BD1537">
        <v>3</v>
      </c>
      <c r="BE1537">
        <v>4</v>
      </c>
      <c r="BG1537" t="s">
        <v>75</v>
      </c>
      <c r="BH1537" t="s">
        <v>217</v>
      </c>
      <c r="BI1537">
        <v>1.1035244366210899</v>
      </c>
      <c r="BJ1537" s="1">
        <v>1775.9539828375</v>
      </c>
    </row>
    <row r="1538" spans="1:62" x14ac:dyDescent="0.3">
      <c r="A1538">
        <v>657</v>
      </c>
      <c r="B1538">
        <v>5078010353</v>
      </c>
      <c r="C1538" s="4" t="s">
        <v>1192</v>
      </c>
      <c r="D1538">
        <v>0</v>
      </c>
      <c r="E1538">
        <v>0.5</v>
      </c>
      <c r="F1538" t="s">
        <v>1063</v>
      </c>
      <c r="G1538" t="s">
        <v>1193</v>
      </c>
      <c r="H1538" t="s">
        <v>87</v>
      </c>
      <c r="I1538">
        <v>0.5</v>
      </c>
      <c r="J1538">
        <v>20904</v>
      </c>
      <c r="K1538" t="s">
        <v>66</v>
      </c>
      <c r="L1538" t="s">
        <v>67</v>
      </c>
      <c r="M1538" t="s">
        <v>68</v>
      </c>
      <c r="N1538" t="s">
        <v>69</v>
      </c>
      <c r="O1538" t="s">
        <v>107</v>
      </c>
      <c r="P1538" t="s">
        <v>107</v>
      </c>
      <c r="Q1538" t="s">
        <v>67</v>
      </c>
      <c r="R1538" t="s">
        <v>71</v>
      </c>
      <c r="S1538" t="s">
        <v>99</v>
      </c>
      <c r="T1538" t="s">
        <v>73</v>
      </c>
      <c r="U1538" t="s">
        <v>320</v>
      </c>
      <c r="V1538">
        <v>209</v>
      </c>
      <c r="W1538">
        <v>674</v>
      </c>
      <c r="X1538" s="1">
        <v>5078010353</v>
      </c>
      <c r="Y1538" t="s">
        <v>1192</v>
      </c>
      <c r="Z1538">
        <v>0</v>
      </c>
      <c r="AA1538">
        <v>0.5</v>
      </c>
      <c r="AB1538" t="s">
        <v>1063</v>
      </c>
      <c r="AC1538" t="s">
        <v>1193</v>
      </c>
      <c r="AD1538" t="s">
        <v>87</v>
      </c>
      <c r="AE1538">
        <v>0.5</v>
      </c>
      <c r="AF1538">
        <v>0.5</v>
      </c>
      <c r="AG1538" s="2">
        <v>20904</v>
      </c>
      <c r="AH1538" t="s">
        <v>66</v>
      </c>
      <c r="AI1538" t="s">
        <v>67</v>
      </c>
      <c r="AJ1538" t="s">
        <v>68</v>
      </c>
      <c r="AK1538" t="s">
        <v>69</v>
      </c>
      <c r="AL1538" t="s">
        <v>107</v>
      </c>
      <c r="AM1538" t="s">
        <v>107</v>
      </c>
      <c r="AN1538" t="s">
        <v>71</v>
      </c>
      <c r="AO1538">
        <v>209</v>
      </c>
      <c r="AP1538">
        <v>738.83974599999897</v>
      </c>
      <c r="AQ1538">
        <v>0</v>
      </c>
      <c r="AR1538">
        <v>1</v>
      </c>
      <c r="AS1538">
        <v>3</v>
      </c>
      <c r="AT1538">
        <v>1</v>
      </c>
      <c r="AU1538">
        <v>2</v>
      </c>
      <c r="AV1538">
        <v>0</v>
      </c>
      <c r="AW1538">
        <v>0</v>
      </c>
      <c r="AX1538">
        <v>1</v>
      </c>
      <c r="AY1538">
        <v>0</v>
      </c>
      <c r="AZ1538">
        <v>0</v>
      </c>
      <c r="BA1538">
        <v>2</v>
      </c>
      <c r="BB1538">
        <v>1</v>
      </c>
      <c r="BC1538">
        <v>5</v>
      </c>
      <c r="BD1538">
        <v>3</v>
      </c>
      <c r="BE1538">
        <v>4</v>
      </c>
      <c r="BG1538" t="s">
        <v>75</v>
      </c>
      <c r="BH1538" t="s">
        <v>217</v>
      </c>
      <c r="BI1538">
        <v>0.45909281566814097</v>
      </c>
      <c r="BJ1538">
        <v>738.83974601811997</v>
      </c>
    </row>
    <row r="1539" spans="1:62" x14ac:dyDescent="0.3">
      <c r="A1539" s="2">
        <v>1483</v>
      </c>
      <c r="B1539">
        <v>5612010353</v>
      </c>
      <c r="C1539" s="4" t="s">
        <v>2137</v>
      </c>
      <c r="D1539">
        <v>0</v>
      </c>
      <c r="E1539">
        <v>0.9</v>
      </c>
      <c r="F1539" t="s">
        <v>1063</v>
      </c>
      <c r="G1539" t="s">
        <v>1179</v>
      </c>
      <c r="H1539" t="s">
        <v>87</v>
      </c>
      <c r="I1539">
        <v>0.9</v>
      </c>
      <c r="J1539">
        <v>20904</v>
      </c>
      <c r="K1539" t="s">
        <v>66</v>
      </c>
      <c r="L1539" t="s">
        <v>67</v>
      </c>
      <c r="M1539" t="s">
        <v>68</v>
      </c>
      <c r="N1539" t="s">
        <v>69</v>
      </c>
      <c r="O1539" t="s">
        <v>107</v>
      </c>
      <c r="P1539" t="s">
        <v>107</v>
      </c>
      <c r="Q1539" t="s">
        <v>67</v>
      </c>
      <c r="R1539" t="s">
        <v>71</v>
      </c>
      <c r="S1539" t="s">
        <v>99</v>
      </c>
      <c r="T1539" t="s">
        <v>73</v>
      </c>
      <c r="U1539" t="s">
        <v>320</v>
      </c>
      <c r="V1539">
        <v>209</v>
      </c>
      <c r="W1539" s="2">
        <v>1500</v>
      </c>
      <c r="X1539" s="1">
        <v>5612010353</v>
      </c>
      <c r="Y1539" t="s">
        <v>2137</v>
      </c>
      <c r="Z1539">
        <v>0</v>
      </c>
      <c r="AA1539">
        <v>0.9</v>
      </c>
      <c r="AB1539" t="s">
        <v>1063</v>
      </c>
      <c r="AC1539" t="s">
        <v>1179</v>
      </c>
      <c r="AD1539" t="s">
        <v>87</v>
      </c>
      <c r="AE1539">
        <v>0.9</v>
      </c>
      <c r="AF1539">
        <v>0.9</v>
      </c>
      <c r="AG1539" s="2">
        <v>20904</v>
      </c>
      <c r="AH1539" t="s">
        <v>66</v>
      </c>
      <c r="AI1539" t="s">
        <v>67</v>
      </c>
      <c r="AJ1539" t="s">
        <v>68</v>
      </c>
      <c r="AK1539" t="s">
        <v>69</v>
      </c>
      <c r="AL1539" t="s">
        <v>107</v>
      </c>
      <c r="AM1539" t="s">
        <v>107</v>
      </c>
      <c r="AN1539" t="s">
        <v>71</v>
      </c>
      <c r="AO1539">
        <v>209</v>
      </c>
      <c r="AP1539" s="1">
        <v>1340.8101939999899</v>
      </c>
      <c r="AQ1539">
        <v>0</v>
      </c>
      <c r="AR1539">
        <v>1</v>
      </c>
      <c r="AS1539">
        <v>3</v>
      </c>
      <c r="AT1539">
        <v>1</v>
      </c>
      <c r="AU1539">
        <v>2</v>
      </c>
      <c r="AV1539">
        <v>0</v>
      </c>
      <c r="AW1539">
        <v>0</v>
      </c>
      <c r="AX1539">
        <v>0</v>
      </c>
      <c r="AY1539">
        <v>0</v>
      </c>
      <c r="AZ1539">
        <v>0</v>
      </c>
      <c r="BA1539">
        <v>1</v>
      </c>
      <c r="BB1539">
        <v>1</v>
      </c>
      <c r="BC1539">
        <v>5</v>
      </c>
      <c r="BD1539">
        <v>2</v>
      </c>
      <c r="BE1539">
        <v>4</v>
      </c>
      <c r="BG1539" t="s">
        <v>75</v>
      </c>
      <c r="BH1539" t="s">
        <v>217</v>
      </c>
      <c r="BI1539">
        <v>0.83313916242597397</v>
      </c>
      <c r="BJ1539" s="1">
        <v>1340.8101938356499</v>
      </c>
    </row>
    <row r="1540" spans="1:62" x14ac:dyDescent="0.3">
      <c r="A1540">
        <v>658</v>
      </c>
      <c r="B1540">
        <v>5079010353</v>
      </c>
      <c r="C1540" s="4" t="s">
        <v>1194</v>
      </c>
      <c r="D1540">
        <v>0</v>
      </c>
      <c r="E1540">
        <v>3.5</v>
      </c>
      <c r="F1540" t="s">
        <v>1063</v>
      </c>
      <c r="G1540" t="s">
        <v>1179</v>
      </c>
      <c r="H1540" t="s">
        <v>87</v>
      </c>
      <c r="I1540">
        <v>3.5</v>
      </c>
      <c r="J1540">
        <v>20904</v>
      </c>
      <c r="K1540" t="s">
        <v>66</v>
      </c>
      <c r="L1540" t="s">
        <v>67</v>
      </c>
      <c r="M1540" t="s">
        <v>68</v>
      </c>
      <c r="N1540" t="s">
        <v>69</v>
      </c>
      <c r="O1540" t="s">
        <v>107</v>
      </c>
      <c r="P1540" t="s">
        <v>107</v>
      </c>
      <c r="Q1540" t="s">
        <v>67</v>
      </c>
      <c r="R1540" t="s">
        <v>71</v>
      </c>
      <c r="S1540" t="s">
        <v>99</v>
      </c>
      <c r="T1540" t="s">
        <v>73</v>
      </c>
      <c r="U1540" t="s">
        <v>320</v>
      </c>
      <c r="V1540">
        <v>209</v>
      </c>
      <c r="W1540">
        <v>675</v>
      </c>
      <c r="X1540" s="1">
        <v>5079010353</v>
      </c>
      <c r="Y1540" t="s">
        <v>1194</v>
      </c>
      <c r="Z1540">
        <v>0</v>
      </c>
      <c r="AA1540">
        <v>3.5</v>
      </c>
      <c r="AB1540" t="s">
        <v>1063</v>
      </c>
      <c r="AC1540" t="s">
        <v>1179</v>
      </c>
      <c r="AD1540" t="s">
        <v>87</v>
      </c>
      <c r="AE1540">
        <v>3.5</v>
      </c>
      <c r="AF1540">
        <v>3.5</v>
      </c>
      <c r="AG1540" s="2">
        <v>20904</v>
      </c>
      <c r="AH1540" t="s">
        <v>66</v>
      </c>
      <c r="AI1540" t="s">
        <v>67</v>
      </c>
      <c r="AJ1540" t="s">
        <v>68</v>
      </c>
      <c r="AK1540" t="s">
        <v>69</v>
      </c>
      <c r="AL1540" t="s">
        <v>107</v>
      </c>
      <c r="AM1540" t="s">
        <v>107</v>
      </c>
      <c r="AN1540" t="s">
        <v>71</v>
      </c>
      <c r="AO1540">
        <v>209</v>
      </c>
      <c r="AP1540" s="1">
        <v>5167.7293079999899</v>
      </c>
      <c r="AQ1540">
        <v>0</v>
      </c>
      <c r="AR1540">
        <v>1</v>
      </c>
      <c r="AS1540">
        <v>3</v>
      </c>
      <c r="AT1540">
        <v>1</v>
      </c>
      <c r="AU1540">
        <v>2</v>
      </c>
      <c r="AV1540">
        <v>0</v>
      </c>
      <c r="AW1540">
        <v>0</v>
      </c>
      <c r="AX1540">
        <v>3</v>
      </c>
      <c r="AY1540">
        <v>0</v>
      </c>
      <c r="AZ1540">
        <v>0</v>
      </c>
      <c r="BA1540">
        <v>1</v>
      </c>
      <c r="BB1540">
        <v>1</v>
      </c>
      <c r="BC1540">
        <v>5</v>
      </c>
      <c r="BD1540">
        <v>5</v>
      </c>
      <c r="BE1540">
        <v>4</v>
      </c>
      <c r="BG1540" t="s">
        <v>75</v>
      </c>
      <c r="BH1540" t="s">
        <v>217</v>
      </c>
      <c r="BI1540">
        <v>3.2110716989257999</v>
      </c>
      <c r="BJ1540" s="1">
        <v>5167.7293076946598</v>
      </c>
    </row>
    <row r="1541" spans="1:62" x14ac:dyDescent="0.3">
      <c r="A1541">
        <v>659</v>
      </c>
      <c r="B1541">
        <v>5080010353</v>
      </c>
      <c r="C1541" s="4" t="s">
        <v>1195</v>
      </c>
      <c r="D1541">
        <v>0</v>
      </c>
      <c r="E1541">
        <v>0.9</v>
      </c>
      <c r="F1541" t="s">
        <v>1063</v>
      </c>
      <c r="G1541" t="s">
        <v>1196</v>
      </c>
      <c r="H1541" t="s">
        <v>87</v>
      </c>
      <c r="I1541">
        <v>0.9</v>
      </c>
      <c r="J1541">
        <v>20904</v>
      </c>
      <c r="K1541" t="s">
        <v>66</v>
      </c>
      <c r="L1541" t="s">
        <v>67</v>
      </c>
      <c r="M1541" t="s">
        <v>68</v>
      </c>
      <c r="N1541" t="s">
        <v>69</v>
      </c>
      <c r="O1541" t="s">
        <v>107</v>
      </c>
      <c r="P1541" t="s">
        <v>107</v>
      </c>
      <c r="Q1541" t="s">
        <v>67</v>
      </c>
      <c r="R1541" t="s">
        <v>71</v>
      </c>
      <c r="S1541" t="s">
        <v>99</v>
      </c>
      <c r="T1541" t="s">
        <v>73</v>
      </c>
      <c r="U1541" t="s">
        <v>320</v>
      </c>
      <c r="V1541">
        <v>209</v>
      </c>
      <c r="W1541">
        <v>676</v>
      </c>
      <c r="X1541" s="1">
        <v>5080010353</v>
      </c>
      <c r="Y1541" t="s">
        <v>1195</v>
      </c>
      <c r="Z1541">
        <v>0</v>
      </c>
      <c r="AA1541">
        <v>0.9</v>
      </c>
      <c r="AB1541" t="s">
        <v>1063</v>
      </c>
      <c r="AC1541" t="s">
        <v>1196</v>
      </c>
      <c r="AD1541" t="s">
        <v>87</v>
      </c>
      <c r="AE1541">
        <v>0.9</v>
      </c>
      <c r="AF1541">
        <v>0.9</v>
      </c>
      <c r="AG1541" s="2">
        <v>20904</v>
      </c>
      <c r="AH1541" t="s">
        <v>66</v>
      </c>
      <c r="AI1541" t="s">
        <v>67</v>
      </c>
      <c r="AJ1541" t="s">
        <v>68</v>
      </c>
      <c r="AK1541" t="s">
        <v>69</v>
      </c>
      <c r="AL1541" t="s">
        <v>107</v>
      </c>
      <c r="AM1541" t="s">
        <v>107</v>
      </c>
      <c r="AN1541" t="s">
        <v>71</v>
      </c>
      <c r="AO1541">
        <v>209</v>
      </c>
      <c r="AP1541" s="1">
        <v>1701.8213169999899</v>
      </c>
      <c r="AQ1541">
        <v>0</v>
      </c>
      <c r="AR1541">
        <v>1</v>
      </c>
      <c r="AS1541">
        <v>3</v>
      </c>
      <c r="AT1541">
        <v>1</v>
      </c>
      <c r="AU1541">
        <v>2</v>
      </c>
      <c r="AV1541">
        <v>0</v>
      </c>
      <c r="AW1541">
        <v>0</v>
      </c>
      <c r="AX1541">
        <v>0</v>
      </c>
      <c r="AY1541">
        <v>0</v>
      </c>
      <c r="AZ1541">
        <v>0</v>
      </c>
      <c r="BA1541">
        <v>1</v>
      </c>
      <c r="BB1541">
        <v>1</v>
      </c>
      <c r="BC1541">
        <v>5</v>
      </c>
      <c r="BD1541">
        <v>2</v>
      </c>
      <c r="BE1541">
        <v>4</v>
      </c>
      <c r="BG1541" t="s">
        <v>75</v>
      </c>
      <c r="BH1541" t="s">
        <v>217</v>
      </c>
      <c r="BI1541">
        <v>1.0574606256149299</v>
      </c>
      <c r="BJ1541" s="1">
        <v>1701.8213167122699</v>
      </c>
    </row>
    <row r="1542" spans="1:62" x14ac:dyDescent="0.3">
      <c r="A1542">
        <v>729</v>
      </c>
      <c r="B1542">
        <v>5135010353</v>
      </c>
      <c r="C1542" s="4" t="s">
        <v>1283</v>
      </c>
      <c r="D1542">
        <v>0</v>
      </c>
      <c r="E1542">
        <v>2.2999999999999998</v>
      </c>
      <c r="F1542" t="s">
        <v>325</v>
      </c>
      <c r="G1542" t="s">
        <v>1177</v>
      </c>
      <c r="H1542" t="s">
        <v>87</v>
      </c>
      <c r="I1542">
        <v>2.2999999999999998</v>
      </c>
      <c r="J1542">
        <v>20904</v>
      </c>
      <c r="K1542" t="s">
        <v>66</v>
      </c>
      <c r="L1542" t="s">
        <v>67</v>
      </c>
      <c r="M1542" t="s">
        <v>68</v>
      </c>
      <c r="N1542" t="s">
        <v>69</v>
      </c>
      <c r="O1542" t="s">
        <v>70</v>
      </c>
      <c r="P1542" t="s">
        <v>70</v>
      </c>
      <c r="Q1542" t="s">
        <v>67</v>
      </c>
      <c r="R1542" t="s">
        <v>71</v>
      </c>
      <c r="S1542" t="s">
        <v>72</v>
      </c>
      <c r="T1542" t="s">
        <v>73</v>
      </c>
      <c r="U1542" t="s">
        <v>1284</v>
      </c>
      <c r="V1542">
        <v>209</v>
      </c>
      <c r="W1542">
        <v>746</v>
      </c>
      <c r="X1542" s="1">
        <v>5135010353</v>
      </c>
      <c r="Y1542" t="s">
        <v>1283</v>
      </c>
      <c r="Z1542">
        <v>0</v>
      </c>
      <c r="AA1542">
        <v>2.2999999999999998</v>
      </c>
      <c r="AB1542" t="s">
        <v>325</v>
      </c>
      <c r="AC1542" t="s">
        <v>1177</v>
      </c>
      <c r="AD1542" t="s">
        <v>87</v>
      </c>
      <c r="AE1542">
        <v>2.2999999999999998</v>
      </c>
      <c r="AF1542">
        <v>2.2999999999999998</v>
      </c>
      <c r="AG1542" s="2">
        <v>20904</v>
      </c>
      <c r="AH1542" t="s">
        <v>66</v>
      </c>
      <c r="AI1542" t="s">
        <v>67</v>
      </c>
      <c r="AJ1542" t="s">
        <v>68</v>
      </c>
      <c r="AK1542" t="s">
        <v>69</v>
      </c>
      <c r="AL1542" t="s">
        <v>70</v>
      </c>
      <c r="AM1542" t="s">
        <v>70</v>
      </c>
      <c r="AN1542" t="s">
        <v>71</v>
      </c>
      <c r="AO1542">
        <v>209</v>
      </c>
      <c r="AP1542" s="1">
        <v>4024.4263609999898</v>
      </c>
      <c r="AQ1542">
        <v>1</v>
      </c>
      <c r="AR1542">
        <v>1</v>
      </c>
      <c r="AS1542">
        <v>3</v>
      </c>
      <c r="AT1542">
        <v>1</v>
      </c>
      <c r="AU1542">
        <v>2</v>
      </c>
      <c r="AV1542">
        <v>0</v>
      </c>
      <c r="AW1542">
        <v>0</v>
      </c>
      <c r="AX1542">
        <v>0</v>
      </c>
      <c r="AY1542">
        <v>0</v>
      </c>
      <c r="AZ1542">
        <v>0</v>
      </c>
      <c r="BA1542">
        <v>1</v>
      </c>
      <c r="BB1542">
        <v>1</v>
      </c>
      <c r="BC1542">
        <v>6</v>
      </c>
      <c r="BD1542">
        <v>2</v>
      </c>
      <c r="BE1542">
        <v>4</v>
      </c>
      <c r="BG1542" t="s">
        <v>75</v>
      </c>
      <c r="BH1542" t="s">
        <v>76</v>
      </c>
      <c r="BI1542">
        <v>2.5006576048753502</v>
      </c>
      <c r="BJ1542" s="1">
        <v>4024.4263613132298</v>
      </c>
    </row>
    <row r="1543" spans="1:62" x14ac:dyDescent="0.3">
      <c r="A1543">
        <v>70</v>
      </c>
      <c r="B1543">
        <v>5131010353</v>
      </c>
      <c r="C1543" s="4" t="s">
        <v>328</v>
      </c>
      <c r="D1543">
        <v>0</v>
      </c>
      <c r="E1543">
        <v>0.9</v>
      </c>
      <c r="F1543" t="s">
        <v>325</v>
      </c>
      <c r="G1543" t="s">
        <v>329</v>
      </c>
      <c r="H1543" t="s">
        <v>87</v>
      </c>
      <c r="I1543">
        <v>0.9</v>
      </c>
      <c r="J1543">
        <v>20904</v>
      </c>
      <c r="K1543" t="s">
        <v>66</v>
      </c>
      <c r="L1543" t="s">
        <v>67</v>
      </c>
      <c r="M1543" t="s">
        <v>68</v>
      </c>
      <c r="N1543" t="s">
        <v>69</v>
      </c>
      <c r="O1543" t="s">
        <v>107</v>
      </c>
      <c r="P1543" t="s">
        <v>107</v>
      </c>
      <c r="Q1543" t="s">
        <v>67</v>
      </c>
      <c r="R1543" t="s">
        <v>71</v>
      </c>
      <c r="S1543" t="s">
        <v>99</v>
      </c>
      <c r="T1543" t="s">
        <v>73</v>
      </c>
      <c r="U1543" t="s">
        <v>330</v>
      </c>
      <c r="V1543">
        <v>209</v>
      </c>
      <c r="W1543">
        <v>76</v>
      </c>
      <c r="X1543" s="1">
        <v>5131010353</v>
      </c>
      <c r="Y1543" t="s">
        <v>328</v>
      </c>
      <c r="Z1543">
        <v>0</v>
      </c>
      <c r="AA1543">
        <v>0.9</v>
      </c>
      <c r="AB1543" t="s">
        <v>325</v>
      </c>
      <c r="AC1543" t="s">
        <v>329</v>
      </c>
      <c r="AD1543" t="s">
        <v>87</v>
      </c>
      <c r="AE1543">
        <v>0.9</v>
      </c>
      <c r="AF1543">
        <v>0.9</v>
      </c>
      <c r="AG1543" s="2">
        <v>20904</v>
      </c>
      <c r="AH1543" t="s">
        <v>66</v>
      </c>
      <c r="AI1543" t="s">
        <v>67</v>
      </c>
      <c r="AJ1543" t="s">
        <v>68</v>
      </c>
      <c r="AK1543" t="s">
        <v>69</v>
      </c>
      <c r="AL1543" t="s">
        <v>107</v>
      </c>
      <c r="AM1543" t="s">
        <v>107</v>
      </c>
      <c r="AN1543" t="s">
        <v>71</v>
      </c>
      <c r="AO1543">
        <v>209</v>
      </c>
      <c r="AP1543" s="1">
        <v>2217.561753</v>
      </c>
      <c r="AQ1543">
        <v>0</v>
      </c>
      <c r="AR1543">
        <v>1</v>
      </c>
      <c r="AS1543">
        <v>3</v>
      </c>
      <c r="AT1543">
        <v>1</v>
      </c>
      <c r="AU1543">
        <v>2</v>
      </c>
      <c r="AV1543">
        <v>0</v>
      </c>
      <c r="AW1543">
        <v>0</v>
      </c>
      <c r="AX1543">
        <v>0</v>
      </c>
      <c r="AY1543">
        <v>0</v>
      </c>
      <c r="AZ1543">
        <v>0</v>
      </c>
      <c r="BA1543">
        <v>1</v>
      </c>
      <c r="BB1543">
        <v>1</v>
      </c>
      <c r="BC1543">
        <v>5</v>
      </c>
      <c r="BD1543">
        <v>2</v>
      </c>
      <c r="BE1543">
        <v>4</v>
      </c>
      <c r="BG1543" t="s">
        <v>75</v>
      </c>
      <c r="BH1543" t="s">
        <v>217</v>
      </c>
      <c r="BI1543">
        <v>1.37792623442477</v>
      </c>
      <c r="BJ1543" s="1">
        <v>2217.56175293761</v>
      </c>
    </row>
    <row r="1544" spans="1:62" x14ac:dyDescent="0.3">
      <c r="A1544">
        <v>69</v>
      </c>
      <c r="B1544">
        <v>5130010353</v>
      </c>
      <c r="C1544" s="4" t="s">
        <v>324</v>
      </c>
      <c r="D1544">
        <v>0</v>
      </c>
      <c r="E1544">
        <v>2.1</v>
      </c>
      <c r="F1544" t="s">
        <v>325</v>
      </c>
      <c r="G1544" t="s">
        <v>326</v>
      </c>
      <c r="H1544" t="s">
        <v>87</v>
      </c>
      <c r="I1544">
        <v>2.1</v>
      </c>
      <c r="J1544">
        <v>20904</v>
      </c>
      <c r="K1544" t="s">
        <v>66</v>
      </c>
      <c r="L1544" t="s">
        <v>67</v>
      </c>
      <c r="M1544" t="s">
        <v>68</v>
      </c>
      <c r="N1544" t="s">
        <v>69</v>
      </c>
      <c r="O1544" t="s">
        <v>107</v>
      </c>
      <c r="P1544" t="s">
        <v>107</v>
      </c>
      <c r="Q1544" t="s">
        <v>67</v>
      </c>
      <c r="R1544" t="s">
        <v>71</v>
      </c>
      <c r="S1544" t="s">
        <v>99</v>
      </c>
      <c r="T1544" t="s">
        <v>73</v>
      </c>
      <c r="U1544" t="s">
        <v>327</v>
      </c>
      <c r="V1544">
        <v>209</v>
      </c>
      <c r="W1544">
        <v>75</v>
      </c>
      <c r="X1544" s="1">
        <v>5130010353</v>
      </c>
      <c r="Y1544" t="s">
        <v>324</v>
      </c>
      <c r="Z1544">
        <v>0</v>
      </c>
      <c r="AA1544">
        <v>2.1</v>
      </c>
      <c r="AB1544" t="s">
        <v>325</v>
      </c>
      <c r="AC1544" t="s">
        <v>326</v>
      </c>
      <c r="AD1544" t="s">
        <v>87</v>
      </c>
      <c r="AE1544">
        <v>2.1</v>
      </c>
      <c r="AF1544">
        <v>2.1</v>
      </c>
      <c r="AG1544" s="2">
        <v>20904</v>
      </c>
      <c r="AH1544" t="s">
        <v>66</v>
      </c>
      <c r="AI1544" t="s">
        <v>67</v>
      </c>
      <c r="AJ1544" t="s">
        <v>68</v>
      </c>
      <c r="AK1544" t="s">
        <v>69</v>
      </c>
      <c r="AL1544" t="s">
        <v>107</v>
      </c>
      <c r="AM1544" t="s">
        <v>107</v>
      </c>
      <c r="AN1544" t="s">
        <v>71</v>
      </c>
      <c r="AO1544">
        <v>209</v>
      </c>
      <c r="AP1544" s="1">
        <v>3088.9877809999898</v>
      </c>
      <c r="AQ1544">
        <v>0</v>
      </c>
      <c r="AR1544">
        <v>1</v>
      </c>
      <c r="AS1544">
        <v>3</v>
      </c>
      <c r="AT1544">
        <v>1</v>
      </c>
      <c r="AU1544">
        <v>2</v>
      </c>
      <c r="AV1544">
        <v>0</v>
      </c>
      <c r="AW1544">
        <v>0</v>
      </c>
      <c r="AX1544">
        <v>0</v>
      </c>
      <c r="AY1544">
        <v>0</v>
      </c>
      <c r="AZ1544">
        <v>0</v>
      </c>
      <c r="BA1544">
        <v>1</v>
      </c>
      <c r="BB1544">
        <v>1</v>
      </c>
      <c r="BC1544">
        <v>5</v>
      </c>
      <c r="BD1544">
        <v>2</v>
      </c>
      <c r="BE1544">
        <v>4</v>
      </c>
      <c r="BG1544" t="s">
        <v>75</v>
      </c>
      <c r="BH1544" t="s">
        <v>217</v>
      </c>
      <c r="BI1544">
        <v>1.9194041813509699</v>
      </c>
      <c r="BJ1544" s="1">
        <v>3088.9877808076599</v>
      </c>
    </row>
    <row r="1545" spans="1:62" x14ac:dyDescent="0.3">
      <c r="A1545">
        <v>665</v>
      </c>
      <c r="B1545">
        <v>5084010353</v>
      </c>
      <c r="C1545" s="4" t="s">
        <v>1203</v>
      </c>
      <c r="D1545">
        <v>0</v>
      </c>
      <c r="E1545">
        <v>2.2000000000000002</v>
      </c>
      <c r="F1545" t="s">
        <v>1200</v>
      </c>
      <c r="G1545" t="s">
        <v>1204</v>
      </c>
      <c r="H1545" t="s">
        <v>1204</v>
      </c>
      <c r="I1545">
        <v>2.2000000000000002</v>
      </c>
      <c r="J1545">
        <v>20904</v>
      </c>
      <c r="K1545" t="s">
        <v>66</v>
      </c>
      <c r="L1545" t="s">
        <v>67</v>
      </c>
      <c r="M1545" t="s">
        <v>68</v>
      </c>
      <c r="N1545" t="s">
        <v>69</v>
      </c>
      <c r="O1545" t="s">
        <v>70</v>
      </c>
      <c r="P1545" t="s">
        <v>70</v>
      </c>
      <c r="Q1545" t="s">
        <v>67</v>
      </c>
      <c r="R1545" t="s">
        <v>71</v>
      </c>
      <c r="S1545" t="s">
        <v>72</v>
      </c>
      <c r="T1545" t="s">
        <v>73</v>
      </c>
      <c r="U1545" t="s">
        <v>320</v>
      </c>
      <c r="V1545">
        <v>209</v>
      </c>
      <c r="W1545">
        <v>682</v>
      </c>
      <c r="X1545" s="1">
        <v>5084010353</v>
      </c>
      <c r="Y1545" t="s">
        <v>1203</v>
      </c>
      <c r="Z1545">
        <v>0</v>
      </c>
      <c r="AA1545">
        <v>2.2000000000000002</v>
      </c>
      <c r="AB1545" t="s">
        <v>1200</v>
      </c>
      <c r="AC1545" t="s">
        <v>1204</v>
      </c>
      <c r="AD1545" t="s">
        <v>1204</v>
      </c>
      <c r="AE1545">
        <v>2.2000000000000002</v>
      </c>
      <c r="AF1545">
        <v>2.2000000000000002</v>
      </c>
      <c r="AG1545" s="2">
        <v>20904</v>
      </c>
      <c r="AH1545" t="s">
        <v>66</v>
      </c>
      <c r="AI1545" t="s">
        <v>67</v>
      </c>
      <c r="AJ1545" t="s">
        <v>68</v>
      </c>
      <c r="AK1545" t="s">
        <v>69</v>
      </c>
      <c r="AL1545" t="s">
        <v>70</v>
      </c>
      <c r="AM1545" t="s">
        <v>70</v>
      </c>
      <c r="AN1545" t="s">
        <v>71</v>
      </c>
      <c r="AO1545">
        <v>209</v>
      </c>
      <c r="AP1545" s="1">
        <v>3555.893184</v>
      </c>
      <c r="AQ1545">
        <v>2</v>
      </c>
      <c r="AR1545">
        <v>1</v>
      </c>
      <c r="AS1545">
        <v>2</v>
      </c>
      <c r="AT1545">
        <v>1</v>
      </c>
      <c r="AU1545">
        <v>2</v>
      </c>
      <c r="AV1545">
        <v>0</v>
      </c>
      <c r="AW1545">
        <v>0</v>
      </c>
      <c r="AX1545">
        <v>0</v>
      </c>
      <c r="AY1545">
        <v>0</v>
      </c>
      <c r="AZ1545">
        <v>0</v>
      </c>
      <c r="BA1545">
        <v>1</v>
      </c>
      <c r="BB1545">
        <v>1</v>
      </c>
      <c r="BC1545">
        <v>6</v>
      </c>
      <c r="BD1545">
        <v>2</v>
      </c>
      <c r="BE1545">
        <v>4</v>
      </c>
      <c r="BG1545" t="s">
        <v>75</v>
      </c>
      <c r="BH1545" t="s">
        <v>76</v>
      </c>
      <c r="BI1545">
        <v>2.2095251680365098</v>
      </c>
      <c r="BJ1545" s="1">
        <v>3555.8931838149101</v>
      </c>
    </row>
    <row r="1546" spans="1:62" x14ac:dyDescent="0.3">
      <c r="A1546">
        <v>666</v>
      </c>
      <c r="B1546">
        <v>5085010353</v>
      </c>
      <c r="C1546" s="4" t="s">
        <v>1205</v>
      </c>
      <c r="D1546">
        <v>0</v>
      </c>
      <c r="E1546">
        <v>1</v>
      </c>
      <c r="F1546" t="s">
        <v>1206</v>
      </c>
      <c r="G1546" t="s">
        <v>1204</v>
      </c>
      <c r="H1546" t="s">
        <v>87</v>
      </c>
      <c r="I1546">
        <v>1</v>
      </c>
      <c r="J1546">
        <v>20904</v>
      </c>
      <c r="K1546" t="s">
        <v>66</v>
      </c>
      <c r="L1546" t="s">
        <v>67</v>
      </c>
      <c r="M1546" t="s">
        <v>68</v>
      </c>
      <c r="N1546" t="s">
        <v>69</v>
      </c>
      <c r="O1546" t="s">
        <v>70</v>
      </c>
      <c r="P1546" t="s">
        <v>70</v>
      </c>
      <c r="Q1546" t="s">
        <v>67</v>
      </c>
      <c r="R1546" t="s">
        <v>71</v>
      </c>
      <c r="S1546" t="s">
        <v>72</v>
      </c>
      <c r="T1546" t="s">
        <v>73</v>
      </c>
      <c r="U1546" t="s">
        <v>320</v>
      </c>
      <c r="V1546">
        <v>209</v>
      </c>
      <c r="W1546">
        <v>683</v>
      </c>
      <c r="X1546" s="1">
        <v>5085010353</v>
      </c>
      <c r="Y1546" t="s">
        <v>1205</v>
      </c>
      <c r="Z1546">
        <v>0</v>
      </c>
      <c r="AA1546">
        <v>1</v>
      </c>
      <c r="AB1546" t="s">
        <v>1206</v>
      </c>
      <c r="AC1546" t="s">
        <v>1204</v>
      </c>
      <c r="AD1546" t="s">
        <v>87</v>
      </c>
      <c r="AE1546">
        <v>1</v>
      </c>
      <c r="AF1546">
        <v>1</v>
      </c>
      <c r="AG1546" s="2">
        <v>20904</v>
      </c>
      <c r="AH1546" t="s">
        <v>66</v>
      </c>
      <c r="AI1546" t="s">
        <v>67</v>
      </c>
      <c r="AJ1546" t="s">
        <v>68</v>
      </c>
      <c r="AK1546" t="s">
        <v>69</v>
      </c>
      <c r="AL1546" t="s">
        <v>70</v>
      </c>
      <c r="AM1546" t="s">
        <v>70</v>
      </c>
      <c r="AN1546" t="s">
        <v>71</v>
      </c>
      <c r="AO1546">
        <v>209</v>
      </c>
      <c r="AP1546" s="1">
        <v>1734.453092</v>
      </c>
      <c r="AQ1546">
        <v>2</v>
      </c>
      <c r="AR1546">
        <v>1</v>
      </c>
      <c r="AS1546">
        <v>2</v>
      </c>
      <c r="AT1546">
        <v>1</v>
      </c>
      <c r="AU1546">
        <v>3</v>
      </c>
      <c r="AV1546">
        <v>0</v>
      </c>
      <c r="AW1546">
        <v>0</v>
      </c>
      <c r="AX1546">
        <v>0</v>
      </c>
      <c r="AY1546">
        <v>0</v>
      </c>
      <c r="AZ1546">
        <v>0</v>
      </c>
      <c r="BA1546">
        <v>1</v>
      </c>
      <c r="BB1546">
        <v>1</v>
      </c>
      <c r="BC1546">
        <v>6</v>
      </c>
      <c r="BD1546">
        <v>2</v>
      </c>
      <c r="BE1546">
        <v>4</v>
      </c>
      <c r="BG1546" t="s">
        <v>75</v>
      </c>
      <c r="BH1546" t="s">
        <v>76</v>
      </c>
      <c r="BI1546">
        <v>1.07773703016506</v>
      </c>
      <c r="BJ1546" s="1">
        <v>1734.45309198015</v>
      </c>
    </row>
    <row r="1547" spans="1:62" x14ac:dyDescent="0.3">
      <c r="A1547" s="2">
        <v>1366</v>
      </c>
      <c r="B1547">
        <v>5535010353</v>
      </c>
      <c r="C1547" s="4" t="s">
        <v>2029</v>
      </c>
      <c r="D1547">
        <v>0</v>
      </c>
      <c r="E1547">
        <v>2.5</v>
      </c>
      <c r="F1547" t="s">
        <v>1145</v>
      </c>
      <c r="G1547" t="s">
        <v>2030</v>
      </c>
      <c r="H1547" t="s">
        <v>2031</v>
      </c>
      <c r="I1547">
        <v>2.5</v>
      </c>
      <c r="J1547">
        <v>20904</v>
      </c>
      <c r="K1547" t="s">
        <v>66</v>
      </c>
      <c r="L1547" t="s">
        <v>67</v>
      </c>
      <c r="M1547" t="s">
        <v>68</v>
      </c>
      <c r="N1547" t="s">
        <v>69</v>
      </c>
      <c r="O1547" t="s">
        <v>70</v>
      </c>
      <c r="P1547" t="s">
        <v>70</v>
      </c>
      <c r="Q1547" t="s">
        <v>67</v>
      </c>
      <c r="R1547" t="s">
        <v>71</v>
      </c>
      <c r="S1547" t="s">
        <v>72</v>
      </c>
      <c r="T1547" t="s">
        <v>73</v>
      </c>
      <c r="U1547" t="s">
        <v>2032</v>
      </c>
      <c r="V1547">
        <v>209</v>
      </c>
      <c r="W1547" s="2">
        <v>1383</v>
      </c>
      <c r="X1547" s="1">
        <v>5535010353</v>
      </c>
      <c r="Y1547" t="s">
        <v>2029</v>
      </c>
      <c r="Z1547">
        <v>0</v>
      </c>
      <c r="AA1547">
        <v>2.5</v>
      </c>
      <c r="AB1547" t="s">
        <v>1145</v>
      </c>
      <c r="AC1547" t="s">
        <v>2030</v>
      </c>
      <c r="AD1547" t="s">
        <v>2031</v>
      </c>
      <c r="AE1547">
        <v>2.5</v>
      </c>
      <c r="AF1547">
        <v>2.5</v>
      </c>
      <c r="AG1547" s="2">
        <v>20904</v>
      </c>
      <c r="AH1547" t="s">
        <v>66</v>
      </c>
      <c r="AI1547" t="s">
        <v>67</v>
      </c>
      <c r="AJ1547" t="s">
        <v>68</v>
      </c>
      <c r="AK1547" t="s">
        <v>69</v>
      </c>
      <c r="AL1547" t="s">
        <v>70</v>
      </c>
      <c r="AM1547" t="s">
        <v>70</v>
      </c>
      <c r="AN1547" t="s">
        <v>71</v>
      </c>
      <c r="AO1547">
        <v>209</v>
      </c>
      <c r="AP1547" s="1">
        <v>2054.6836549999898</v>
      </c>
      <c r="AQ1547">
        <v>1</v>
      </c>
      <c r="AR1547">
        <v>1</v>
      </c>
      <c r="AS1547">
        <v>3</v>
      </c>
      <c r="AT1547">
        <v>1</v>
      </c>
      <c r="AU1547">
        <v>2</v>
      </c>
      <c r="AV1547">
        <v>0</v>
      </c>
      <c r="AW1547">
        <v>0</v>
      </c>
      <c r="AX1547">
        <v>0</v>
      </c>
      <c r="AY1547">
        <v>0</v>
      </c>
      <c r="AZ1547">
        <v>0</v>
      </c>
      <c r="BA1547">
        <v>1</v>
      </c>
      <c r="BB1547">
        <v>1</v>
      </c>
      <c r="BC1547">
        <v>6</v>
      </c>
      <c r="BD1547">
        <v>2</v>
      </c>
      <c r="BE1547">
        <v>4</v>
      </c>
      <c r="BG1547" t="s">
        <v>75</v>
      </c>
      <c r="BH1547" t="s">
        <v>76</v>
      </c>
      <c r="BI1547">
        <v>1.2767186791841301</v>
      </c>
      <c r="BJ1547" s="1">
        <v>2054.6836554002198</v>
      </c>
    </row>
    <row r="1548" spans="1:62" x14ac:dyDescent="0.3">
      <c r="A1548" s="2">
        <v>1824</v>
      </c>
      <c r="B1548">
        <v>6018010635</v>
      </c>
      <c r="C1548" s="4" t="s">
        <v>2556</v>
      </c>
      <c r="D1548">
        <v>0</v>
      </c>
      <c r="E1548">
        <v>0.35</v>
      </c>
      <c r="F1548" t="s">
        <v>2557</v>
      </c>
      <c r="G1548" t="s">
        <v>323</v>
      </c>
      <c r="H1548" t="s">
        <v>2558</v>
      </c>
      <c r="I1548">
        <v>0.35</v>
      </c>
      <c r="J1548">
        <v>20904</v>
      </c>
      <c r="K1548" t="s">
        <v>66</v>
      </c>
      <c r="L1548" t="s">
        <v>67</v>
      </c>
      <c r="M1548" t="s">
        <v>68</v>
      </c>
      <c r="N1548" t="s">
        <v>69</v>
      </c>
      <c r="O1548" t="s">
        <v>80</v>
      </c>
      <c r="P1548" t="s">
        <v>80</v>
      </c>
      <c r="Q1548" t="s">
        <v>67</v>
      </c>
      <c r="R1548" t="s">
        <v>71</v>
      </c>
      <c r="S1548" t="s">
        <v>72</v>
      </c>
      <c r="T1548" t="s">
        <v>81</v>
      </c>
      <c r="U1548" t="s">
        <v>181</v>
      </c>
      <c r="V1548">
        <v>209</v>
      </c>
      <c r="W1548" s="2">
        <v>1841</v>
      </c>
      <c r="X1548" s="1">
        <v>6018010635</v>
      </c>
      <c r="Y1548" t="s">
        <v>2556</v>
      </c>
      <c r="Z1548">
        <v>0</v>
      </c>
      <c r="AA1548">
        <v>0.35</v>
      </c>
      <c r="AB1548" t="s">
        <v>2557</v>
      </c>
      <c r="AC1548" t="s">
        <v>323</v>
      </c>
      <c r="AD1548" t="s">
        <v>2558</v>
      </c>
      <c r="AE1548">
        <v>0.35</v>
      </c>
      <c r="AF1548">
        <v>0.35</v>
      </c>
      <c r="AG1548" s="2">
        <v>20904</v>
      </c>
      <c r="AH1548" t="s">
        <v>66</v>
      </c>
      <c r="AI1548" t="s">
        <v>67</v>
      </c>
      <c r="AJ1548" t="s">
        <v>68</v>
      </c>
      <c r="AK1548" t="s">
        <v>69</v>
      </c>
      <c r="AL1548" t="s">
        <v>80</v>
      </c>
      <c r="AM1548" t="s">
        <v>80</v>
      </c>
      <c r="AN1548" t="s">
        <v>71</v>
      </c>
      <c r="AO1548">
        <v>209</v>
      </c>
      <c r="AP1548">
        <v>81.292852510000003</v>
      </c>
      <c r="AQ1548">
        <v>3</v>
      </c>
      <c r="AR1548">
        <v>3</v>
      </c>
      <c r="AS1548">
        <v>2</v>
      </c>
      <c r="AT1548">
        <v>3</v>
      </c>
      <c r="AU1548">
        <v>2</v>
      </c>
      <c r="AV1548">
        <v>0</v>
      </c>
      <c r="AW1548">
        <v>0</v>
      </c>
      <c r="AX1548">
        <v>3</v>
      </c>
      <c r="AY1548">
        <v>0</v>
      </c>
      <c r="AZ1548">
        <v>0</v>
      </c>
      <c r="BA1548">
        <v>1</v>
      </c>
      <c r="BB1548">
        <v>1</v>
      </c>
      <c r="BC1548">
        <v>11</v>
      </c>
      <c r="BD1548">
        <v>5</v>
      </c>
      <c r="BE1548">
        <v>1</v>
      </c>
      <c r="BG1548" t="s">
        <v>75</v>
      </c>
      <c r="BH1548" t="s">
        <v>94</v>
      </c>
      <c r="BI1548">
        <v>5.0512935657621001E-2</v>
      </c>
      <c r="BJ1548">
        <v>81.292852508683495</v>
      </c>
    </row>
    <row r="1549" spans="1:62" x14ac:dyDescent="0.3">
      <c r="A1549">
        <v>668</v>
      </c>
      <c r="B1549">
        <v>5087010353</v>
      </c>
      <c r="C1549" s="4" t="s">
        <v>1209</v>
      </c>
      <c r="D1549">
        <v>0</v>
      </c>
      <c r="E1549">
        <v>0.1</v>
      </c>
      <c r="F1549" t="s">
        <v>1210</v>
      </c>
      <c r="G1549" t="s">
        <v>323</v>
      </c>
      <c r="H1549" t="s">
        <v>1211</v>
      </c>
      <c r="I1549">
        <v>0.1</v>
      </c>
      <c r="J1549">
        <v>20904</v>
      </c>
      <c r="K1549" t="s">
        <v>66</v>
      </c>
      <c r="L1549" t="s">
        <v>67</v>
      </c>
      <c r="M1549" t="s">
        <v>68</v>
      </c>
      <c r="N1549" t="s">
        <v>69</v>
      </c>
      <c r="O1549" t="s">
        <v>80</v>
      </c>
      <c r="P1549" t="s">
        <v>80</v>
      </c>
      <c r="Q1549" t="s">
        <v>67</v>
      </c>
      <c r="R1549" t="s">
        <v>71</v>
      </c>
      <c r="S1549" t="s">
        <v>72</v>
      </c>
      <c r="T1549" t="s">
        <v>73</v>
      </c>
      <c r="U1549" t="s">
        <v>320</v>
      </c>
      <c r="V1549">
        <v>209</v>
      </c>
      <c r="W1549">
        <v>685</v>
      </c>
      <c r="X1549" s="1">
        <v>5087010353</v>
      </c>
      <c r="Y1549" t="s">
        <v>1209</v>
      </c>
      <c r="Z1549">
        <v>0</v>
      </c>
      <c r="AA1549">
        <v>0.1</v>
      </c>
      <c r="AB1549" t="s">
        <v>1210</v>
      </c>
      <c r="AC1549" t="s">
        <v>323</v>
      </c>
      <c r="AD1549" t="s">
        <v>1211</v>
      </c>
      <c r="AE1549">
        <v>0.1</v>
      </c>
      <c r="AF1549">
        <v>0.1</v>
      </c>
      <c r="AG1549" s="2">
        <v>20904</v>
      </c>
      <c r="AH1549" t="s">
        <v>66</v>
      </c>
      <c r="AI1549" t="s">
        <v>67</v>
      </c>
      <c r="AJ1549" t="s">
        <v>68</v>
      </c>
      <c r="AK1549" t="s">
        <v>69</v>
      </c>
      <c r="AL1549" t="s">
        <v>80</v>
      </c>
      <c r="AM1549" t="s">
        <v>80</v>
      </c>
      <c r="AN1549" t="s">
        <v>71</v>
      </c>
      <c r="AO1549">
        <v>209</v>
      </c>
      <c r="AP1549">
        <v>160.706880299999</v>
      </c>
      <c r="AQ1549">
        <v>2</v>
      </c>
      <c r="AR1549">
        <v>2</v>
      </c>
      <c r="AS1549">
        <v>2</v>
      </c>
      <c r="AT1549">
        <v>3</v>
      </c>
      <c r="AU1549">
        <v>1</v>
      </c>
      <c r="AV1549">
        <v>0</v>
      </c>
      <c r="AW1549">
        <v>0</v>
      </c>
      <c r="AX1549">
        <v>3</v>
      </c>
      <c r="AY1549">
        <v>0</v>
      </c>
      <c r="AZ1549">
        <v>0</v>
      </c>
      <c r="BA1549">
        <v>2</v>
      </c>
      <c r="BB1549">
        <v>1</v>
      </c>
      <c r="BC1549">
        <v>9</v>
      </c>
      <c r="BD1549">
        <v>4</v>
      </c>
      <c r="BE1549">
        <v>1</v>
      </c>
      <c r="BG1549" t="s">
        <v>75</v>
      </c>
      <c r="BH1549" t="s">
        <v>94</v>
      </c>
      <c r="BI1549">
        <v>9.9858426067438E-2</v>
      </c>
      <c r="BJ1549">
        <v>160.706880254835</v>
      </c>
    </row>
    <row r="1550" spans="1:62" x14ac:dyDescent="0.3">
      <c r="A1550" s="2">
        <v>1484</v>
      </c>
      <c r="B1550">
        <v>5613010353</v>
      </c>
      <c r="C1550" s="4" t="s">
        <v>2138</v>
      </c>
      <c r="D1550">
        <v>0</v>
      </c>
      <c r="E1550">
        <v>0.4</v>
      </c>
      <c r="F1550" t="s">
        <v>2139</v>
      </c>
      <c r="G1550" t="s">
        <v>323</v>
      </c>
      <c r="H1550" t="s">
        <v>2140</v>
      </c>
      <c r="I1550">
        <v>0.4</v>
      </c>
      <c r="J1550">
        <v>20904</v>
      </c>
      <c r="K1550" t="s">
        <v>66</v>
      </c>
      <c r="L1550" t="s">
        <v>67</v>
      </c>
      <c r="M1550" t="s">
        <v>68</v>
      </c>
      <c r="N1550" t="s">
        <v>69</v>
      </c>
      <c r="O1550" t="s">
        <v>80</v>
      </c>
      <c r="P1550" t="s">
        <v>80</v>
      </c>
      <c r="Q1550" t="s">
        <v>67</v>
      </c>
      <c r="R1550" t="s">
        <v>71</v>
      </c>
      <c r="S1550" t="s">
        <v>72</v>
      </c>
      <c r="T1550" t="s">
        <v>73</v>
      </c>
      <c r="V1550">
        <v>209</v>
      </c>
      <c r="W1550" s="2">
        <v>1501</v>
      </c>
      <c r="X1550" s="1">
        <v>5613010353</v>
      </c>
      <c r="Y1550" t="s">
        <v>2138</v>
      </c>
      <c r="Z1550">
        <v>0</v>
      </c>
      <c r="AA1550">
        <v>0.4</v>
      </c>
      <c r="AB1550" t="s">
        <v>2139</v>
      </c>
      <c r="AC1550" t="s">
        <v>323</v>
      </c>
      <c r="AD1550" t="s">
        <v>2140</v>
      </c>
      <c r="AE1550">
        <v>0.4</v>
      </c>
      <c r="AF1550">
        <v>0.4</v>
      </c>
      <c r="AG1550" s="2">
        <v>20904</v>
      </c>
      <c r="AH1550" t="s">
        <v>66</v>
      </c>
      <c r="AI1550" t="s">
        <v>67</v>
      </c>
      <c r="AJ1550" t="s">
        <v>68</v>
      </c>
      <c r="AK1550" t="s">
        <v>69</v>
      </c>
      <c r="AL1550" t="s">
        <v>80</v>
      </c>
      <c r="AM1550" t="s">
        <v>80</v>
      </c>
      <c r="AN1550" t="s">
        <v>71</v>
      </c>
      <c r="AO1550">
        <v>209</v>
      </c>
      <c r="AP1550">
        <v>403.61056100000002</v>
      </c>
      <c r="AQ1550">
        <v>3</v>
      </c>
      <c r="AR1550">
        <v>3</v>
      </c>
      <c r="AS1550">
        <v>2</v>
      </c>
      <c r="AT1550">
        <v>1</v>
      </c>
      <c r="AU1550">
        <v>3</v>
      </c>
      <c r="AV1550">
        <v>0</v>
      </c>
      <c r="AW1550">
        <v>0</v>
      </c>
      <c r="AX1550">
        <v>3</v>
      </c>
      <c r="AY1550">
        <v>0</v>
      </c>
      <c r="AZ1550">
        <v>0</v>
      </c>
      <c r="BA1550">
        <v>1</v>
      </c>
      <c r="BB1550">
        <v>3</v>
      </c>
      <c r="BC1550">
        <v>9</v>
      </c>
      <c r="BD1550">
        <v>6</v>
      </c>
      <c r="BE1550">
        <v>1</v>
      </c>
      <c r="BG1550" t="s">
        <v>75</v>
      </c>
      <c r="BH1550" t="s">
        <v>94</v>
      </c>
      <c r="BI1550">
        <v>0.25079147389843398</v>
      </c>
      <c r="BJ1550">
        <v>403.610560990723</v>
      </c>
    </row>
    <row r="1551" spans="1:62" x14ac:dyDescent="0.3">
      <c r="A1551">
        <v>669</v>
      </c>
      <c r="B1551">
        <v>5088010353</v>
      </c>
      <c r="C1551" s="4" t="s">
        <v>1212</v>
      </c>
      <c r="D1551">
        <v>0</v>
      </c>
      <c r="E1551">
        <v>1.1000000000000001</v>
      </c>
      <c r="F1551" t="s">
        <v>1213</v>
      </c>
      <c r="G1551" t="s">
        <v>323</v>
      </c>
      <c r="H1551" t="s">
        <v>1214</v>
      </c>
      <c r="I1551">
        <v>1.1000000000000001</v>
      </c>
      <c r="J1551">
        <v>20904</v>
      </c>
      <c r="K1551" t="s">
        <v>66</v>
      </c>
      <c r="L1551" t="s">
        <v>67</v>
      </c>
      <c r="M1551" t="s">
        <v>68</v>
      </c>
      <c r="N1551" t="s">
        <v>69</v>
      </c>
      <c r="O1551" t="s">
        <v>1060</v>
      </c>
      <c r="P1551" t="s">
        <v>80</v>
      </c>
      <c r="Q1551" t="s">
        <v>67</v>
      </c>
      <c r="R1551" t="s">
        <v>71</v>
      </c>
      <c r="S1551" t="s">
        <v>72</v>
      </c>
      <c r="T1551" t="s">
        <v>81</v>
      </c>
      <c r="V1551">
        <v>209</v>
      </c>
      <c r="W1551">
        <v>686</v>
      </c>
      <c r="X1551" s="1">
        <v>5088010353</v>
      </c>
      <c r="Y1551" t="s">
        <v>1212</v>
      </c>
      <c r="Z1551">
        <v>0</v>
      </c>
      <c r="AA1551">
        <v>1.1000000000000001</v>
      </c>
      <c r="AB1551" t="s">
        <v>1213</v>
      </c>
      <c r="AC1551" t="s">
        <v>323</v>
      </c>
      <c r="AD1551" t="s">
        <v>1214</v>
      </c>
      <c r="AE1551">
        <v>1.1000000000000001</v>
      </c>
      <c r="AF1551">
        <v>1.1000000000000001</v>
      </c>
      <c r="AG1551" s="2">
        <v>20904</v>
      </c>
      <c r="AH1551" t="s">
        <v>66</v>
      </c>
      <c r="AI1551" t="s">
        <v>67</v>
      </c>
      <c r="AJ1551" t="s">
        <v>68</v>
      </c>
      <c r="AK1551" t="s">
        <v>69</v>
      </c>
      <c r="AL1551" t="s">
        <v>1060</v>
      </c>
      <c r="AM1551" t="s">
        <v>80</v>
      </c>
      <c r="AN1551" t="s">
        <v>71</v>
      </c>
      <c r="AO1551">
        <v>209</v>
      </c>
      <c r="AP1551">
        <v>520.58141450000005</v>
      </c>
      <c r="AQ1551">
        <v>3</v>
      </c>
      <c r="AR1551">
        <v>1</v>
      </c>
      <c r="AS1551">
        <v>2</v>
      </c>
      <c r="AT1551">
        <v>3</v>
      </c>
      <c r="AU1551">
        <v>2</v>
      </c>
      <c r="AV1551">
        <v>0</v>
      </c>
      <c r="AW1551">
        <v>0</v>
      </c>
      <c r="AX1551">
        <v>0</v>
      </c>
      <c r="AY1551">
        <v>0</v>
      </c>
      <c r="AZ1551">
        <v>0</v>
      </c>
      <c r="BA1551">
        <v>3</v>
      </c>
      <c r="BB1551">
        <v>3</v>
      </c>
      <c r="BC1551">
        <v>9</v>
      </c>
      <c r="BD1551">
        <v>2</v>
      </c>
      <c r="BE1551">
        <v>1</v>
      </c>
      <c r="BG1551" t="s">
        <v>75</v>
      </c>
      <c r="BH1551" t="s">
        <v>94</v>
      </c>
      <c r="BI1551">
        <v>0.32347364724144601</v>
      </c>
      <c r="BJ1551">
        <v>520.58141450896596</v>
      </c>
    </row>
    <row r="1552" spans="1:62" x14ac:dyDescent="0.3">
      <c r="A1552" s="2">
        <v>1843</v>
      </c>
      <c r="B1552">
        <v>951592010602</v>
      </c>
      <c r="C1552" s="4" t="s">
        <v>2595</v>
      </c>
      <c r="D1552">
        <v>0</v>
      </c>
      <c r="E1552">
        <v>0.45100000000000001</v>
      </c>
      <c r="F1552" t="s">
        <v>2596</v>
      </c>
      <c r="G1552" t="s">
        <v>1212</v>
      </c>
      <c r="H1552" t="s">
        <v>1212</v>
      </c>
      <c r="I1552">
        <v>0.45100000000000001</v>
      </c>
      <c r="J1552">
        <v>20904</v>
      </c>
      <c r="K1552" t="s">
        <v>66</v>
      </c>
      <c r="L1552" t="s">
        <v>67</v>
      </c>
      <c r="M1552" t="s">
        <v>68</v>
      </c>
      <c r="N1552" t="s">
        <v>69</v>
      </c>
      <c r="O1552" t="s">
        <v>1060</v>
      </c>
      <c r="P1552" t="s">
        <v>80</v>
      </c>
      <c r="Q1552" t="s">
        <v>67</v>
      </c>
      <c r="R1552" t="s">
        <v>71</v>
      </c>
      <c r="S1552" t="s">
        <v>72</v>
      </c>
      <c r="T1552" t="s">
        <v>81</v>
      </c>
      <c r="U1552" t="s">
        <v>2597</v>
      </c>
      <c r="V1552">
        <v>209</v>
      </c>
      <c r="W1552" s="2">
        <v>1860</v>
      </c>
      <c r="X1552" s="1">
        <v>951592000000</v>
      </c>
      <c r="Y1552" t="s">
        <v>2595</v>
      </c>
      <c r="Z1552">
        <v>0</v>
      </c>
      <c r="AA1552">
        <v>0.45100000000000001</v>
      </c>
      <c r="AB1552" t="s">
        <v>2596</v>
      </c>
      <c r="AC1552" t="s">
        <v>1212</v>
      </c>
      <c r="AD1552" t="s">
        <v>1212</v>
      </c>
      <c r="AE1552">
        <v>0.45100000000000001</v>
      </c>
      <c r="AF1552">
        <v>0.45100000000000001</v>
      </c>
      <c r="AG1552" s="2">
        <v>20904</v>
      </c>
      <c r="AH1552" t="s">
        <v>66</v>
      </c>
      <c r="AI1552" t="s">
        <v>67</v>
      </c>
      <c r="AJ1552" t="s">
        <v>68</v>
      </c>
      <c r="AK1552" t="s">
        <v>69</v>
      </c>
      <c r="AL1552" t="s">
        <v>1060</v>
      </c>
      <c r="AM1552" t="s">
        <v>80</v>
      </c>
      <c r="AN1552" t="s">
        <v>71</v>
      </c>
      <c r="AO1552">
        <v>209</v>
      </c>
      <c r="AP1552">
        <v>722.54654970000001</v>
      </c>
      <c r="AQ1552">
        <v>3</v>
      </c>
      <c r="AR1552">
        <v>1</v>
      </c>
      <c r="AS1552">
        <v>2</v>
      </c>
      <c r="AT1552">
        <v>3</v>
      </c>
      <c r="AU1552">
        <v>2</v>
      </c>
      <c r="AV1552">
        <v>1</v>
      </c>
      <c r="AW1552">
        <v>0</v>
      </c>
      <c r="AX1552">
        <v>0</v>
      </c>
      <c r="AY1552">
        <v>3</v>
      </c>
      <c r="AZ1552">
        <v>0</v>
      </c>
      <c r="BA1552">
        <v>3</v>
      </c>
      <c r="BB1552">
        <v>3</v>
      </c>
      <c r="BC1552">
        <v>9</v>
      </c>
      <c r="BD1552">
        <v>6</v>
      </c>
      <c r="BE1552">
        <v>1</v>
      </c>
      <c r="BG1552" t="s">
        <v>75</v>
      </c>
      <c r="BH1552" t="s">
        <v>94</v>
      </c>
      <c r="BI1552">
        <v>0.44896871311654901</v>
      </c>
      <c r="BJ1552">
        <v>722.54654973493905</v>
      </c>
    </row>
    <row r="1553" spans="1:62" x14ac:dyDescent="0.3">
      <c r="A1553">
        <v>670</v>
      </c>
      <c r="B1553">
        <v>5089010353</v>
      </c>
      <c r="C1553" s="4" t="s">
        <v>1215</v>
      </c>
      <c r="D1553">
        <v>0</v>
      </c>
      <c r="E1553">
        <v>0.8</v>
      </c>
      <c r="F1553" t="s">
        <v>1216</v>
      </c>
      <c r="G1553" t="s">
        <v>323</v>
      </c>
      <c r="H1553" t="s">
        <v>189</v>
      </c>
      <c r="I1553">
        <v>0.8</v>
      </c>
      <c r="J1553">
        <v>20904</v>
      </c>
      <c r="K1553" t="s">
        <v>66</v>
      </c>
      <c r="L1553" t="s">
        <v>67</v>
      </c>
      <c r="M1553" t="s">
        <v>68</v>
      </c>
      <c r="N1553" t="s">
        <v>69</v>
      </c>
      <c r="O1553" t="s">
        <v>80</v>
      </c>
      <c r="P1553" t="s">
        <v>80</v>
      </c>
      <c r="Q1553" t="s">
        <v>67</v>
      </c>
      <c r="R1553" t="s">
        <v>71</v>
      </c>
      <c r="S1553" t="s">
        <v>72</v>
      </c>
      <c r="T1553" t="s">
        <v>81</v>
      </c>
      <c r="V1553">
        <v>209</v>
      </c>
      <c r="W1553">
        <v>687</v>
      </c>
      <c r="X1553" s="1">
        <v>5089010353</v>
      </c>
      <c r="Y1553" t="s">
        <v>1215</v>
      </c>
      <c r="Z1553">
        <v>0</v>
      </c>
      <c r="AA1553">
        <v>0.8</v>
      </c>
      <c r="AB1553" t="s">
        <v>1216</v>
      </c>
      <c r="AC1553" t="s">
        <v>323</v>
      </c>
      <c r="AD1553" t="s">
        <v>189</v>
      </c>
      <c r="AE1553">
        <v>0.8</v>
      </c>
      <c r="AF1553">
        <v>0.8</v>
      </c>
      <c r="AG1553" s="2">
        <v>20904</v>
      </c>
      <c r="AH1553" t="s">
        <v>66</v>
      </c>
      <c r="AI1553" t="s">
        <v>67</v>
      </c>
      <c r="AJ1553" t="s">
        <v>68</v>
      </c>
      <c r="AK1553" t="s">
        <v>69</v>
      </c>
      <c r="AL1553" t="s">
        <v>80</v>
      </c>
      <c r="AM1553" t="s">
        <v>80</v>
      </c>
      <c r="AN1553" t="s">
        <v>71</v>
      </c>
      <c r="AO1553">
        <v>209</v>
      </c>
      <c r="AP1553" s="1">
        <v>1048.7892770000001</v>
      </c>
      <c r="AQ1553">
        <v>3</v>
      </c>
      <c r="AR1553">
        <v>0</v>
      </c>
      <c r="AS1553">
        <v>0</v>
      </c>
      <c r="AT1553">
        <v>1</v>
      </c>
      <c r="AU1553">
        <v>2</v>
      </c>
      <c r="AV1553">
        <v>0</v>
      </c>
      <c r="AW1553">
        <v>0</v>
      </c>
      <c r="AX1553">
        <v>0</v>
      </c>
      <c r="AY1553">
        <v>0</v>
      </c>
      <c r="AZ1553">
        <v>0</v>
      </c>
      <c r="BA1553">
        <v>3</v>
      </c>
      <c r="BB1553">
        <v>3</v>
      </c>
      <c r="BC1553">
        <v>4</v>
      </c>
      <c r="BD1553">
        <v>2</v>
      </c>
      <c r="BE1553">
        <v>4</v>
      </c>
      <c r="BG1553" t="s">
        <v>75</v>
      </c>
      <c r="BH1553" t="s">
        <v>83</v>
      </c>
      <c r="BI1553">
        <v>0.65168614025534</v>
      </c>
      <c r="BJ1553" s="1">
        <v>1048.7892772816399</v>
      </c>
    </row>
    <row r="1554" spans="1:62" x14ac:dyDescent="0.3">
      <c r="A1554">
        <v>672</v>
      </c>
      <c r="B1554">
        <v>5090010353</v>
      </c>
      <c r="C1554" s="4" t="s">
        <v>1220</v>
      </c>
      <c r="D1554">
        <v>0</v>
      </c>
      <c r="E1554">
        <v>0.25</v>
      </c>
      <c r="F1554" t="s">
        <v>1221</v>
      </c>
      <c r="G1554" t="s">
        <v>1222</v>
      </c>
      <c r="H1554" t="s">
        <v>1223</v>
      </c>
      <c r="I1554">
        <v>0.25</v>
      </c>
      <c r="J1554">
        <v>20904</v>
      </c>
      <c r="K1554" t="s">
        <v>66</v>
      </c>
      <c r="L1554" t="s">
        <v>67</v>
      </c>
      <c r="M1554" t="s">
        <v>68</v>
      </c>
      <c r="N1554" t="s">
        <v>69</v>
      </c>
      <c r="O1554" t="s">
        <v>80</v>
      </c>
      <c r="P1554" t="s">
        <v>80</v>
      </c>
      <c r="Q1554" t="s">
        <v>67</v>
      </c>
      <c r="R1554" t="s">
        <v>71</v>
      </c>
      <c r="S1554" t="s">
        <v>72</v>
      </c>
      <c r="T1554" t="s">
        <v>73</v>
      </c>
      <c r="U1554" t="s">
        <v>1224</v>
      </c>
      <c r="V1554">
        <v>209</v>
      </c>
      <c r="W1554">
        <v>689</v>
      </c>
      <c r="X1554" s="1">
        <v>5090010353</v>
      </c>
      <c r="Y1554" t="s">
        <v>1220</v>
      </c>
      <c r="Z1554">
        <v>0</v>
      </c>
      <c r="AA1554">
        <v>0.25</v>
      </c>
      <c r="AB1554" t="s">
        <v>1221</v>
      </c>
      <c r="AC1554" t="s">
        <v>1222</v>
      </c>
      <c r="AD1554" t="s">
        <v>1223</v>
      </c>
      <c r="AE1554">
        <v>0.25</v>
      </c>
      <c r="AF1554">
        <v>0.25</v>
      </c>
      <c r="AG1554" s="2">
        <v>20904</v>
      </c>
      <c r="AH1554" t="s">
        <v>66</v>
      </c>
      <c r="AI1554" t="s">
        <v>67</v>
      </c>
      <c r="AJ1554" t="s">
        <v>68</v>
      </c>
      <c r="AK1554" t="s">
        <v>69</v>
      </c>
      <c r="AL1554" t="s">
        <v>80</v>
      </c>
      <c r="AM1554" t="s">
        <v>80</v>
      </c>
      <c r="AN1554" t="s">
        <v>71</v>
      </c>
      <c r="AO1554">
        <v>209</v>
      </c>
      <c r="AP1554">
        <v>230.22463110000001</v>
      </c>
      <c r="AQ1554">
        <v>0</v>
      </c>
      <c r="AR1554">
        <v>0</v>
      </c>
      <c r="AS1554">
        <v>0</v>
      </c>
      <c r="AT1554">
        <v>1</v>
      </c>
      <c r="AU1554">
        <v>2</v>
      </c>
      <c r="AV1554">
        <v>1</v>
      </c>
      <c r="AW1554">
        <v>0</v>
      </c>
      <c r="AX1554">
        <v>1</v>
      </c>
      <c r="AY1554">
        <v>0</v>
      </c>
      <c r="AZ1554">
        <v>0</v>
      </c>
      <c r="BA1554">
        <v>2</v>
      </c>
      <c r="BB1554">
        <v>1</v>
      </c>
      <c r="BC1554">
        <v>1</v>
      </c>
      <c r="BD1554">
        <v>4</v>
      </c>
      <c r="BE1554">
        <v>4</v>
      </c>
      <c r="BG1554" t="s">
        <v>75</v>
      </c>
      <c r="BH1554" t="s">
        <v>83</v>
      </c>
      <c r="BI1554">
        <v>0.14305466739313899</v>
      </c>
      <c r="BJ1554">
        <v>230.22463109040601</v>
      </c>
    </row>
    <row r="1555" spans="1:62" x14ac:dyDescent="0.3">
      <c r="A1555">
        <v>673</v>
      </c>
      <c r="B1555">
        <v>5091010353</v>
      </c>
      <c r="C1555" s="4" t="s">
        <v>1225</v>
      </c>
      <c r="D1555">
        <v>0</v>
      </c>
      <c r="E1555">
        <v>0.2</v>
      </c>
      <c r="F1555" t="s">
        <v>1226</v>
      </c>
      <c r="G1555" t="s">
        <v>323</v>
      </c>
      <c r="H1555" t="s">
        <v>1211</v>
      </c>
      <c r="I1555">
        <v>0.2</v>
      </c>
      <c r="J1555">
        <v>20904</v>
      </c>
      <c r="K1555" t="s">
        <v>66</v>
      </c>
      <c r="L1555" t="s">
        <v>67</v>
      </c>
      <c r="M1555" t="s">
        <v>68</v>
      </c>
      <c r="N1555" t="s">
        <v>69</v>
      </c>
      <c r="O1555" t="s">
        <v>80</v>
      </c>
      <c r="P1555" t="s">
        <v>80</v>
      </c>
      <c r="Q1555" t="s">
        <v>67</v>
      </c>
      <c r="R1555" t="s">
        <v>71</v>
      </c>
      <c r="S1555" t="s">
        <v>72</v>
      </c>
      <c r="T1555" t="s">
        <v>73</v>
      </c>
      <c r="V1555">
        <v>209</v>
      </c>
      <c r="W1555">
        <v>690</v>
      </c>
      <c r="X1555" s="1">
        <v>5091010353</v>
      </c>
      <c r="Y1555" t="s">
        <v>1225</v>
      </c>
      <c r="Z1555">
        <v>0</v>
      </c>
      <c r="AA1555">
        <v>0.2</v>
      </c>
      <c r="AB1555" t="s">
        <v>1226</v>
      </c>
      <c r="AC1555" t="s">
        <v>323</v>
      </c>
      <c r="AD1555" t="s">
        <v>1211</v>
      </c>
      <c r="AE1555">
        <v>0.2</v>
      </c>
      <c r="AF1555">
        <v>0.2</v>
      </c>
      <c r="AG1555" s="2">
        <v>20904</v>
      </c>
      <c r="AH1555" t="s">
        <v>66</v>
      </c>
      <c r="AI1555" t="s">
        <v>67</v>
      </c>
      <c r="AJ1555" t="s">
        <v>68</v>
      </c>
      <c r="AK1555" t="s">
        <v>69</v>
      </c>
      <c r="AL1555" t="s">
        <v>80</v>
      </c>
      <c r="AM1555" t="s">
        <v>80</v>
      </c>
      <c r="AN1555" t="s">
        <v>71</v>
      </c>
      <c r="AO1555">
        <v>209</v>
      </c>
      <c r="AP1555">
        <v>298.73713040000001</v>
      </c>
      <c r="AQ1555">
        <v>2</v>
      </c>
      <c r="AR1555">
        <v>1</v>
      </c>
      <c r="AS1555">
        <v>1</v>
      </c>
      <c r="AT1555">
        <v>3</v>
      </c>
      <c r="AU1555">
        <v>1</v>
      </c>
      <c r="AV1555">
        <v>0</v>
      </c>
      <c r="AW1555">
        <v>0</v>
      </c>
      <c r="AX1555">
        <v>0</v>
      </c>
      <c r="AY1555">
        <v>0</v>
      </c>
      <c r="AZ1555">
        <v>3</v>
      </c>
      <c r="BA1555">
        <v>2</v>
      </c>
      <c r="BB1555">
        <v>1</v>
      </c>
      <c r="BC1555">
        <v>7</v>
      </c>
      <c r="BD1555">
        <v>4</v>
      </c>
      <c r="BE1555">
        <v>4</v>
      </c>
      <c r="BG1555" t="s">
        <v>75</v>
      </c>
      <c r="BH1555" t="s">
        <v>94</v>
      </c>
      <c r="BI1555">
        <v>0.185626275601253</v>
      </c>
      <c r="BJ1555">
        <v>298.73713035548298</v>
      </c>
    </row>
    <row r="1556" spans="1:62" x14ac:dyDescent="0.3">
      <c r="A1556" s="2">
        <v>1305</v>
      </c>
      <c r="B1556">
        <v>5487010353</v>
      </c>
      <c r="C1556" s="4" t="s">
        <v>1958</v>
      </c>
      <c r="D1556">
        <v>0</v>
      </c>
      <c r="E1556">
        <v>0.15</v>
      </c>
      <c r="F1556" t="s">
        <v>1959</v>
      </c>
      <c r="G1556" t="s">
        <v>323</v>
      </c>
      <c r="H1556" t="s">
        <v>189</v>
      </c>
      <c r="I1556">
        <v>0.15</v>
      </c>
      <c r="J1556">
        <v>20904</v>
      </c>
      <c r="K1556" t="s">
        <v>66</v>
      </c>
      <c r="L1556" t="s">
        <v>67</v>
      </c>
      <c r="M1556" t="s">
        <v>68</v>
      </c>
      <c r="N1556" t="s">
        <v>69</v>
      </c>
      <c r="O1556" t="s">
        <v>80</v>
      </c>
      <c r="P1556" t="s">
        <v>80</v>
      </c>
      <c r="Q1556" t="s">
        <v>67</v>
      </c>
      <c r="R1556" t="s">
        <v>71</v>
      </c>
      <c r="S1556" t="s">
        <v>72</v>
      </c>
      <c r="T1556" t="s">
        <v>81</v>
      </c>
      <c r="V1556">
        <v>209</v>
      </c>
      <c r="W1556" s="2">
        <v>1322</v>
      </c>
      <c r="X1556" s="1">
        <v>5487010353</v>
      </c>
      <c r="Y1556" t="s">
        <v>1958</v>
      </c>
      <c r="Z1556">
        <v>0</v>
      </c>
      <c r="AA1556">
        <v>0.15</v>
      </c>
      <c r="AB1556" t="s">
        <v>1959</v>
      </c>
      <c r="AC1556" t="s">
        <v>323</v>
      </c>
      <c r="AD1556" t="s">
        <v>189</v>
      </c>
      <c r="AE1556">
        <v>0.15</v>
      </c>
      <c r="AF1556">
        <v>0.15</v>
      </c>
      <c r="AG1556" s="2">
        <v>20904</v>
      </c>
      <c r="AH1556" t="s">
        <v>66</v>
      </c>
      <c r="AI1556" t="s">
        <v>67</v>
      </c>
      <c r="AJ1556" t="s">
        <v>68</v>
      </c>
      <c r="AK1556" t="s">
        <v>69</v>
      </c>
      <c r="AL1556" t="s">
        <v>80</v>
      </c>
      <c r="AM1556" t="s">
        <v>80</v>
      </c>
      <c r="AN1556" t="s">
        <v>71</v>
      </c>
      <c r="AO1556">
        <v>209</v>
      </c>
      <c r="AP1556">
        <v>259.62998729999902</v>
      </c>
      <c r="AQ1556">
        <v>3</v>
      </c>
      <c r="AR1556">
        <v>3</v>
      </c>
      <c r="AS1556">
        <v>2</v>
      </c>
      <c r="AT1556">
        <v>3</v>
      </c>
      <c r="AU1556">
        <v>1</v>
      </c>
      <c r="AV1556">
        <v>0</v>
      </c>
      <c r="AW1556">
        <v>0</v>
      </c>
      <c r="AX1556">
        <v>3</v>
      </c>
      <c r="AY1556">
        <v>0</v>
      </c>
      <c r="AZ1556">
        <v>0</v>
      </c>
      <c r="BA1556">
        <v>3</v>
      </c>
      <c r="BB1556">
        <v>3</v>
      </c>
      <c r="BC1556">
        <v>11</v>
      </c>
      <c r="BD1556">
        <v>4</v>
      </c>
      <c r="BE1556">
        <v>1</v>
      </c>
      <c r="BG1556" t="s">
        <v>75</v>
      </c>
      <c r="BH1556" t="s">
        <v>94</v>
      </c>
      <c r="BI1556">
        <v>0.16132627207332001</v>
      </c>
      <c r="BJ1556">
        <v>259.62998726353999</v>
      </c>
    </row>
    <row r="1557" spans="1:62" x14ac:dyDescent="0.3">
      <c r="A1557">
        <v>674</v>
      </c>
      <c r="B1557">
        <v>5092010353</v>
      </c>
      <c r="C1557" s="4" t="s">
        <v>1227</v>
      </c>
      <c r="D1557">
        <v>0</v>
      </c>
      <c r="E1557">
        <v>0.1</v>
      </c>
      <c r="F1557" t="s">
        <v>1228</v>
      </c>
      <c r="G1557" t="s">
        <v>323</v>
      </c>
      <c r="H1557" t="s">
        <v>189</v>
      </c>
      <c r="I1557">
        <v>0.1</v>
      </c>
      <c r="J1557">
        <v>20904</v>
      </c>
      <c r="K1557" t="s">
        <v>66</v>
      </c>
      <c r="L1557" t="s">
        <v>67</v>
      </c>
      <c r="M1557" t="s">
        <v>68</v>
      </c>
      <c r="N1557" t="s">
        <v>69</v>
      </c>
      <c r="O1557" t="s">
        <v>70</v>
      </c>
      <c r="P1557" t="s">
        <v>70</v>
      </c>
      <c r="Q1557" t="s">
        <v>67</v>
      </c>
      <c r="R1557" t="s">
        <v>71</v>
      </c>
      <c r="S1557" t="s">
        <v>72</v>
      </c>
      <c r="T1557" t="s">
        <v>73</v>
      </c>
      <c r="V1557">
        <v>209</v>
      </c>
      <c r="W1557">
        <v>691</v>
      </c>
      <c r="X1557" s="1">
        <v>5092010353</v>
      </c>
      <c r="Y1557" t="s">
        <v>1227</v>
      </c>
      <c r="Z1557">
        <v>0</v>
      </c>
      <c r="AA1557">
        <v>0.1</v>
      </c>
      <c r="AB1557" t="s">
        <v>1228</v>
      </c>
      <c r="AC1557" t="s">
        <v>323</v>
      </c>
      <c r="AD1557" t="s">
        <v>189</v>
      </c>
      <c r="AE1557">
        <v>0.1</v>
      </c>
      <c r="AF1557">
        <v>0.1</v>
      </c>
      <c r="AG1557" s="2">
        <v>20904</v>
      </c>
      <c r="AH1557" t="s">
        <v>66</v>
      </c>
      <c r="AI1557" t="s">
        <v>67</v>
      </c>
      <c r="AJ1557" t="s">
        <v>68</v>
      </c>
      <c r="AK1557" t="s">
        <v>69</v>
      </c>
      <c r="AL1557" t="s">
        <v>70</v>
      </c>
      <c r="AM1557" t="s">
        <v>70</v>
      </c>
      <c r="AN1557" t="s">
        <v>71</v>
      </c>
      <c r="AO1557">
        <v>209</v>
      </c>
      <c r="AP1557">
        <v>94.455171590000006</v>
      </c>
      <c r="AQ1557">
        <v>2</v>
      </c>
      <c r="AR1557">
        <v>3</v>
      </c>
      <c r="AS1557">
        <v>2</v>
      </c>
      <c r="AT1557">
        <v>3</v>
      </c>
      <c r="AU1557">
        <v>2</v>
      </c>
      <c r="AV1557">
        <v>0</v>
      </c>
      <c r="AW1557">
        <v>0</v>
      </c>
      <c r="AX1557">
        <v>3</v>
      </c>
      <c r="AY1557">
        <v>0</v>
      </c>
      <c r="AZ1557">
        <v>0</v>
      </c>
      <c r="BA1557">
        <v>2</v>
      </c>
      <c r="BB1557">
        <v>2</v>
      </c>
      <c r="BC1557">
        <v>10</v>
      </c>
      <c r="BD1557">
        <v>5</v>
      </c>
      <c r="BE1557">
        <v>1</v>
      </c>
      <c r="BG1557" t="s">
        <v>75</v>
      </c>
      <c r="BH1557" t="s">
        <v>321</v>
      </c>
      <c r="BI1557">
        <v>5.8691605201816002E-2</v>
      </c>
      <c r="BJ1557">
        <v>94.455171592254104</v>
      </c>
    </row>
    <row r="1558" spans="1:62" x14ac:dyDescent="0.3">
      <c r="A1558">
        <v>675</v>
      </c>
      <c r="B1558">
        <v>5093010353</v>
      </c>
      <c r="C1558" s="4" t="s">
        <v>1229</v>
      </c>
      <c r="D1558">
        <v>0</v>
      </c>
      <c r="E1558">
        <v>1.7</v>
      </c>
      <c r="F1558" t="s">
        <v>1230</v>
      </c>
      <c r="G1558" t="s">
        <v>323</v>
      </c>
      <c r="H1558" t="s">
        <v>1211</v>
      </c>
      <c r="I1558">
        <v>1.7</v>
      </c>
      <c r="J1558">
        <v>20904</v>
      </c>
      <c r="K1558" t="s">
        <v>66</v>
      </c>
      <c r="L1558" t="s">
        <v>67</v>
      </c>
      <c r="M1558" t="s">
        <v>68</v>
      </c>
      <c r="N1558" t="s">
        <v>69</v>
      </c>
      <c r="O1558" t="s">
        <v>80</v>
      </c>
      <c r="P1558" t="s">
        <v>80</v>
      </c>
      <c r="Q1558" t="s">
        <v>67</v>
      </c>
      <c r="R1558" t="s">
        <v>71</v>
      </c>
      <c r="S1558" t="s">
        <v>72</v>
      </c>
      <c r="T1558" t="s">
        <v>73</v>
      </c>
      <c r="U1558" t="s">
        <v>1231</v>
      </c>
      <c r="V1558">
        <v>209</v>
      </c>
      <c r="W1558">
        <v>692</v>
      </c>
      <c r="X1558" s="1">
        <v>5093010353</v>
      </c>
      <c r="Y1558" t="s">
        <v>1229</v>
      </c>
      <c r="Z1558">
        <v>0</v>
      </c>
      <c r="AA1558">
        <v>1.7</v>
      </c>
      <c r="AB1558" t="s">
        <v>1230</v>
      </c>
      <c r="AC1558" t="s">
        <v>323</v>
      </c>
      <c r="AD1558" t="s">
        <v>1211</v>
      </c>
      <c r="AE1558">
        <v>1.7</v>
      </c>
      <c r="AF1558">
        <v>1.7</v>
      </c>
      <c r="AG1558" s="2">
        <v>20904</v>
      </c>
      <c r="AH1558" t="s">
        <v>66</v>
      </c>
      <c r="AI1558" t="s">
        <v>67</v>
      </c>
      <c r="AJ1558" t="s">
        <v>68</v>
      </c>
      <c r="AK1558" t="s">
        <v>69</v>
      </c>
      <c r="AL1558" t="s">
        <v>80</v>
      </c>
      <c r="AM1558" t="s">
        <v>80</v>
      </c>
      <c r="AN1558" t="s">
        <v>71</v>
      </c>
      <c r="AO1558">
        <v>209</v>
      </c>
      <c r="AP1558" s="1">
        <v>2183.7644660000001</v>
      </c>
      <c r="AQ1558">
        <v>2</v>
      </c>
      <c r="AR1558">
        <v>2</v>
      </c>
      <c r="AS1558">
        <v>2</v>
      </c>
      <c r="AT1558">
        <v>3</v>
      </c>
      <c r="AU1558">
        <v>2</v>
      </c>
      <c r="AV1558">
        <v>0</v>
      </c>
      <c r="AW1558">
        <v>0</v>
      </c>
      <c r="AX1558">
        <v>3</v>
      </c>
      <c r="AY1558">
        <v>0</v>
      </c>
      <c r="AZ1558">
        <v>2</v>
      </c>
      <c r="BA1558">
        <v>2</v>
      </c>
      <c r="BB1558">
        <v>3</v>
      </c>
      <c r="BC1558">
        <v>9</v>
      </c>
      <c r="BD1558">
        <v>7</v>
      </c>
      <c r="BE1558">
        <v>2</v>
      </c>
      <c r="BG1558" t="s">
        <v>75</v>
      </c>
      <c r="BH1558" t="s">
        <v>185</v>
      </c>
      <c r="BI1558">
        <v>1.35692561611955</v>
      </c>
      <c r="BJ1558" s="1">
        <v>2183.76446627723</v>
      </c>
    </row>
    <row r="1559" spans="1:62" x14ac:dyDescent="0.3">
      <c r="A1559" s="2">
        <v>1825</v>
      </c>
      <c r="B1559">
        <v>6019010635</v>
      </c>
      <c r="C1559" s="4" t="s">
        <v>2559</v>
      </c>
      <c r="D1559">
        <v>0</v>
      </c>
      <c r="E1559">
        <v>0.3</v>
      </c>
      <c r="F1559" t="s">
        <v>2560</v>
      </c>
      <c r="G1559" t="s">
        <v>323</v>
      </c>
      <c r="H1559" t="s">
        <v>2561</v>
      </c>
      <c r="I1559">
        <v>0.3</v>
      </c>
      <c r="J1559">
        <v>20904</v>
      </c>
      <c r="K1559" t="s">
        <v>66</v>
      </c>
      <c r="L1559" t="s">
        <v>67</v>
      </c>
      <c r="M1559" t="s">
        <v>68</v>
      </c>
      <c r="N1559" t="s">
        <v>69</v>
      </c>
      <c r="O1559" t="s">
        <v>80</v>
      </c>
      <c r="P1559" t="s">
        <v>80</v>
      </c>
      <c r="Q1559" t="s">
        <v>67</v>
      </c>
      <c r="R1559" t="s">
        <v>71</v>
      </c>
      <c r="S1559" t="s">
        <v>72</v>
      </c>
      <c r="T1559" t="s">
        <v>81</v>
      </c>
      <c r="U1559" t="s">
        <v>181</v>
      </c>
      <c r="V1559">
        <v>209</v>
      </c>
      <c r="W1559" s="2">
        <v>1842</v>
      </c>
      <c r="X1559" s="1">
        <v>6019010635</v>
      </c>
      <c r="Y1559" t="s">
        <v>2559</v>
      </c>
      <c r="Z1559">
        <v>0</v>
      </c>
      <c r="AA1559">
        <v>0.3</v>
      </c>
      <c r="AB1559" t="s">
        <v>2560</v>
      </c>
      <c r="AC1559" t="s">
        <v>323</v>
      </c>
      <c r="AD1559" t="s">
        <v>2561</v>
      </c>
      <c r="AE1559">
        <v>0.3</v>
      </c>
      <c r="AF1559">
        <v>0.3</v>
      </c>
      <c r="AG1559" s="2">
        <v>20904</v>
      </c>
      <c r="AH1559" t="s">
        <v>66</v>
      </c>
      <c r="AI1559" t="s">
        <v>67</v>
      </c>
      <c r="AJ1559" t="s">
        <v>68</v>
      </c>
      <c r="AK1559" t="s">
        <v>69</v>
      </c>
      <c r="AL1559" t="s">
        <v>80</v>
      </c>
      <c r="AM1559" t="s">
        <v>80</v>
      </c>
      <c r="AN1559" t="s">
        <v>71</v>
      </c>
      <c r="AO1559">
        <v>209</v>
      </c>
      <c r="AP1559">
        <v>218.5551274</v>
      </c>
      <c r="AQ1559">
        <v>3</v>
      </c>
      <c r="AR1559">
        <v>3</v>
      </c>
      <c r="AS1559">
        <v>2</v>
      </c>
      <c r="AT1559">
        <v>3</v>
      </c>
      <c r="AU1559">
        <v>2</v>
      </c>
      <c r="AV1559">
        <v>0</v>
      </c>
      <c r="AW1559">
        <v>0</v>
      </c>
      <c r="AX1559">
        <v>3</v>
      </c>
      <c r="AY1559">
        <v>0</v>
      </c>
      <c r="AZ1559">
        <v>3</v>
      </c>
      <c r="BA1559">
        <v>1</v>
      </c>
      <c r="BB1559">
        <v>1</v>
      </c>
      <c r="BC1559">
        <v>11</v>
      </c>
      <c r="BD1559">
        <v>8</v>
      </c>
      <c r="BE1559">
        <v>2</v>
      </c>
      <c r="BG1559" t="s">
        <v>75</v>
      </c>
      <c r="BH1559" t="s">
        <v>185</v>
      </c>
      <c r="BI1559">
        <v>0.1358035885037</v>
      </c>
      <c r="BJ1559">
        <v>218.55512744715301</v>
      </c>
    </row>
    <row r="1560" spans="1:62" x14ac:dyDescent="0.3">
      <c r="A1560" s="2">
        <v>1826</v>
      </c>
      <c r="B1560">
        <v>6020010635</v>
      </c>
      <c r="C1560" s="4" t="s">
        <v>2562</v>
      </c>
      <c r="D1560">
        <v>0</v>
      </c>
      <c r="E1560">
        <v>0.15</v>
      </c>
      <c r="F1560" t="s">
        <v>2563</v>
      </c>
      <c r="G1560" t="s">
        <v>323</v>
      </c>
      <c r="H1560" t="s">
        <v>87</v>
      </c>
      <c r="I1560">
        <v>0.15</v>
      </c>
      <c r="J1560">
        <v>20904</v>
      </c>
      <c r="K1560" t="s">
        <v>66</v>
      </c>
      <c r="L1560" t="s">
        <v>67</v>
      </c>
      <c r="M1560" t="s">
        <v>68</v>
      </c>
      <c r="N1560" t="s">
        <v>69</v>
      </c>
      <c r="O1560" t="s">
        <v>80</v>
      </c>
      <c r="P1560" t="s">
        <v>80</v>
      </c>
      <c r="Q1560" t="s">
        <v>67</v>
      </c>
      <c r="R1560" t="s">
        <v>71</v>
      </c>
      <c r="S1560" t="s">
        <v>72</v>
      </c>
      <c r="T1560" t="s">
        <v>81</v>
      </c>
      <c r="U1560" t="s">
        <v>181</v>
      </c>
      <c r="V1560">
        <v>209</v>
      </c>
      <c r="W1560" s="2">
        <v>1843</v>
      </c>
      <c r="X1560" s="1">
        <v>6020010635</v>
      </c>
      <c r="Y1560" t="s">
        <v>2562</v>
      </c>
      <c r="Z1560">
        <v>0</v>
      </c>
      <c r="AA1560">
        <v>0.15</v>
      </c>
      <c r="AB1560" t="s">
        <v>2563</v>
      </c>
      <c r="AC1560" t="s">
        <v>323</v>
      </c>
      <c r="AD1560" t="s">
        <v>87</v>
      </c>
      <c r="AE1560">
        <v>0.15</v>
      </c>
      <c r="AF1560">
        <v>0.15</v>
      </c>
      <c r="AG1560" s="2">
        <v>20904</v>
      </c>
      <c r="AH1560" t="s">
        <v>66</v>
      </c>
      <c r="AI1560" t="s">
        <v>67</v>
      </c>
      <c r="AJ1560" t="s">
        <v>68</v>
      </c>
      <c r="AK1560" t="s">
        <v>69</v>
      </c>
      <c r="AL1560" t="s">
        <v>80</v>
      </c>
      <c r="AM1560" t="s">
        <v>80</v>
      </c>
      <c r="AN1560" t="s">
        <v>71</v>
      </c>
      <c r="AO1560">
        <v>209</v>
      </c>
      <c r="AP1560">
        <v>51.587093709999898</v>
      </c>
      <c r="AQ1560">
        <v>3</v>
      </c>
      <c r="AR1560">
        <v>3</v>
      </c>
      <c r="AS1560">
        <v>2</v>
      </c>
      <c r="AT1560">
        <v>3</v>
      </c>
      <c r="AU1560">
        <v>2</v>
      </c>
      <c r="AV1560">
        <v>0</v>
      </c>
      <c r="AW1560">
        <v>0</v>
      </c>
      <c r="AX1560">
        <v>3</v>
      </c>
      <c r="AY1560">
        <v>0</v>
      </c>
      <c r="AZ1560">
        <v>0</v>
      </c>
      <c r="BA1560">
        <v>1</v>
      </c>
      <c r="BB1560">
        <v>1</v>
      </c>
      <c r="BC1560">
        <v>11</v>
      </c>
      <c r="BD1560">
        <v>5</v>
      </c>
      <c r="BE1560">
        <v>1</v>
      </c>
      <c r="BG1560" t="s">
        <v>75</v>
      </c>
      <c r="BH1560" t="s">
        <v>94</v>
      </c>
      <c r="BI1560">
        <v>3.2054669810606999E-2</v>
      </c>
      <c r="BJ1560">
        <v>51.587093705869002</v>
      </c>
    </row>
    <row r="1561" spans="1:62" x14ac:dyDescent="0.3">
      <c r="A1561">
        <v>682</v>
      </c>
      <c r="B1561">
        <v>5096010353</v>
      </c>
      <c r="C1561" s="4" t="s">
        <v>1236</v>
      </c>
      <c r="D1561">
        <v>0</v>
      </c>
      <c r="E1561">
        <v>0.5</v>
      </c>
      <c r="F1561" t="s">
        <v>1235</v>
      </c>
      <c r="G1561" t="s">
        <v>1237</v>
      </c>
      <c r="H1561" t="s">
        <v>87</v>
      </c>
      <c r="I1561">
        <v>0.5</v>
      </c>
      <c r="J1561">
        <v>20904</v>
      </c>
      <c r="K1561" t="s">
        <v>66</v>
      </c>
      <c r="L1561" t="s">
        <v>67</v>
      </c>
      <c r="M1561" t="s">
        <v>68</v>
      </c>
      <c r="N1561" t="s">
        <v>69</v>
      </c>
      <c r="O1561" t="s">
        <v>107</v>
      </c>
      <c r="P1561" t="s">
        <v>107</v>
      </c>
      <c r="Q1561" t="s">
        <v>67</v>
      </c>
      <c r="R1561" t="s">
        <v>71</v>
      </c>
      <c r="S1561" t="s">
        <v>99</v>
      </c>
      <c r="T1561" t="s">
        <v>73</v>
      </c>
      <c r="U1561" t="s">
        <v>320</v>
      </c>
      <c r="V1561">
        <v>209</v>
      </c>
      <c r="W1561">
        <v>699</v>
      </c>
      <c r="X1561" s="1">
        <v>5096010353</v>
      </c>
      <c r="Y1561" t="s">
        <v>1236</v>
      </c>
      <c r="Z1561">
        <v>0</v>
      </c>
      <c r="AA1561">
        <v>0.5</v>
      </c>
      <c r="AB1561" t="s">
        <v>1235</v>
      </c>
      <c r="AC1561" t="s">
        <v>1237</v>
      </c>
      <c r="AD1561" t="s">
        <v>87</v>
      </c>
      <c r="AE1561">
        <v>0.5</v>
      </c>
      <c r="AF1561">
        <v>0.5</v>
      </c>
      <c r="AG1561" s="2">
        <v>20904</v>
      </c>
      <c r="AH1561" t="s">
        <v>66</v>
      </c>
      <c r="AI1561" t="s">
        <v>67</v>
      </c>
      <c r="AJ1561" t="s">
        <v>68</v>
      </c>
      <c r="AK1561" t="s">
        <v>69</v>
      </c>
      <c r="AL1561" t="s">
        <v>107</v>
      </c>
      <c r="AM1561" t="s">
        <v>107</v>
      </c>
      <c r="AN1561" t="s">
        <v>71</v>
      </c>
      <c r="AO1561">
        <v>209</v>
      </c>
      <c r="AP1561">
        <v>748.90717740000002</v>
      </c>
      <c r="AQ1561">
        <v>0</v>
      </c>
      <c r="AR1561">
        <v>1</v>
      </c>
      <c r="AS1561">
        <v>3</v>
      </c>
      <c r="AT1561">
        <v>1</v>
      </c>
      <c r="AU1561">
        <v>1</v>
      </c>
      <c r="AV1561">
        <v>0</v>
      </c>
      <c r="AW1561">
        <v>0</v>
      </c>
      <c r="AX1561">
        <v>3</v>
      </c>
      <c r="AY1561">
        <v>0</v>
      </c>
      <c r="AZ1561">
        <v>0</v>
      </c>
      <c r="BA1561">
        <v>1</v>
      </c>
      <c r="BB1561">
        <v>1</v>
      </c>
      <c r="BC1561">
        <v>5</v>
      </c>
      <c r="BD1561">
        <v>4</v>
      </c>
      <c r="BE1561">
        <v>4</v>
      </c>
      <c r="BG1561" t="s">
        <v>75</v>
      </c>
      <c r="BH1561" t="s">
        <v>217</v>
      </c>
      <c r="BI1561">
        <v>0.46534841497996499</v>
      </c>
      <c r="BJ1561">
        <v>748.90717737187003</v>
      </c>
    </row>
    <row r="1562" spans="1:62" x14ac:dyDescent="0.3">
      <c r="A1562">
        <v>683</v>
      </c>
      <c r="B1562">
        <v>5097010353</v>
      </c>
      <c r="C1562" s="4" t="s">
        <v>1238</v>
      </c>
      <c r="D1562">
        <v>0</v>
      </c>
      <c r="E1562">
        <v>1.37</v>
      </c>
      <c r="F1562" t="s">
        <v>1235</v>
      </c>
      <c r="G1562" t="s">
        <v>1237</v>
      </c>
      <c r="H1562" t="s">
        <v>87</v>
      </c>
      <c r="I1562">
        <v>1.37</v>
      </c>
      <c r="J1562">
        <v>20904</v>
      </c>
      <c r="K1562" t="s">
        <v>66</v>
      </c>
      <c r="L1562" t="s">
        <v>67</v>
      </c>
      <c r="M1562" t="s">
        <v>68</v>
      </c>
      <c r="N1562" t="s">
        <v>69</v>
      </c>
      <c r="O1562" t="s">
        <v>107</v>
      </c>
      <c r="P1562" t="s">
        <v>107</v>
      </c>
      <c r="Q1562" t="s">
        <v>67</v>
      </c>
      <c r="R1562" t="s">
        <v>71</v>
      </c>
      <c r="S1562" t="s">
        <v>99</v>
      </c>
      <c r="T1562" t="s">
        <v>73</v>
      </c>
      <c r="U1562" t="s">
        <v>320</v>
      </c>
      <c r="V1562">
        <v>209</v>
      </c>
      <c r="W1562">
        <v>700</v>
      </c>
      <c r="X1562" s="1">
        <v>5097010353</v>
      </c>
      <c r="Y1562" t="s">
        <v>1238</v>
      </c>
      <c r="Z1562">
        <v>0</v>
      </c>
      <c r="AA1562">
        <v>1.37</v>
      </c>
      <c r="AB1562" t="s">
        <v>1235</v>
      </c>
      <c r="AC1562" t="s">
        <v>1237</v>
      </c>
      <c r="AD1562" t="s">
        <v>87</v>
      </c>
      <c r="AE1562">
        <v>1.37</v>
      </c>
      <c r="AF1562">
        <v>1.37</v>
      </c>
      <c r="AG1562" s="2">
        <v>20904</v>
      </c>
      <c r="AH1562" t="s">
        <v>66</v>
      </c>
      <c r="AI1562" t="s">
        <v>67</v>
      </c>
      <c r="AJ1562" t="s">
        <v>68</v>
      </c>
      <c r="AK1562" t="s">
        <v>69</v>
      </c>
      <c r="AL1562" t="s">
        <v>107</v>
      </c>
      <c r="AM1562" t="s">
        <v>107</v>
      </c>
      <c r="AN1562" t="s">
        <v>71</v>
      </c>
      <c r="AO1562">
        <v>209</v>
      </c>
      <c r="AP1562" s="1">
        <v>2028.508225</v>
      </c>
      <c r="AQ1562">
        <v>0</v>
      </c>
      <c r="AR1562">
        <v>2</v>
      </c>
      <c r="AS1562">
        <v>3</v>
      </c>
      <c r="AT1562">
        <v>1</v>
      </c>
      <c r="AU1562">
        <v>1</v>
      </c>
      <c r="AV1562">
        <v>0</v>
      </c>
      <c r="AW1562">
        <v>0</v>
      </c>
      <c r="AX1562">
        <v>3</v>
      </c>
      <c r="AY1562">
        <v>0</v>
      </c>
      <c r="AZ1562">
        <v>0</v>
      </c>
      <c r="BA1562">
        <v>2</v>
      </c>
      <c r="BB1562">
        <v>1</v>
      </c>
      <c r="BC1562">
        <v>6</v>
      </c>
      <c r="BD1562">
        <v>4</v>
      </c>
      <c r="BE1562">
        <v>4</v>
      </c>
      <c r="BG1562" t="s">
        <v>75</v>
      </c>
      <c r="BH1562" t="s">
        <v>217</v>
      </c>
      <c r="BI1562">
        <v>1.2604540532533499</v>
      </c>
      <c r="BJ1562" s="1">
        <v>2028.50822489541</v>
      </c>
    </row>
    <row r="1563" spans="1:62" x14ac:dyDescent="0.3">
      <c r="A1563" s="2">
        <v>1637</v>
      </c>
      <c r="B1563">
        <v>5700010353</v>
      </c>
      <c r="C1563" s="4" t="s">
        <v>2284</v>
      </c>
      <c r="D1563">
        <v>0</v>
      </c>
      <c r="E1563">
        <v>0.4</v>
      </c>
      <c r="F1563" t="s">
        <v>1235</v>
      </c>
      <c r="G1563" t="s">
        <v>2285</v>
      </c>
      <c r="H1563" t="s">
        <v>87</v>
      </c>
      <c r="I1563">
        <v>0.4</v>
      </c>
      <c r="J1563">
        <v>20904</v>
      </c>
      <c r="K1563" t="s">
        <v>66</v>
      </c>
      <c r="L1563" t="s">
        <v>67</v>
      </c>
      <c r="M1563" t="s">
        <v>68</v>
      </c>
      <c r="N1563" t="s">
        <v>69</v>
      </c>
      <c r="O1563" t="s">
        <v>107</v>
      </c>
      <c r="P1563" t="s">
        <v>107</v>
      </c>
      <c r="Q1563" t="s">
        <v>67</v>
      </c>
      <c r="R1563" t="s">
        <v>71</v>
      </c>
      <c r="S1563" t="s">
        <v>99</v>
      </c>
      <c r="T1563" t="s">
        <v>73</v>
      </c>
      <c r="U1563" t="s">
        <v>320</v>
      </c>
      <c r="V1563">
        <v>209</v>
      </c>
      <c r="W1563" s="2">
        <v>1654</v>
      </c>
      <c r="X1563" s="1">
        <v>5700010353</v>
      </c>
      <c r="Y1563" t="s">
        <v>2284</v>
      </c>
      <c r="Z1563">
        <v>0</v>
      </c>
      <c r="AA1563">
        <v>0.4</v>
      </c>
      <c r="AB1563" t="s">
        <v>1235</v>
      </c>
      <c r="AC1563" t="s">
        <v>2285</v>
      </c>
      <c r="AD1563" t="s">
        <v>87</v>
      </c>
      <c r="AE1563">
        <v>0.4</v>
      </c>
      <c r="AF1563">
        <v>0.4</v>
      </c>
      <c r="AG1563" s="2">
        <v>20904</v>
      </c>
      <c r="AH1563" t="s">
        <v>66</v>
      </c>
      <c r="AI1563" t="s">
        <v>67</v>
      </c>
      <c r="AJ1563" t="s">
        <v>68</v>
      </c>
      <c r="AK1563" t="s">
        <v>69</v>
      </c>
      <c r="AL1563" t="s">
        <v>107</v>
      </c>
      <c r="AM1563" t="s">
        <v>107</v>
      </c>
      <c r="AN1563" t="s">
        <v>71</v>
      </c>
      <c r="AO1563">
        <v>209</v>
      </c>
      <c r="AP1563">
        <v>610.18929909999895</v>
      </c>
      <c r="AQ1563">
        <v>0</v>
      </c>
      <c r="AR1563">
        <v>1</v>
      </c>
      <c r="AS1563">
        <v>3</v>
      </c>
      <c r="AT1563">
        <v>1</v>
      </c>
      <c r="AU1563">
        <v>1</v>
      </c>
      <c r="AV1563">
        <v>0</v>
      </c>
      <c r="AW1563">
        <v>0</v>
      </c>
      <c r="AX1563">
        <v>3</v>
      </c>
      <c r="AY1563">
        <v>0</v>
      </c>
      <c r="AZ1563">
        <v>0</v>
      </c>
      <c r="BA1563">
        <v>1</v>
      </c>
      <c r="BB1563">
        <v>1</v>
      </c>
      <c r="BC1563">
        <v>5</v>
      </c>
      <c r="BD1563">
        <v>4</v>
      </c>
      <c r="BE1563">
        <v>4</v>
      </c>
      <c r="BG1563" t="s">
        <v>75</v>
      </c>
      <c r="BH1563" t="s">
        <v>217</v>
      </c>
      <c r="BI1563">
        <v>0.37915329394790598</v>
      </c>
      <c r="BJ1563">
        <v>610.189299073896</v>
      </c>
    </row>
    <row r="1564" spans="1:62" x14ac:dyDescent="0.3">
      <c r="A1564">
        <v>684</v>
      </c>
      <c r="B1564">
        <v>5098010353</v>
      </c>
      <c r="C1564" s="4" t="s">
        <v>1239</v>
      </c>
      <c r="D1564">
        <v>0</v>
      </c>
      <c r="E1564">
        <v>0.6</v>
      </c>
      <c r="F1564" t="s">
        <v>1235</v>
      </c>
      <c r="G1564" t="s">
        <v>1240</v>
      </c>
      <c r="H1564" t="s">
        <v>87</v>
      </c>
      <c r="I1564">
        <v>0.6</v>
      </c>
      <c r="J1564">
        <v>20904</v>
      </c>
      <c r="K1564" t="s">
        <v>66</v>
      </c>
      <c r="L1564" t="s">
        <v>67</v>
      </c>
      <c r="M1564" t="s">
        <v>68</v>
      </c>
      <c r="N1564" t="s">
        <v>69</v>
      </c>
      <c r="O1564" t="s">
        <v>107</v>
      </c>
      <c r="P1564" t="s">
        <v>107</v>
      </c>
      <c r="Q1564" t="s">
        <v>67</v>
      </c>
      <c r="R1564" t="s">
        <v>71</v>
      </c>
      <c r="S1564" t="s">
        <v>99</v>
      </c>
      <c r="T1564" t="s">
        <v>73</v>
      </c>
      <c r="U1564" t="s">
        <v>320</v>
      </c>
      <c r="V1564">
        <v>209</v>
      </c>
      <c r="W1564">
        <v>701</v>
      </c>
      <c r="X1564" s="1">
        <v>5098010353</v>
      </c>
      <c r="Y1564" t="s">
        <v>1239</v>
      </c>
      <c r="Z1564">
        <v>0</v>
      </c>
      <c r="AA1564">
        <v>0.6</v>
      </c>
      <c r="AB1564" t="s">
        <v>1235</v>
      </c>
      <c r="AC1564" t="s">
        <v>1240</v>
      </c>
      <c r="AD1564" t="s">
        <v>87</v>
      </c>
      <c r="AE1564">
        <v>0.6</v>
      </c>
      <c r="AF1564">
        <v>0.6</v>
      </c>
      <c r="AG1564" s="2">
        <v>20904</v>
      </c>
      <c r="AH1564" t="s">
        <v>66</v>
      </c>
      <c r="AI1564" t="s">
        <v>67</v>
      </c>
      <c r="AJ1564" t="s">
        <v>68</v>
      </c>
      <c r="AK1564" t="s">
        <v>69</v>
      </c>
      <c r="AL1564" t="s">
        <v>107</v>
      </c>
      <c r="AM1564" t="s">
        <v>107</v>
      </c>
      <c r="AN1564" t="s">
        <v>71</v>
      </c>
      <c r="AO1564">
        <v>209</v>
      </c>
      <c r="AP1564">
        <v>943.06813339999906</v>
      </c>
      <c r="AQ1564">
        <v>0</v>
      </c>
      <c r="AR1564">
        <v>1</v>
      </c>
      <c r="AS1564">
        <v>3</v>
      </c>
      <c r="AT1564">
        <v>1</v>
      </c>
      <c r="AU1564">
        <v>2</v>
      </c>
      <c r="AV1564">
        <v>0</v>
      </c>
      <c r="AW1564">
        <v>0</v>
      </c>
      <c r="AX1564">
        <v>3</v>
      </c>
      <c r="AY1564">
        <v>0</v>
      </c>
      <c r="AZ1564">
        <v>0</v>
      </c>
      <c r="BA1564">
        <v>1</v>
      </c>
      <c r="BB1564">
        <v>1</v>
      </c>
      <c r="BC1564">
        <v>5</v>
      </c>
      <c r="BD1564">
        <v>5</v>
      </c>
      <c r="BE1564">
        <v>4</v>
      </c>
      <c r="BG1564" t="s">
        <v>75</v>
      </c>
      <c r="BH1564" t="s">
        <v>217</v>
      </c>
      <c r="BI1564">
        <v>0.58599419844407097</v>
      </c>
      <c r="BJ1564">
        <v>943.06813343704096</v>
      </c>
    </row>
    <row r="1565" spans="1:62" x14ac:dyDescent="0.3">
      <c r="A1565" s="2">
        <v>1485</v>
      </c>
      <c r="B1565">
        <v>5614010353</v>
      </c>
      <c r="C1565" s="4" t="s">
        <v>2141</v>
      </c>
      <c r="D1565">
        <v>0</v>
      </c>
      <c r="E1565">
        <v>2.67</v>
      </c>
      <c r="F1565" t="s">
        <v>1235</v>
      </c>
      <c r="G1565" t="s">
        <v>1237</v>
      </c>
      <c r="H1565" t="s">
        <v>87</v>
      </c>
      <c r="I1565">
        <v>2.67</v>
      </c>
      <c r="J1565">
        <v>20904</v>
      </c>
      <c r="K1565" t="s">
        <v>66</v>
      </c>
      <c r="L1565" t="s">
        <v>67</v>
      </c>
      <c r="M1565" t="s">
        <v>68</v>
      </c>
      <c r="N1565" t="s">
        <v>69</v>
      </c>
      <c r="O1565" t="s">
        <v>70</v>
      </c>
      <c r="P1565" t="s">
        <v>70</v>
      </c>
      <c r="Q1565" t="s">
        <v>67</v>
      </c>
      <c r="R1565" t="s">
        <v>71</v>
      </c>
      <c r="S1565" t="s">
        <v>72</v>
      </c>
      <c r="T1565" t="s">
        <v>73</v>
      </c>
      <c r="U1565" t="s">
        <v>2142</v>
      </c>
      <c r="V1565">
        <v>209</v>
      </c>
      <c r="W1565" s="2">
        <v>1502</v>
      </c>
      <c r="X1565" s="1">
        <v>5614010353</v>
      </c>
      <c r="Y1565" t="s">
        <v>2141</v>
      </c>
      <c r="Z1565">
        <v>0</v>
      </c>
      <c r="AA1565">
        <v>2.67</v>
      </c>
      <c r="AB1565" t="s">
        <v>1235</v>
      </c>
      <c r="AC1565" t="s">
        <v>1237</v>
      </c>
      <c r="AD1565" t="s">
        <v>87</v>
      </c>
      <c r="AE1565">
        <v>2.67</v>
      </c>
      <c r="AF1565">
        <v>2.67</v>
      </c>
      <c r="AG1565" s="2">
        <v>20904</v>
      </c>
      <c r="AH1565" t="s">
        <v>66</v>
      </c>
      <c r="AI1565" t="s">
        <v>67</v>
      </c>
      <c r="AJ1565" t="s">
        <v>68</v>
      </c>
      <c r="AK1565" t="s">
        <v>69</v>
      </c>
      <c r="AL1565" t="s">
        <v>70</v>
      </c>
      <c r="AM1565" t="s">
        <v>70</v>
      </c>
      <c r="AN1565" t="s">
        <v>71</v>
      </c>
      <c r="AO1565">
        <v>209</v>
      </c>
      <c r="AP1565" s="1">
        <v>4141.34069</v>
      </c>
      <c r="AQ1565">
        <v>1</v>
      </c>
      <c r="AR1565">
        <v>1</v>
      </c>
      <c r="AS1565">
        <v>3</v>
      </c>
      <c r="AT1565">
        <v>1</v>
      </c>
      <c r="AU1565">
        <v>1</v>
      </c>
      <c r="AV1565">
        <v>0</v>
      </c>
      <c r="AW1565">
        <v>0</v>
      </c>
      <c r="AX1565">
        <v>3</v>
      </c>
      <c r="AY1565">
        <v>3</v>
      </c>
      <c r="AZ1565">
        <v>0</v>
      </c>
      <c r="BA1565">
        <v>1</v>
      </c>
      <c r="BB1565">
        <v>1</v>
      </c>
      <c r="BC1565">
        <v>6</v>
      </c>
      <c r="BD1565">
        <v>7</v>
      </c>
      <c r="BE1565">
        <v>3</v>
      </c>
      <c r="BG1565" t="s">
        <v>75</v>
      </c>
      <c r="BH1565" t="s">
        <v>76</v>
      </c>
      <c r="BI1565">
        <v>2.5733046555286601</v>
      </c>
      <c r="BJ1565" s="1">
        <v>4141.3406902284896</v>
      </c>
    </row>
    <row r="1566" spans="1:62" x14ac:dyDescent="0.3">
      <c r="A1566" s="2">
        <v>1486</v>
      </c>
      <c r="B1566">
        <v>5614010353</v>
      </c>
      <c r="C1566" s="4" t="s">
        <v>2141</v>
      </c>
      <c r="D1566">
        <v>2.67</v>
      </c>
      <c r="E1566">
        <v>2.92</v>
      </c>
      <c r="F1566" t="s">
        <v>1235</v>
      </c>
      <c r="G1566" t="s">
        <v>1237</v>
      </c>
      <c r="H1566" t="s">
        <v>87</v>
      </c>
      <c r="I1566">
        <v>0.25</v>
      </c>
      <c r="J1566">
        <v>20904</v>
      </c>
      <c r="K1566" t="s">
        <v>66</v>
      </c>
      <c r="L1566" t="s">
        <v>67</v>
      </c>
      <c r="M1566" t="s">
        <v>68</v>
      </c>
      <c r="N1566" t="s">
        <v>69</v>
      </c>
      <c r="O1566" t="s">
        <v>107</v>
      </c>
      <c r="P1566" t="s">
        <v>107</v>
      </c>
      <c r="Q1566" t="s">
        <v>67</v>
      </c>
      <c r="R1566" t="s">
        <v>71</v>
      </c>
      <c r="S1566" t="s">
        <v>72</v>
      </c>
      <c r="T1566" t="s">
        <v>73</v>
      </c>
      <c r="U1566" t="s">
        <v>2142</v>
      </c>
      <c r="V1566">
        <v>209</v>
      </c>
      <c r="W1566" s="2">
        <v>1503</v>
      </c>
      <c r="X1566" s="1">
        <v>5614010353</v>
      </c>
      <c r="Y1566" t="s">
        <v>2141</v>
      </c>
      <c r="Z1566">
        <v>2.67</v>
      </c>
      <c r="AA1566">
        <v>2.92</v>
      </c>
      <c r="AB1566" t="s">
        <v>1235</v>
      </c>
      <c r="AC1566" t="s">
        <v>1237</v>
      </c>
      <c r="AD1566" t="s">
        <v>87</v>
      </c>
      <c r="AE1566">
        <v>0.25</v>
      </c>
      <c r="AF1566">
        <v>0.25</v>
      </c>
      <c r="AG1566" s="2">
        <v>20904</v>
      </c>
      <c r="AH1566" t="s">
        <v>66</v>
      </c>
      <c r="AI1566" t="s">
        <v>67</v>
      </c>
      <c r="AJ1566" t="s">
        <v>68</v>
      </c>
      <c r="AK1566" t="s">
        <v>69</v>
      </c>
      <c r="AL1566" t="s">
        <v>107</v>
      </c>
      <c r="AM1566" t="s">
        <v>107</v>
      </c>
      <c r="AN1566" t="s">
        <v>71</v>
      </c>
      <c r="AO1566">
        <v>209</v>
      </c>
      <c r="AP1566">
        <v>387.76774649999902</v>
      </c>
      <c r="AQ1566">
        <v>1</v>
      </c>
      <c r="AR1566">
        <v>1</v>
      </c>
      <c r="AS1566">
        <v>3</v>
      </c>
      <c r="AT1566">
        <v>1</v>
      </c>
      <c r="AU1566">
        <v>1</v>
      </c>
      <c r="AV1566">
        <v>0</v>
      </c>
      <c r="AW1566">
        <v>0</v>
      </c>
      <c r="AX1566">
        <v>3</v>
      </c>
      <c r="AY1566">
        <v>3</v>
      </c>
      <c r="AZ1566">
        <v>0</v>
      </c>
      <c r="BA1566">
        <v>1</v>
      </c>
      <c r="BB1566">
        <v>1</v>
      </c>
      <c r="BC1566">
        <v>6</v>
      </c>
      <c r="BD1566">
        <v>7</v>
      </c>
      <c r="BE1566">
        <v>3</v>
      </c>
      <c r="BG1566" t="s">
        <v>88</v>
      </c>
      <c r="BH1566" t="s">
        <v>89</v>
      </c>
      <c r="BI1566">
        <v>0.24094722507324601</v>
      </c>
      <c r="BJ1566">
        <v>387.767746523771</v>
      </c>
    </row>
    <row r="1567" spans="1:62" x14ac:dyDescent="0.3">
      <c r="A1567">
        <v>685</v>
      </c>
      <c r="B1567">
        <v>5099010353</v>
      </c>
      <c r="C1567" s="4" t="s">
        <v>1241</v>
      </c>
      <c r="D1567">
        <v>0</v>
      </c>
      <c r="E1567">
        <v>1.7589999999999999</v>
      </c>
      <c r="F1567" t="s">
        <v>1235</v>
      </c>
      <c r="G1567" t="s">
        <v>1237</v>
      </c>
      <c r="H1567" t="s">
        <v>87</v>
      </c>
      <c r="I1567">
        <v>1.7589999999999999</v>
      </c>
      <c r="J1567">
        <v>20904</v>
      </c>
      <c r="K1567" t="s">
        <v>66</v>
      </c>
      <c r="L1567" t="s">
        <v>67</v>
      </c>
      <c r="M1567" t="s">
        <v>68</v>
      </c>
      <c r="N1567" t="s">
        <v>69</v>
      </c>
      <c r="O1567" t="s">
        <v>70</v>
      </c>
      <c r="P1567" t="s">
        <v>70</v>
      </c>
      <c r="Q1567" t="s">
        <v>67</v>
      </c>
      <c r="R1567" t="s">
        <v>71</v>
      </c>
      <c r="S1567" t="s">
        <v>72</v>
      </c>
      <c r="T1567" t="s">
        <v>73</v>
      </c>
      <c r="U1567" t="s">
        <v>320</v>
      </c>
      <c r="V1567">
        <v>209</v>
      </c>
      <c r="W1567">
        <v>702</v>
      </c>
      <c r="X1567" s="1">
        <v>5099010353</v>
      </c>
      <c r="Y1567" t="s">
        <v>1241</v>
      </c>
      <c r="Z1567">
        <v>0</v>
      </c>
      <c r="AA1567">
        <v>1.7589999999999999</v>
      </c>
      <c r="AB1567" t="s">
        <v>1235</v>
      </c>
      <c r="AC1567" t="s">
        <v>1237</v>
      </c>
      <c r="AD1567" t="s">
        <v>87</v>
      </c>
      <c r="AE1567">
        <v>1.7589999999999999</v>
      </c>
      <c r="AF1567">
        <v>1.7589999999999999</v>
      </c>
      <c r="AG1567" s="2">
        <v>20904</v>
      </c>
      <c r="AH1567" t="s">
        <v>66</v>
      </c>
      <c r="AI1567" t="s">
        <v>67</v>
      </c>
      <c r="AJ1567" t="s">
        <v>68</v>
      </c>
      <c r="AK1567" t="s">
        <v>69</v>
      </c>
      <c r="AL1567" t="s">
        <v>70</v>
      </c>
      <c r="AM1567" t="s">
        <v>70</v>
      </c>
      <c r="AN1567" t="s">
        <v>71</v>
      </c>
      <c r="AO1567">
        <v>209</v>
      </c>
      <c r="AP1567" s="1">
        <v>2706.6809750000002</v>
      </c>
      <c r="AQ1567">
        <v>1</v>
      </c>
      <c r="AR1567">
        <v>1</v>
      </c>
      <c r="AS1567">
        <v>3</v>
      </c>
      <c r="AT1567">
        <v>1</v>
      </c>
      <c r="AU1567">
        <v>1</v>
      </c>
      <c r="AV1567">
        <v>0</v>
      </c>
      <c r="AW1567">
        <v>0</v>
      </c>
      <c r="AX1567">
        <v>1</v>
      </c>
      <c r="AY1567">
        <v>0</v>
      </c>
      <c r="AZ1567">
        <v>0</v>
      </c>
      <c r="BA1567">
        <v>1</v>
      </c>
      <c r="BB1567">
        <v>1</v>
      </c>
      <c r="BC1567">
        <v>6</v>
      </c>
      <c r="BD1567">
        <v>2</v>
      </c>
      <c r="BE1567">
        <v>4</v>
      </c>
      <c r="BG1567" t="s">
        <v>75</v>
      </c>
      <c r="BH1567" t="s">
        <v>76</v>
      </c>
      <c r="BI1567">
        <v>1.68185022090604</v>
      </c>
      <c r="BJ1567" s="1">
        <v>2706.6809752757599</v>
      </c>
    </row>
    <row r="1568" spans="1:62" x14ac:dyDescent="0.3">
      <c r="A1568" s="2">
        <v>1367</v>
      </c>
      <c r="B1568">
        <v>5536010353</v>
      </c>
      <c r="C1568" s="4" t="s">
        <v>2033</v>
      </c>
      <c r="D1568">
        <v>0</v>
      </c>
      <c r="E1568">
        <v>1.7</v>
      </c>
      <c r="F1568" t="s">
        <v>1235</v>
      </c>
      <c r="G1568" t="s">
        <v>1237</v>
      </c>
      <c r="H1568" t="s">
        <v>87</v>
      </c>
      <c r="I1568">
        <v>1.7</v>
      </c>
      <c r="J1568">
        <v>20904</v>
      </c>
      <c r="K1568" t="s">
        <v>66</v>
      </c>
      <c r="L1568" t="s">
        <v>67</v>
      </c>
      <c r="M1568" t="s">
        <v>68</v>
      </c>
      <c r="N1568" t="s">
        <v>69</v>
      </c>
      <c r="O1568" t="s">
        <v>107</v>
      </c>
      <c r="P1568" t="s">
        <v>107</v>
      </c>
      <c r="Q1568" t="s">
        <v>67</v>
      </c>
      <c r="R1568" t="s">
        <v>71</v>
      </c>
      <c r="S1568" t="s">
        <v>99</v>
      </c>
      <c r="T1568" t="s">
        <v>73</v>
      </c>
      <c r="U1568" t="s">
        <v>320</v>
      </c>
      <c r="V1568">
        <v>209</v>
      </c>
      <c r="W1568" s="2">
        <v>1384</v>
      </c>
      <c r="X1568" s="1">
        <v>5536010353</v>
      </c>
      <c r="Y1568" t="s">
        <v>2033</v>
      </c>
      <c r="Z1568">
        <v>0</v>
      </c>
      <c r="AA1568">
        <v>1.7</v>
      </c>
      <c r="AB1568" t="s">
        <v>1235</v>
      </c>
      <c r="AC1568" t="s">
        <v>1237</v>
      </c>
      <c r="AD1568" t="s">
        <v>87</v>
      </c>
      <c r="AE1568">
        <v>1.7</v>
      </c>
      <c r="AF1568">
        <v>1.7</v>
      </c>
      <c r="AG1568" s="2">
        <v>20904</v>
      </c>
      <c r="AH1568" t="s">
        <v>66</v>
      </c>
      <c r="AI1568" t="s">
        <v>67</v>
      </c>
      <c r="AJ1568" t="s">
        <v>68</v>
      </c>
      <c r="AK1568" t="s">
        <v>69</v>
      </c>
      <c r="AL1568" t="s">
        <v>107</v>
      </c>
      <c r="AM1568" t="s">
        <v>107</v>
      </c>
      <c r="AN1568" t="s">
        <v>71</v>
      </c>
      <c r="AO1568">
        <v>209</v>
      </c>
      <c r="AP1568" s="1">
        <v>2666.1757929999899</v>
      </c>
      <c r="AQ1568">
        <v>0</v>
      </c>
      <c r="AR1568">
        <v>1</v>
      </c>
      <c r="AS1568">
        <v>3</v>
      </c>
      <c r="AT1568">
        <v>1</v>
      </c>
      <c r="AU1568">
        <v>2</v>
      </c>
      <c r="AV1568">
        <v>0</v>
      </c>
      <c r="AW1568">
        <v>0</v>
      </c>
      <c r="AX1568">
        <v>0</v>
      </c>
      <c r="AY1568">
        <v>0</v>
      </c>
      <c r="AZ1568">
        <v>0</v>
      </c>
      <c r="BA1568">
        <v>1</v>
      </c>
      <c r="BB1568">
        <v>1</v>
      </c>
      <c r="BC1568">
        <v>5</v>
      </c>
      <c r="BD1568">
        <v>2</v>
      </c>
      <c r="BE1568">
        <v>4</v>
      </c>
      <c r="BG1568" t="s">
        <v>75</v>
      </c>
      <c r="BH1568" t="s">
        <v>217</v>
      </c>
      <c r="BI1568">
        <v>1.65668151757448</v>
      </c>
      <c r="BJ1568" s="1">
        <v>2666.1757925709799</v>
      </c>
    </row>
    <row r="1569" spans="1:62" x14ac:dyDescent="0.3">
      <c r="A1569">
        <v>686</v>
      </c>
      <c r="B1569">
        <v>5100010353</v>
      </c>
      <c r="C1569" s="4" t="s">
        <v>1242</v>
      </c>
      <c r="D1569">
        <v>0</v>
      </c>
      <c r="E1569">
        <v>0.6</v>
      </c>
      <c r="F1569" t="s">
        <v>1243</v>
      </c>
      <c r="G1569" t="s">
        <v>1244</v>
      </c>
      <c r="H1569" t="s">
        <v>87</v>
      </c>
      <c r="I1569">
        <v>0.6</v>
      </c>
      <c r="J1569">
        <v>20904</v>
      </c>
      <c r="K1569" t="s">
        <v>66</v>
      </c>
      <c r="L1569" t="s">
        <v>67</v>
      </c>
      <c r="M1569" t="s">
        <v>68</v>
      </c>
      <c r="N1569" t="s">
        <v>69</v>
      </c>
      <c r="O1569" t="s">
        <v>107</v>
      </c>
      <c r="P1569" t="s">
        <v>107</v>
      </c>
      <c r="Q1569" t="s">
        <v>67</v>
      </c>
      <c r="R1569" t="s">
        <v>71</v>
      </c>
      <c r="S1569" t="s">
        <v>99</v>
      </c>
      <c r="T1569" t="s">
        <v>73</v>
      </c>
      <c r="U1569" t="s">
        <v>320</v>
      </c>
      <c r="V1569">
        <v>209</v>
      </c>
      <c r="W1569">
        <v>703</v>
      </c>
      <c r="X1569" s="1">
        <v>5100010353</v>
      </c>
      <c r="Y1569" t="s">
        <v>1242</v>
      </c>
      <c r="Z1569">
        <v>0</v>
      </c>
      <c r="AA1569">
        <v>0.6</v>
      </c>
      <c r="AB1569" t="s">
        <v>1243</v>
      </c>
      <c r="AC1569" t="s">
        <v>1244</v>
      </c>
      <c r="AD1569" t="s">
        <v>87</v>
      </c>
      <c r="AE1569">
        <v>0.6</v>
      </c>
      <c r="AF1569">
        <v>0.6</v>
      </c>
      <c r="AG1569" s="2">
        <v>20904</v>
      </c>
      <c r="AH1569" t="s">
        <v>66</v>
      </c>
      <c r="AI1569" t="s">
        <v>67</v>
      </c>
      <c r="AJ1569" t="s">
        <v>68</v>
      </c>
      <c r="AK1569" t="s">
        <v>69</v>
      </c>
      <c r="AL1569" t="s">
        <v>107</v>
      </c>
      <c r="AM1569" t="s">
        <v>107</v>
      </c>
      <c r="AN1569" t="s">
        <v>71</v>
      </c>
      <c r="AO1569">
        <v>209</v>
      </c>
      <c r="AP1569">
        <v>885.88849489999905</v>
      </c>
      <c r="AQ1569">
        <v>0</v>
      </c>
      <c r="AR1569">
        <v>1</v>
      </c>
      <c r="AS1569">
        <v>3</v>
      </c>
      <c r="AT1569">
        <v>1</v>
      </c>
      <c r="AU1569">
        <v>2</v>
      </c>
      <c r="AV1569">
        <v>0</v>
      </c>
      <c r="AW1569">
        <v>0</v>
      </c>
      <c r="AX1569">
        <v>2</v>
      </c>
      <c r="AY1569">
        <v>0</v>
      </c>
      <c r="AZ1569">
        <v>0</v>
      </c>
      <c r="BA1569">
        <v>1</v>
      </c>
      <c r="BB1569">
        <v>1</v>
      </c>
      <c r="BC1569">
        <v>5</v>
      </c>
      <c r="BD1569">
        <v>4</v>
      </c>
      <c r="BE1569">
        <v>4</v>
      </c>
      <c r="BG1569" t="s">
        <v>75</v>
      </c>
      <c r="BH1569" t="s">
        <v>217</v>
      </c>
      <c r="BI1569">
        <v>0.55046448930639402</v>
      </c>
      <c r="BJ1569">
        <v>885.88849485529897</v>
      </c>
    </row>
    <row r="1570" spans="1:62" x14ac:dyDescent="0.3">
      <c r="A1570">
        <v>687</v>
      </c>
      <c r="B1570">
        <v>5101010353</v>
      </c>
      <c r="C1570" s="4" t="s">
        <v>1245</v>
      </c>
      <c r="D1570">
        <v>0</v>
      </c>
      <c r="E1570">
        <v>1.48</v>
      </c>
      <c r="F1570" t="s">
        <v>1243</v>
      </c>
      <c r="G1570" t="s">
        <v>1237</v>
      </c>
      <c r="H1570" t="s">
        <v>87</v>
      </c>
      <c r="I1570">
        <v>1.48</v>
      </c>
      <c r="J1570">
        <v>20904</v>
      </c>
      <c r="K1570" t="s">
        <v>66</v>
      </c>
      <c r="L1570" t="s">
        <v>67</v>
      </c>
      <c r="M1570" t="s">
        <v>68</v>
      </c>
      <c r="N1570" t="s">
        <v>69</v>
      </c>
      <c r="O1570" t="s">
        <v>107</v>
      </c>
      <c r="P1570" t="s">
        <v>107</v>
      </c>
      <c r="Q1570" t="s">
        <v>67</v>
      </c>
      <c r="R1570" t="s">
        <v>71</v>
      </c>
      <c r="S1570" t="s">
        <v>99</v>
      </c>
      <c r="T1570" t="s">
        <v>73</v>
      </c>
      <c r="U1570" t="s">
        <v>320</v>
      </c>
      <c r="V1570">
        <v>209</v>
      </c>
      <c r="W1570">
        <v>704</v>
      </c>
      <c r="X1570" s="1">
        <v>5101010353</v>
      </c>
      <c r="Y1570" t="s">
        <v>1245</v>
      </c>
      <c r="Z1570">
        <v>0</v>
      </c>
      <c r="AA1570">
        <v>1.48</v>
      </c>
      <c r="AB1570" t="s">
        <v>1243</v>
      </c>
      <c r="AC1570" t="s">
        <v>1237</v>
      </c>
      <c r="AD1570" t="s">
        <v>87</v>
      </c>
      <c r="AE1570">
        <v>1.48</v>
      </c>
      <c r="AF1570">
        <v>1.48</v>
      </c>
      <c r="AG1570" s="2">
        <v>20904</v>
      </c>
      <c r="AH1570" t="s">
        <v>66</v>
      </c>
      <c r="AI1570" t="s">
        <v>67</v>
      </c>
      <c r="AJ1570" t="s">
        <v>68</v>
      </c>
      <c r="AK1570" t="s">
        <v>69</v>
      </c>
      <c r="AL1570" t="s">
        <v>107</v>
      </c>
      <c r="AM1570" t="s">
        <v>107</v>
      </c>
      <c r="AN1570" t="s">
        <v>71</v>
      </c>
      <c r="AO1570">
        <v>209</v>
      </c>
      <c r="AP1570" s="1">
        <v>2593.0740019999898</v>
      </c>
      <c r="AQ1570">
        <v>0</v>
      </c>
      <c r="AR1570">
        <v>1</v>
      </c>
      <c r="AS1570">
        <v>3</v>
      </c>
      <c r="AT1570">
        <v>1</v>
      </c>
      <c r="AU1570">
        <v>1</v>
      </c>
      <c r="AV1570">
        <v>0</v>
      </c>
      <c r="AW1570">
        <v>0</v>
      </c>
      <c r="AX1570">
        <v>0</v>
      </c>
      <c r="AY1570">
        <v>0</v>
      </c>
      <c r="AZ1570">
        <v>0</v>
      </c>
      <c r="BA1570">
        <v>1</v>
      </c>
      <c r="BB1570">
        <v>1</v>
      </c>
      <c r="BC1570">
        <v>5</v>
      </c>
      <c r="BD1570">
        <v>1</v>
      </c>
      <c r="BE1570">
        <v>4</v>
      </c>
      <c r="BG1570" t="s">
        <v>75</v>
      </c>
      <c r="BH1570" t="s">
        <v>217</v>
      </c>
      <c r="BI1570">
        <v>1.6112582613883899</v>
      </c>
      <c r="BJ1570" s="1">
        <v>2593.0740015638398</v>
      </c>
    </row>
    <row r="1571" spans="1:62" x14ac:dyDescent="0.3">
      <c r="A1571">
        <v>695</v>
      </c>
      <c r="B1571">
        <v>5103010353</v>
      </c>
      <c r="C1571" s="4" t="s">
        <v>1248</v>
      </c>
      <c r="D1571">
        <v>0</v>
      </c>
      <c r="E1571">
        <v>0.8</v>
      </c>
      <c r="F1571" t="s">
        <v>1249</v>
      </c>
      <c r="G1571" t="s">
        <v>1250</v>
      </c>
      <c r="H1571" t="s">
        <v>87</v>
      </c>
      <c r="I1571">
        <v>0.8</v>
      </c>
      <c r="J1571">
        <v>20904</v>
      </c>
      <c r="K1571" t="s">
        <v>66</v>
      </c>
      <c r="L1571" t="s">
        <v>67</v>
      </c>
      <c r="M1571" t="s">
        <v>68</v>
      </c>
      <c r="N1571" t="s">
        <v>69</v>
      </c>
      <c r="O1571" t="s">
        <v>70</v>
      </c>
      <c r="P1571" t="s">
        <v>107</v>
      </c>
      <c r="Q1571" t="s">
        <v>67</v>
      </c>
      <c r="R1571" t="s">
        <v>71</v>
      </c>
      <c r="S1571" t="s">
        <v>99</v>
      </c>
      <c r="T1571" t="s">
        <v>73</v>
      </c>
      <c r="U1571" t="s">
        <v>320</v>
      </c>
      <c r="V1571">
        <v>209</v>
      </c>
      <c r="W1571">
        <v>712</v>
      </c>
      <c r="X1571" s="1">
        <v>5103010353</v>
      </c>
      <c r="Y1571" t="s">
        <v>1248</v>
      </c>
      <c r="Z1571">
        <v>0</v>
      </c>
      <c r="AA1571">
        <v>0.8</v>
      </c>
      <c r="AB1571" t="s">
        <v>1249</v>
      </c>
      <c r="AC1571" t="s">
        <v>1250</v>
      </c>
      <c r="AD1571" t="s">
        <v>87</v>
      </c>
      <c r="AE1571">
        <v>0.8</v>
      </c>
      <c r="AF1571">
        <v>0.8</v>
      </c>
      <c r="AG1571" s="2">
        <v>20904</v>
      </c>
      <c r="AH1571" t="s">
        <v>66</v>
      </c>
      <c r="AI1571" t="s">
        <v>67</v>
      </c>
      <c r="AJ1571" t="s">
        <v>68</v>
      </c>
      <c r="AK1571" t="s">
        <v>69</v>
      </c>
      <c r="AL1571" t="s">
        <v>70</v>
      </c>
      <c r="AM1571" t="s">
        <v>107</v>
      </c>
      <c r="AN1571" t="s">
        <v>71</v>
      </c>
      <c r="AO1571">
        <v>209</v>
      </c>
      <c r="AP1571" s="1">
        <v>1213.504162</v>
      </c>
      <c r="AQ1571">
        <v>0</v>
      </c>
      <c r="AR1571">
        <v>1</v>
      </c>
      <c r="AS1571">
        <v>3</v>
      </c>
      <c r="AT1571">
        <v>1</v>
      </c>
      <c r="AU1571">
        <v>1</v>
      </c>
      <c r="AV1571">
        <v>0</v>
      </c>
      <c r="AW1571">
        <v>0</v>
      </c>
      <c r="AX1571">
        <v>2</v>
      </c>
      <c r="AY1571">
        <v>0</v>
      </c>
      <c r="AZ1571">
        <v>0</v>
      </c>
      <c r="BA1571">
        <v>1</v>
      </c>
      <c r="BB1571">
        <v>1</v>
      </c>
      <c r="BC1571">
        <v>5</v>
      </c>
      <c r="BD1571">
        <v>3</v>
      </c>
      <c r="BE1571">
        <v>4</v>
      </c>
      <c r="BG1571" t="s">
        <v>75</v>
      </c>
      <c r="BH1571" t="s">
        <v>217</v>
      </c>
      <c r="BI1571">
        <v>0.75403501993108502</v>
      </c>
      <c r="BJ1571" s="1">
        <v>1213.5041621242899</v>
      </c>
    </row>
    <row r="1572" spans="1:62" x14ac:dyDescent="0.3">
      <c r="A1572">
        <v>696</v>
      </c>
      <c r="B1572">
        <v>5104010353</v>
      </c>
      <c r="C1572" s="4" t="s">
        <v>1251</v>
      </c>
      <c r="D1572">
        <v>0</v>
      </c>
      <c r="E1572">
        <v>0.5</v>
      </c>
      <c r="F1572" t="s">
        <v>1249</v>
      </c>
      <c r="G1572" t="s">
        <v>1250</v>
      </c>
      <c r="H1572" t="s">
        <v>87</v>
      </c>
      <c r="I1572">
        <v>0.5</v>
      </c>
      <c r="J1572">
        <v>20904</v>
      </c>
      <c r="K1572" t="s">
        <v>66</v>
      </c>
      <c r="L1572" t="s">
        <v>67</v>
      </c>
      <c r="M1572" t="s">
        <v>68</v>
      </c>
      <c r="N1572" t="s">
        <v>69</v>
      </c>
      <c r="O1572" t="s">
        <v>107</v>
      </c>
      <c r="P1572" t="s">
        <v>107</v>
      </c>
      <c r="Q1572" t="s">
        <v>67</v>
      </c>
      <c r="R1572" t="s">
        <v>71</v>
      </c>
      <c r="S1572" t="s">
        <v>99</v>
      </c>
      <c r="T1572" t="s">
        <v>73</v>
      </c>
      <c r="U1572" t="s">
        <v>320</v>
      </c>
      <c r="V1572">
        <v>209</v>
      </c>
      <c r="W1572">
        <v>713</v>
      </c>
      <c r="X1572" s="1">
        <v>5104010353</v>
      </c>
      <c r="Y1572" t="s">
        <v>1251</v>
      </c>
      <c r="Z1572">
        <v>0</v>
      </c>
      <c r="AA1572">
        <v>0.5</v>
      </c>
      <c r="AB1572" t="s">
        <v>1249</v>
      </c>
      <c r="AC1572" t="s">
        <v>1250</v>
      </c>
      <c r="AD1572" t="s">
        <v>87</v>
      </c>
      <c r="AE1572">
        <v>0.5</v>
      </c>
      <c r="AF1572">
        <v>0.5</v>
      </c>
      <c r="AG1572" s="2">
        <v>20904</v>
      </c>
      <c r="AH1572" t="s">
        <v>66</v>
      </c>
      <c r="AI1572" t="s">
        <v>67</v>
      </c>
      <c r="AJ1572" t="s">
        <v>68</v>
      </c>
      <c r="AK1572" t="s">
        <v>69</v>
      </c>
      <c r="AL1572" t="s">
        <v>107</v>
      </c>
      <c r="AM1572" t="s">
        <v>107</v>
      </c>
      <c r="AN1572" t="s">
        <v>71</v>
      </c>
      <c r="AO1572">
        <v>209</v>
      </c>
      <c r="AP1572" s="1">
        <v>1134.105624</v>
      </c>
      <c r="AQ1572">
        <v>0</v>
      </c>
      <c r="AR1572">
        <v>1</v>
      </c>
      <c r="AS1572">
        <v>3</v>
      </c>
      <c r="AT1572">
        <v>1</v>
      </c>
      <c r="AU1572">
        <v>1</v>
      </c>
      <c r="AV1572">
        <v>0</v>
      </c>
      <c r="AW1572">
        <v>0</v>
      </c>
      <c r="AX1572">
        <v>0</v>
      </c>
      <c r="AY1572">
        <v>0</v>
      </c>
      <c r="AZ1572">
        <v>0</v>
      </c>
      <c r="BA1572">
        <v>1</v>
      </c>
      <c r="BB1572">
        <v>1</v>
      </c>
      <c r="BC1572">
        <v>5</v>
      </c>
      <c r="BD1572">
        <v>1</v>
      </c>
      <c r="BE1572">
        <v>4</v>
      </c>
      <c r="BG1572" t="s">
        <v>75</v>
      </c>
      <c r="BH1572" t="s">
        <v>217</v>
      </c>
      <c r="BI1572">
        <v>0.70469915416506701</v>
      </c>
      <c r="BJ1572" s="1">
        <v>1134.1056237718699</v>
      </c>
    </row>
    <row r="1573" spans="1:62" x14ac:dyDescent="0.3">
      <c r="A1573">
        <v>697</v>
      </c>
      <c r="B1573">
        <v>5105010353</v>
      </c>
      <c r="C1573" s="4" t="s">
        <v>1252</v>
      </c>
      <c r="D1573">
        <v>0</v>
      </c>
      <c r="E1573">
        <v>0.22</v>
      </c>
      <c r="F1573" t="s">
        <v>1246</v>
      </c>
      <c r="G1573" t="s">
        <v>1250</v>
      </c>
      <c r="H1573" t="s">
        <v>87</v>
      </c>
      <c r="I1573">
        <v>0.22</v>
      </c>
      <c r="J1573">
        <v>20904</v>
      </c>
      <c r="K1573" t="s">
        <v>66</v>
      </c>
      <c r="L1573" t="s">
        <v>67</v>
      </c>
      <c r="M1573" t="s">
        <v>68</v>
      </c>
      <c r="N1573" t="s">
        <v>69</v>
      </c>
      <c r="O1573" t="s">
        <v>107</v>
      </c>
      <c r="P1573" t="s">
        <v>107</v>
      </c>
      <c r="Q1573" t="s">
        <v>67</v>
      </c>
      <c r="R1573" t="s">
        <v>71</v>
      </c>
      <c r="S1573" t="s">
        <v>99</v>
      </c>
      <c r="T1573" t="s">
        <v>73</v>
      </c>
      <c r="U1573" t="s">
        <v>320</v>
      </c>
      <c r="V1573">
        <v>209</v>
      </c>
      <c r="W1573">
        <v>714</v>
      </c>
      <c r="X1573" s="1">
        <v>5105010353</v>
      </c>
      <c r="Y1573" t="s">
        <v>1252</v>
      </c>
      <c r="Z1573">
        <v>0</v>
      </c>
      <c r="AA1573">
        <v>0.22</v>
      </c>
      <c r="AB1573" t="s">
        <v>1246</v>
      </c>
      <c r="AC1573" t="s">
        <v>1250</v>
      </c>
      <c r="AD1573" t="s">
        <v>87</v>
      </c>
      <c r="AE1573">
        <v>0.22</v>
      </c>
      <c r="AF1573">
        <v>0.22</v>
      </c>
      <c r="AG1573" s="2">
        <v>20904</v>
      </c>
      <c r="AH1573" t="s">
        <v>66</v>
      </c>
      <c r="AI1573" t="s">
        <v>67</v>
      </c>
      <c r="AJ1573" t="s">
        <v>68</v>
      </c>
      <c r="AK1573" t="s">
        <v>69</v>
      </c>
      <c r="AL1573" t="s">
        <v>107</v>
      </c>
      <c r="AM1573" t="s">
        <v>107</v>
      </c>
      <c r="AN1573" t="s">
        <v>71</v>
      </c>
      <c r="AO1573">
        <v>209</v>
      </c>
      <c r="AP1573">
        <v>418.11392419999902</v>
      </c>
      <c r="AQ1573">
        <v>0</v>
      </c>
      <c r="AR1573">
        <v>1</v>
      </c>
      <c r="AS1573">
        <v>3</v>
      </c>
      <c r="AT1573">
        <v>1</v>
      </c>
      <c r="AU1573">
        <v>1</v>
      </c>
      <c r="AV1573">
        <v>0</v>
      </c>
      <c r="AW1573">
        <v>0</v>
      </c>
      <c r="AX1573">
        <v>0</v>
      </c>
      <c r="AY1573">
        <v>0</v>
      </c>
      <c r="AZ1573">
        <v>0</v>
      </c>
      <c r="BA1573">
        <v>1</v>
      </c>
      <c r="BB1573">
        <v>1</v>
      </c>
      <c r="BC1573">
        <v>5</v>
      </c>
      <c r="BD1573">
        <v>1</v>
      </c>
      <c r="BE1573">
        <v>4</v>
      </c>
      <c r="BG1573" t="s">
        <v>75</v>
      </c>
      <c r="BH1573" t="s">
        <v>217</v>
      </c>
      <c r="BI1573">
        <v>0.259803427992925</v>
      </c>
      <c r="BJ1573">
        <v>418.113924247694</v>
      </c>
    </row>
    <row r="1574" spans="1:62" x14ac:dyDescent="0.3">
      <c r="A1574">
        <v>698</v>
      </c>
      <c r="B1574">
        <v>5106010353</v>
      </c>
      <c r="C1574" s="4" t="s">
        <v>1253</v>
      </c>
      <c r="D1574">
        <v>0</v>
      </c>
      <c r="E1574">
        <v>1.44</v>
      </c>
      <c r="F1574" t="s">
        <v>1249</v>
      </c>
      <c r="G1574" t="s">
        <v>1250</v>
      </c>
      <c r="H1574" t="s">
        <v>87</v>
      </c>
      <c r="I1574">
        <v>1.44</v>
      </c>
      <c r="J1574">
        <v>20904</v>
      </c>
      <c r="K1574" t="s">
        <v>66</v>
      </c>
      <c r="L1574" t="s">
        <v>67</v>
      </c>
      <c r="M1574" t="s">
        <v>68</v>
      </c>
      <c r="N1574" t="s">
        <v>69</v>
      </c>
      <c r="O1574" t="s">
        <v>70</v>
      </c>
      <c r="P1574" t="s">
        <v>107</v>
      </c>
      <c r="Q1574" t="s">
        <v>67</v>
      </c>
      <c r="R1574" t="s">
        <v>71</v>
      </c>
      <c r="S1574" t="s">
        <v>99</v>
      </c>
      <c r="T1574" t="s">
        <v>73</v>
      </c>
      <c r="U1574" t="s">
        <v>320</v>
      </c>
      <c r="V1574">
        <v>209</v>
      </c>
      <c r="W1574">
        <v>715</v>
      </c>
      <c r="X1574" s="1">
        <v>5106010353</v>
      </c>
      <c r="Y1574" t="s">
        <v>1253</v>
      </c>
      <c r="Z1574">
        <v>0</v>
      </c>
      <c r="AA1574">
        <v>1.44</v>
      </c>
      <c r="AB1574" t="s">
        <v>1249</v>
      </c>
      <c r="AC1574" t="s">
        <v>1250</v>
      </c>
      <c r="AD1574" t="s">
        <v>87</v>
      </c>
      <c r="AE1574">
        <v>1.44</v>
      </c>
      <c r="AF1574">
        <v>1.44</v>
      </c>
      <c r="AG1574" s="2">
        <v>20904</v>
      </c>
      <c r="AH1574" t="s">
        <v>66</v>
      </c>
      <c r="AI1574" t="s">
        <v>67</v>
      </c>
      <c r="AJ1574" t="s">
        <v>68</v>
      </c>
      <c r="AK1574" t="s">
        <v>69</v>
      </c>
      <c r="AL1574" t="s">
        <v>70</v>
      </c>
      <c r="AM1574" t="s">
        <v>107</v>
      </c>
      <c r="AN1574" t="s">
        <v>71</v>
      </c>
      <c r="AO1574">
        <v>209</v>
      </c>
      <c r="AP1574" s="1">
        <v>1855.2183460000001</v>
      </c>
      <c r="AQ1574">
        <v>0</v>
      </c>
      <c r="AR1574">
        <v>1</v>
      </c>
      <c r="AS1574">
        <v>3</v>
      </c>
      <c r="AT1574">
        <v>1</v>
      </c>
      <c r="AU1574">
        <v>1</v>
      </c>
      <c r="AV1574">
        <v>2</v>
      </c>
      <c r="AW1574">
        <v>2</v>
      </c>
      <c r="AX1574">
        <v>2</v>
      </c>
      <c r="AY1574">
        <v>0</v>
      </c>
      <c r="AZ1574">
        <v>0</v>
      </c>
      <c r="BA1574">
        <v>1</v>
      </c>
      <c r="BB1574">
        <v>1</v>
      </c>
      <c r="BC1574">
        <v>5</v>
      </c>
      <c r="BD1574">
        <v>7</v>
      </c>
      <c r="BE1574">
        <v>3</v>
      </c>
      <c r="BG1574" t="s">
        <v>88</v>
      </c>
      <c r="BH1574" t="s">
        <v>89</v>
      </c>
      <c r="BI1574">
        <v>1.1527769300723401</v>
      </c>
      <c r="BJ1574" s="1">
        <v>1855.21834618703</v>
      </c>
    </row>
    <row r="1575" spans="1:62" x14ac:dyDescent="0.3">
      <c r="A1575" s="2">
        <v>1638</v>
      </c>
      <c r="B1575">
        <v>5701010353</v>
      </c>
      <c r="C1575" s="4" t="s">
        <v>2286</v>
      </c>
      <c r="D1575">
        <v>0</v>
      </c>
      <c r="E1575">
        <v>0.3</v>
      </c>
      <c r="F1575" t="s">
        <v>1246</v>
      </c>
      <c r="G1575" t="s">
        <v>2287</v>
      </c>
      <c r="H1575" t="s">
        <v>87</v>
      </c>
      <c r="I1575">
        <v>0.3</v>
      </c>
      <c r="J1575">
        <v>20904</v>
      </c>
      <c r="K1575" t="s">
        <v>66</v>
      </c>
      <c r="L1575" t="s">
        <v>67</v>
      </c>
      <c r="M1575" t="s">
        <v>68</v>
      </c>
      <c r="N1575" t="s">
        <v>69</v>
      </c>
      <c r="O1575" t="s">
        <v>107</v>
      </c>
      <c r="P1575" t="s">
        <v>107</v>
      </c>
      <c r="Q1575" t="s">
        <v>67</v>
      </c>
      <c r="R1575" t="s">
        <v>71</v>
      </c>
      <c r="S1575" t="s">
        <v>99</v>
      </c>
      <c r="T1575" t="s">
        <v>73</v>
      </c>
      <c r="U1575" t="s">
        <v>320</v>
      </c>
      <c r="V1575">
        <v>209</v>
      </c>
      <c r="W1575" s="2">
        <v>1655</v>
      </c>
      <c r="X1575" s="1">
        <v>5701010353</v>
      </c>
      <c r="Y1575" t="s">
        <v>2286</v>
      </c>
      <c r="Z1575">
        <v>0</v>
      </c>
      <c r="AA1575">
        <v>0.3</v>
      </c>
      <c r="AB1575" t="s">
        <v>1246</v>
      </c>
      <c r="AC1575" t="s">
        <v>2287</v>
      </c>
      <c r="AD1575" t="s">
        <v>87</v>
      </c>
      <c r="AE1575">
        <v>0.3</v>
      </c>
      <c r="AF1575">
        <v>0.3</v>
      </c>
      <c r="AG1575" s="2">
        <v>20904</v>
      </c>
      <c r="AH1575" t="s">
        <v>66</v>
      </c>
      <c r="AI1575" t="s">
        <v>67</v>
      </c>
      <c r="AJ1575" t="s">
        <v>68</v>
      </c>
      <c r="AK1575" t="s">
        <v>69</v>
      </c>
      <c r="AL1575" t="s">
        <v>107</v>
      </c>
      <c r="AM1575" t="s">
        <v>107</v>
      </c>
      <c r="AN1575" t="s">
        <v>71</v>
      </c>
      <c r="AO1575">
        <v>209</v>
      </c>
      <c r="AP1575">
        <v>172.9247451</v>
      </c>
      <c r="AQ1575">
        <v>0</v>
      </c>
      <c r="AR1575">
        <v>0</v>
      </c>
      <c r="AS1575">
        <v>0</v>
      </c>
      <c r="AT1575">
        <v>0</v>
      </c>
      <c r="AU1575">
        <v>3</v>
      </c>
      <c r="AV1575">
        <v>2</v>
      </c>
      <c r="AW1575">
        <v>2</v>
      </c>
      <c r="AX1575">
        <v>0</v>
      </c>
      <c r="AY1575">
        <v>0</v>
      </c>
      <c r="AZ1575">
        <v>0</v>
      </c>
      <c r="BA1575">
        <v>1</v>
      </c>
      <c r="BB1575">
        <v>1</v>
      </c>
      <c r="BC1575">
        <v>0</v>
      </c>
      <c r="BD1575">
        <v>7</v>
      </c>
      <c r="BE1575">
        <v>3</v>
      </c>
      <c r="BG1575" t="s">
        <v>88</v>
      </c>
      <c r="BH1575" t="s">
        <v>89</v>
      </c>
      <c r="BI1575">
        <v>0.107450240099192</v>
      </c>
      <c r="BJ1575">
        <v>172.924745051684</v>
      </c>
    </row>
    <row r="1576" spans="1:62" x14ac:dyDescent="0.3">
      <c r="A1576">
        <v>699</v>
      </c>
      <c r="B1576">
        <v>5107010353</v>
      </c>
      <c r="C1576" s="4" t="s">
        <v>1254</v>
      </c>
      <c r="D1576">
        <v>0</v>
      </c>
      <c r="E1576">
        <v>0.4</v>
      </c>
      <c r="F1576" t="s">
        <v>1255</v>
      </c>
      <c r="G1576" t="s">
        <v>1250</v>
      </c>
      <c r="H1576" t="s">
        <v>87</v>
      </c>
      <c r="I1576">
        <v>0.4</v>
      </c>
      <c r="J1576">
        <v>20904</v>
      </c>
      <c r="K1576" t="s">
        <v>66</v>
      </c>
      <c r="L1576" t="s">
        <v>67</v>
      </c>
      <c r="M1576" t="s">
        <v>68</v>
      </c>
      <c r="N1576" t="s">
        <v>69</v>
      </c>
      <c r="O1576" t="s">
        <v>70</v>
      </c>
      <c r="P1576" t="s">
        <v>70</v>
      </c>
      <c r="Q1576" t="s">
        <v>67</v>
      </c>
      <c r="R1576" t="s">
        <v>71</v>
      </c>
      <c r="S1576" t="s">
        <v>99</v>
      </c>
      <c r="T1576" t="s">
        <v>73</v>
      </c>
      <c r="U1576" t="s">
        <v>320</v>
      </c>
      <c r="V1576">
        <v>209</v>
      </c>
      <c r="W1576">
        <v>716</v>
      </c>
      <c r="X1576" s="1">
        <v>5107010353</v>
      </c>
      <c r="Y1576" t="s">
        <v>1254</v>
      </c>
      <c r="Z1576">
        <v>0</v>
      </c>
      <c r="AA1576">
        <v>0.4</v>
      </c>
      <c r="AB1576" t="s">
        <v>1255</v>
      </c>
      <c r="AC1576" t="s">
        <v>1250</v>
      </c>
      <c r="AD1576" t="s">
        <v>87</v>
      </c>
      <c r="AE1576">
        <v>0.4</v>
      </c>
      <c r="AF1576">
        <v>0.4</v>
      </c>
      <c r="AG1576" s="2">
        <v>20904</v>
      </c>
      <c r="AH1576" t="s">
        <v>66</v>
      </c>
      <c r="AI1576" t="s">
        <v>67</v>
      </c>
      <c r="AJ1576" t="s">
        <v>68</v>
      </c>
      <c r="AK1576" t="s">
        <v>69</v>
      </c>
      <c r="AL1576" t="s">
        <v>70</v>
      </c>
      <c r="AM1576" t="s">
        <v>70</v>
      </c>
      <c r="AN1576" t="s">
        <v>71</v>
      </c>
      <c r="AO1576">
        <v>209</v>
      </c>
      <c r="AP1576" s="1">
        <v>1312.443274</v>
      </c>
      <c r="AQ1576">
        <v>1</v>
      </c>
      <c r="AR1576">
        <v>3</v>
      </c>
      <c r="AS1576">
        <v>3</v>
      </c>
      <c r="AT1576">
        <v>1</v>
      </c>
      <c r="AU1576">
        <v>1</v>
      </c>
      <c r="AV1576">
        <v>0</v>
      </c>
      <c r="AW1576">
        <v>0</v>
      </c>
      <c r="AX1576">
        <v>3</v>
      </c>
      <c r="AY1576">
        <v>0</v>
      </c>
      <c r="AZ1576">
        <v>3</v>
      </c>
      <c r="BA1576">
        <v>1</v>
      </c>
      <c r="BB1576">
        <v>1</v>
      </c>
      <c r="BC1576">
        <v>8</v>
      </c>
      <c r="BD1576">
        <v>7</v>
      </c>
      <c r="BE1576">
        <v>2</v>
      </c>
      <c r="BG1576" t="s">
        <v>75</v>
      </c>
      <c r="BH1576" t="s">
        <v>101</v>
      </c>
      <c r="BI1576">
        <v>0.81551281111607798</v>
      </c>
      <c r="BJ1576" s="1">
        <v>1312.44327437934</v>
      </c>
    </row>
    <row r="1577" spans="1:62" x14ac:dyDescent="0.3">
      <c r="A1577" s="2">
        <v>1306</v>
      </c>
      <c r="B1577">
        <v>5488010353</v>
      </c>
      <c r="C1577" s="4" t="s">
        <v>1960</v>
      </c>
      <c r="D1577">
        <v>0</v>
      </c>
      <c r="E1577">
        <v>0.3</v>
      </c>
      <c r="F1577" t="s">
        <v>1961</v>
      </c>
      <c r="G1577" t="s">
        <v>1962</v>
      </c>
      <c r="H1577" t="s">
        <v>189</v>
      </c>
      <c r="I1577">
        <v>0.3</v>
      </c>
      <c r="J1577">
        <v>20904</v>
      </c>
      <c r="K1577" t="s">
        <v>66</v>
      </c>
      <c r="L1577" t="s">
        <v>67</v>
      </c>
      <c r="M1577" t="s">
        <v>68</v>
      </c>
      <c r="N1577" t="s">
        <v>69</v>
      </c>
      <c r="O1577" t="s">
        <v>80</v>
      </c>
      <c r="P1577" t="s">
        <v>80</v>
      </c>
      <c r="Q1577" t="s">
        <v>67</v>
      </c>
      <c r="R1577" t="s">
        <v>71</v>
      </c>
      <c r="S1577" t="s">
        <v>72</v>
      </c>
      <c r="T1577" t="s">
        <v>73</v>
      </c>
      <c r="U1577" t="s">
        <v>320</v>
      </c>
      <c r="V1577">
        <v>209</v>
      </c>
      <c r="W1577" s="2">
        <v>1323</v>
      </c>
      <c r="X1577" s="1">
        <v>5488010353</v>
      </c>
      <c r="Y1577" t="s">
        <v>1960</v>
      </c>
      <c r="Z1577">
        <v>0</v>
      </c>
      <c r="AA1577">
        <v>0.3</v>
      </c>
      <c r="AB1577" t="s">
        <v>1961</v>
      </c>
      <c r="AC1577" t="s">
        <v>1962</v>
      </c>
      <c r="AD1577" t="s">
        <v>189</v>
      </c>
      <c r="AE1577">
        <v>0.3</v>
      </c>
      <c r="AF1577">
        <v>0.3</v>
      </c>
      <c r="AG1577" s="2">
        <v>20904</v>
      </c>
      <c r="AH1577" t="s">
        <v>66</v>
      </c>
      <c r="AI1577" t="s">
        <v>67</v>
      </c>
      <c r="AJ1577" t="s">
        <v>68</v>
      </c>
      <c r="AK1577" t="s">
        <v>69</v>
      </c>
      <c r="AL1577" t="s">
        <v>80</v>
      </c>
      <c r="AM1577" t="s">
        <v>80</v>
      </c>
      <c r="AN1577" t="s">
        <v>71</v>
      </c>
      <c r="AO1577">
        <v>209</v>
      </c>
      <c r="AP1577">
        <v>314.67124810000001</v>
      </c>
      <c r="AQ1577">
        <v>3</v>
      </c>
      <c r="AR1577">
        <v>3</v>
      </c>
      <c r="AS1577">
        <v>3</v>
      </c>
      <c r="AT1577">
        <v>1</v>
      </c>
      <c r="AU1577">
        <v>2</v>
      </c>
      <c r="AV1577">
        <v>0</v>
      </c>
      <c r="AW1577">
        <v>0</v>
      </c>
      <c r="AX1577">
        <v>3</v>
      </c>
      <c r="AY1577">
        <v>0</v>
      </c>
      <c r="AZ1577">
        <v>0</v>
      </c>
      <c r="BA1577">
        <v>2</v>
      </c>
      <c r="BB1577">
        <v>3</v>
      </c>
      <c r="BC1577">
        <v>10</v>
      </c>
      <c r="BD1577">
        <v>5</v>
      </c>
      <c r="BE1577">
        <v>2</v>
      </c>
      <c r="BG1577" t="s">
        <v>75</v>
      </c>
      <c r="BH1577" t="s">
        <v>185</v>
      </c>
      <c r="BI1577">
        <v>0.195527257530521</v>
      </c>
      <c r="BJ1577">
        <v>314.671248085694</v>
      </c>
    </row>
    <row r="1578" spans="1:62" x14ac:dyDescent="0.3">
      <c r="A1578">
        <v>703</v>
      </c>
      <c r="B1578">
        <v>5110010353</v>
      </c>
      <c r="C1578" s="4" t="s">
        <v>1262</v>
      </c>
      <c r="D1578">
        <v>0</v>
      </c>
      <c r="E1578">
        <v>2.484</v>
      </c>
      <c r="F1578" t="s">
        <v>1259</v>
      </c>
      <c r="G1578" t="s">
        <v>1263</v>
      </c>
      <c r="H1578" t="s">
        <v>87</v>
      </c>
      <c r="I1578">
        <v>2.484</v>
      </c>
      <c r="J1578">
        <v>20904</v>
      </c>
      <c r="K1578" t="s">
        <v>66</v>
      </c>
      <c r="L1578" t="s">
        <v>67</v>
      </c>
      <c r="M1578" t="s">
        <v>68</v>
      </c>
      <c r="N1578" t="s">
        <v>69</v>
      </c>
      <c r="O1578" t="s">
        <v>80</v>
      </c>
      <c r="P1578" t="s">
        <v>80</v>
      </c>
      <c r="Q1578" t="s">
        <v>67</v>
      </c>
      <c r="R1578" t="s">
        <v>71</v>
      </c>
      <c r="S1578" t="s">
        <v>72</v>
      </c>
      <c r="T1578" t="s">
        <v>73</v>
      </c>
      <c r="U1578" t="s">
        <v>320</v>
      </c>
      <c r="V1578">
        <v>209</v>
      </c>
      <c r="W1578">
        <v>720</v>
      </c>
      <c r="X1578" s="1">
        <v>5110010353</v>
      </c>
      <c r="Y1578" t="s">
        <v>1262</v>
      </c>
      <c r="Z1578">
        <v>0</v>
      </c>
      <c r="AA1578">
        <v>2.484</v>
      </c>
      <c r="AB1578" t="s">
        <v>1259</v>
      </c>
      <c r="AC1578" t="s">
        <v>1263</v>
      </c>
      <c r="AD1578" t="s">
        <v>87</v>
      </c>
      <c r="AE1578">
        <v>2.484</v>
      </c>
      <c r="AF1578">
        <v>2.484</v>
      </c>
      <c r="AG1578" s="2">
        <v>20904</v>
      </c>
      <c r="AH1578" t="s">
        <v>66</v>
      </c>
      <c r="AI1578" t="s">
        <v>67</v>
      </c>
      <c r="AJ1578" t="s">
        <v>68</v>
      </c>
      <c r="AK1578" t="s">
        <v>69</v>
      </c>
      <c r="AL1578" t="s">
        <v>80</v>
      </c>
      <c r="AM1578" t="s">
        <v>80</v>
      </c>
      <c r="AN1578" t="s">
        <v>71</v>
      </c>
      <c r="AO1578">
        <v>209</v>
      </c>
      <c r="AP1578" s="1">
        <v>3473.672814</v>
      </c>
      <c r="AQ1578">
        <v>1</v>
      </c>
      <c r="AR1578">
        <v>3</v>
      </c>
      <c r="AS1578">
        <v>3</v>
      </c>
      <c r="AT1578">
        <v>1</v>
      </c>
      <c r="AU1578">
        <v>2</v>
      </c>
      <c r="AV1578">
        <v>0</v>
      </c>
      <c r="AW1578">
        <v>0</v>
      </c>
      <c r="AX1578">
        <v>3</v>
      </c>
      <c r="AY1578">
        <v>0</v>
      </c>
      <c r="AZ1578">
        <v>0</v>
      </c>
      <c r="BA1578">
        <v>3</v>
      </c>
      <c r="BB1578">
        <v>3</v>
      </c>
      <c r="BC1578">
        <v>8</v>
      </c>
      <c r="BD1578">
        <v>5</v>
      </c>
      <c r="BE1578">
        <v>1</v>
      </c>
      <c r="BG1578" t="s">
        <v>75</v>
      </c>
      <c r="BH1578" t="s">
        <v>94</v>
      </c>
      <c r="BI1578">
        <v>2.15843590107727</v>
      </c>
      <c r="BJ1578" s="1">
        <v>3473.67281412892</v>
      </c>
    </row>
    <row r="1579" spans="1:62" x14ac:dyDescent="0.3">
      <c r="A1579">
        <v>704</v>
      </c>
      <c r="B1579">
        <v>5111010353</v>
      </c>
      <c r="C1579" s="4" t="s">
        <v>1264</v>
      </c>
      <c r="D1579">
        <v>0</v>
      </c>
      <c r="E1579">
        <v>0.7</v>
      </c>
      <c r="F1579" t="s">
        <v>1259</v>
      </c>
      <c r="G1579" t="s">
        <v>1263</v>
      </c>
      <c r="H1579" t="s">
        <v>87</v>
      </c>
      <c r="I1579">
        <v>0.7</v>
      </c>
      <c r="J1579">
        <v>20904</v>
      </c>
      <c r="K1579" t="s">
        <v>66</v>
      </c>
      <c r="L1579" t="s">
        <v>67</v>
      </c>
      <c r="M1579" t="s">
        <v>68</v>
      </c>
      <c r="N1579" t="s">
        <v>69</v>
      </c>
      <c r="O1579" t="s">
        <v>107</v>
      </c>
      <c r="P1579" t="s">
        <v>107</v>
      </c>
      <c r="Q1579" t="s">
        <v>67</v>
      </c>
      <c r="R1579" t="s">
        <v>71</v>
      </c>
      <c r="S1579" t="s">
        <v>72</v>
      </c>
      <c r="T1579" t="s">
        <v>73</v>
      </c>
      <c r="U1579" t="s">
        <v>320</v>
      </c>
      <c r="V1579">
        <v>209</v>
      </c>
      <c r="W1579">
        <v>721</v>
      </c>
      <c r="X1579" s="1">
        <v>5111010353</v>
      </c>
      <c r="Y1579" t="s">
        <v>1264</v>
      </c>
      <c r="Z1579">
        <v>0</v>
      </c>
      <c r="AA1579">
        <v>0.7</v>
      </c>
      <c r="AB1579" t="s">
        <v>1259</v>
      </c>
      <c r="AC1579" t="s">
        <v>1263</v>
      </c>
      <c r="AD1579" t="s">
        <v>87</v>
      </c>
      <c r="AE1579">
        <v>0.7</v>
      </c>
      <c r="AF1579">
        <v>0.7</v>
      </c>
      <c r="AG1579" s="2">
        <v>20904</v>
      </c>
      <c r="AH1579" t="s">
        <v>66</v>
      </c>
      <c r="AI1579" t="s">
        <v>67</v>
      </c>
      <c r="AJ1579" t="s">
        <v>68</v>
      </c>
      <c r="AK1579" t="s">
        <v>69</v>
      </c>
      <c r="AL1579" t="s">
        <v>107</v>
      </c>
      <c r="AM1579" t="s">
        <v>107</v>
      </c>
      <c r="AN1579" t="s">
        <v>71</v>
      </c>
      <c r="AO1579">
        <v>209</v>
      </c>
      <c r="AP1579" s="1">
        <v>1101.427455</v>
      </c>
      <c r="AQ1579">
        <v>0</v>
      </c>
      <c r="AR1579">
        <v>3</v>
      </c>
      <c r="AS1579">
        <v>3</v>
      </c>
      <c r="AT1579">
        <v>1</v>
      </c>
      <c r="AU1579">
        <v>2</v>
      </c>
      <c r="AV1579">
        <v>0</v>
      </c>
      <c r="AW1579">
        <v>0</v>
      </c>
      <c r="AX1579">
        <v>2</v>
      </c>
      <c r="AY1579">
        <v>0</v>
      </c>
      <c r="AZ1579">
        <v>0</v>
      </c>
      <c r="BA1579">
        <v>1</v>
      </c>
      <c r="BB1579">
        <v>1</v>
      </c>
      <c r="BC1579">
        <v>7</v>
      </c>
      <c r="BD1579">
        <v>4</v>
      </c>
      <c r="BE1579">
        <v>4</v>
      </c>
      <c r="BG1579" t="s">
        <v>75</v>
      </c>
      <c r="BH1579" t="s">
        <v>217</v>
      </c>
      <c r="BI1579">
        <v>0.684393922175217</v>
      </c>
      <c r="BJ1579" s="1">
        <v>1101.4274551440601</v>
      </c>
    </row>
    <row r="1580" spans="1:62" x14ac:dyDescent="0.3">
      <c r="A1580">
        <v>705</v>
      </c>
      <c r="B1580">
        <v>5112010353</v>
      </c>
      <c r="C1580" s="4" t="s">
        <v>1265</v>
      </c>
      <c r="D1580">
        <v>0</v>
      </c>
      <c r="E1580">
        <v>2</v>
      </c>
      <c r="F1580" t="s">
        <v>1259</v>
      </c>
      <c r="G1580" t="s">
        <v>1263</v>
      </c>
      <c r="H1580" t="s">
        <v>87</v>
      </c>
      <c r="I1580">
        <v>2</v>
      </c>
      <c r="J1580">
        <v>20904</v>
      </c>
      <c r="K1580" t="s">
        <v>66</v>
      </c>
      <c r="L1580" t="s">
        <v>67</v>
      </c>
      <c r="M1580" t="s">
        <v>68</v>
      </c>
      <c r="N1580" t="s">
        <v>69</v>
      </c>
      <c r="O1580" t="s">
        <v>107</v>
      </c>
      <c r="P1580" t="s">
        <v>107</v>
      </c>
      <c r="Q1580" t="s">
        <v>67</v>
      </c>
      <c r="R1580" t="s">
        <v>71</v>
      </c>
      <c r="S1580" t="s">
        <v>72</v>
      </c>
      <c r="T1580" t="s">
        <v>73</v>
      </c>
      <c r="U1580" t="s">
        <v>320</v>
      </c>
      <c r="V1580">
        <v>209</v>
      </c>
      <c r="W1580">
        <v>722</v>
      </c>
      <c r="X1580" s="1">
        <v>5112010353</v>
      </c>
      <c r="Y1580" t="s">
        <v>1265</v>
      </c>
      <c r="Z1580">
        <v>0</v>
      </c>
      <c r="AA1580">
        <v>2</v>
      </c>
      <c r="AB1580" t="s">
        <v>1259</v>
      </c>
      <c r="AC1580" t="s">
        <v>1263</v>
      </c>
      <c r="AD1580" t="s">
        <v>87</v>
      </c>
      <c r="AE1580">
        <v>2</v>
      </c>
      <c r="AF1580">
        <v>2</v>
      </c>
      <c r="AG1580" s="2">
        <v>20904</v>
      </c>
      <c r="AH1580" t="s">
        <v>66</v>
      </c>
      <c r="AI1580" t="s">
        <v>67</v>
      </c>
      <c r="AJ1580" t="s">
        <v>68</v>
      </c>
      <c r="AK1580" t="s">
        <v>69</v>
      </c>
      <c r="AL1580" t="s">
        <v>107</v>
      </c>
      <c r="AM1580" t="s">
        <v>107</v>
      </c>
      <c r="AN1580" t="s">
        <v>71</v>
      </c>
      <c r="AO1580">
        <v>209</v>
      </c>
      <c r="AP1580" s="1">
        <v>2594.9532610000001</v>
      </c>
      <c r="AQ1580">
        <v>0</v>
      </c>
      <c r="AR1580">
        <v>3</v>
      </c>
      <c r="AS1580">
        <v>3</v>
      </c>
      <c r="AT1580">
        <v>1</v>
      </c>
      <c r="AU1580">
        <v>2</v>
      </c>
      <c r="AV1580">
        <v>0</v>
      </c>
      <c r="AW1580">
        <v>0</v>
      </c>
      <c r="AX1580">
        <v>2</v>
      </c>
      <c r="AY1580">
        <v>0</v>
      </c>
      <c r="AZ1580">
        <v>0</v>
      </c>
      <c r="BA1580">
        <v>1</v>
      </c>
      <c r="BB1580">
        <v>1</v>
      </c>
      <c r="BC1580">
        <v>7</v>
      </c>
      <c r="BD1580">
        <v>4</v>
      </c>
      <c r="BE1580">
        <v>4</v>
      </c>
      <c r="BG1580" t="s">
        <v>75</v>
      </c>
      <c r="BH1580" t="s">
        <v>217</v>
      </c>
      <c r="BI1580">
        <v>1.6124259768378499</v>
      </c>
      <c r="BJ1580" s="1">
        <v>2594.9532611746499</v>
      </c>
    </row>
    <row r="1581" spans="1:62" x14ac:dyDescent="0.3">
      <c r="A1581">
        <v>713</v>
      </c>
      <c r="B1581">
        <v>5114010353</v>
      </c>
      <c r="C1581" s="4" t="s">
        <v>1268</v>
      </c>
      <c r="D1581">
        <v>0</v>
      </c>
      <c r="E1581">
        <v>2.9</v>
      </c>
      <c r="F1581" t="s">
        <v>1266</v>
      </c>
      <c r="G1581" t="s">
        <v>1269</v>
      </c>
      <c r="H1581" t="s">
        <v>87</v>
      </c>
      <c r="I1581">
        <v>2.9</v>
      </c>
      <c r="J1581">
        <v>20904</v>
      </c>
      <c r="K1581" t="s">
        <v>66</v>
      </c>
      <c r="L1581" t="s">
        <v>67</v>
      </c>
      <c r="M1581" t="s">
        <v>68</v>
      </c>
      <c r="N1581" t="s">
        <v>69</v>
      </c>
      <c r="O1581" t="s">
        <v>70</v>
      </c>
      <c r="P1581" t="s">
        <v>70</v>
      </c>
      <c r="Q1581" t="s">
        <v>67</v>
      </c>
      <c r="R1581" t="s">
        <v>71</v>
      </c>
      <c r="S1581" t="s">
        <v>72</v>
      </c>
      <c r="T1581" t="s">
        <v>73</v>
      </c>
      <c r="U1581" t="s">
        <v>320</v>
      </c>
      <c r="V1581">
        <v>209</v>
      </c>
      <c r="W1581">
        <v>730</v>
      </c>
      <c r="X1581" s="1">
        <v>5114010353</v>
      </c>
      <c r="Y1581" t="s">
        <v>1268</v>
      </c>
      <c r="Z1581">
        <v>0</v>
      </c>
      <c r="AA1581">
        <v>2.9</v>
      </c>
      <c r="AB1581" t="s">
        <v>1266</v>
      </c>
      <c r="AC1581" t="s">
        <v>1269</v>
      </c>
      <c r="AD1581" t="s">
        <v>87</v>
      </c>
      <c r="AE1581">
        <v>2.9</v>
      </c>
      <c r="AF1581">
        <v>2.9</v>
      </c>
      <c r="AG1581" s="2">
        <v>20904</v>
      </c>
      <c r="AH1581" t="s">
        <v>66</v>
      </c>
      <c r="AI1581" t="s">
        <v>67</v>
      </c>
      <c r="AJ1581" t="s">
        <v>68</v>
      </c>
      <c r="AK1581" t="s">
        <v>69</v>
      </c>
      <c r="AL1581" t="s">
        <v>70</v>
      </c>
      <c r="AM1581" t="s">
        <v>70</v>
      </c>
      <c r="AN1581" t="s">
        <v>71</v>
      </c>
      <c r="AO1581">
        <v>209</v>
      </c>
      <c r="AP1581" s="1">
        <v>2047.7661949999899</v>
      </c>
      <c r="AQ1581">
        <v>1</v>
      </c>
      <c r="AR1581">
        <v>3</v>
      </c>
      <c r="AS1581">
        <v>3</v>
      </c>
      <c r="AT1581">
        <v>1</v>
      </c>
      <c r="AU1581">
        <v>2</v>
      </c>
      <c r="AV1581">
        <v>0</v>
      </c>
      <c r="AW1581">
        <v>0</v>
      </c>
      <c r="AX1581">
        <v>0</v>
      </c>
      <c r="AY1581">
        <v>0</v>
      </c>
      <c r="AZ1581">
        <v>0</v>
      </c>
      <c r="BA1581">
        <v>1</v>
      </c>
      <c r="BB1581">
        <v>1</v>
      </c>
      <c r="BC1581">
        <v>8</v>
      </c>
      <c r="BD1581">
        <v>2</v>
      </c>
      <c r="BE1581">
        <v>1</v>
      </c>
      <c r="BG1581" t="s">
        <v>75</v>
      </c>
      <c r="BH1581" t="s">
        <v>321</v>
      </c>
      <c r="BI1581">
        <v>1.27242037736003</v>
      </c>
      <c r="BJ1581" s="1">
        <v>2047.7661953145</v>
      </c>
    </row>
    <row r="1582" spans="1:62" x14ac:dyDescent="0.3">
      <c r="A1582">
        <v>714</v>
      </c>
      <c r="B1582">
        <v>5115010353</v>
      </c>
      <c r="C1582" s="4" t="s">
        <v>1270</v>
      </c>
      <c r="D1582">
        <v>0</v>
      </c>
      <c r="E1582">
        <v>0.4</v>
      </c>
      <c r="F1582" t="s">
        <v>1266</v>
      </c>
      <c r="G1582" t="s">
        <v>1271</v>
      </c>
      <c r="H1582" t="s">
        <v>87</v>
      </c>
      <c r="I1582">
        <v>0.4</v>
      </c>
      <c r="J1582">
        <v>20904</v>
      </c>
      <c r="K1582" t="s">
        <v>66</v>
      </c>
      <c r="L1582" t="s">
        <v>67</v>
      </c>
      <c r="M1582" t="s">
        <v>68</v>
      </c>
      <c r="N1582" t="s">
        <v>69</v>
      </c>
      <c r="O1582" t="s">
        <v>107</v>
      </c>
      <c r="P1582" t="s">
        <v>107</v>
      </c>
      <c r="Q1582" t="s">
        <v>67</v>
      </c>
      <c r="R1582" t="s">
        <v>71</v>
      </c>
      <c r="S1582" t="s">
        <v>99</v>
      </c>
      <c r="T1582" t="s">
        <v>73</v>
      </c>
      <c r="U1582" t="s">
        <v>181</v>
      </c>
      <c r="V1582">
        <v>209</v>
      </c>
      <c r="W1582">
        <v>731</v>
      </c>
      <c r="X1582" s="1">
        <v>5115010353</v>
      </c>
      <c r="Y1582" t="s">
        <v>1270</v>
      </c>
      <c r="Z1582">
        <v>0</v>
      </c>
      <c r="AA1582">
        <v>0.4</v>
      </c>
      <c r="AB1582" t="s">
        <v>1266</v>
      </c>
      <c r="AC1582" t="s">
        <v>1271</v>
      </c>
      <c r="AD1582" t="s">
        <v>87</v>
      </c>
      <c r="AE1582">
        <v>0.4</v>
      </c>
      <c r="AF1582">
        <v>0.4</v>
      </c>
      <c r="AG1582" s="2">
        <v>20904</v>
      </c>
      <c r="AH1582" t="s">
        <v>66</v>
      </c>
      <c r="AI1582" t="s">
        <v>67</v>
      </c>
      <c r="AJ1582" t="s">
        <v>68</v>
      </c>
      <c r="AK1582" t="s">
        <v>69</v>
      </c>
      <c r="AL1582" t="s">
        <v>107</v>
      </c>
      <c r="AM1582" t="s">
        <v>107</v>
      </c>
      <c r="AN1582" t="s">
        <v>71</v>
      </c>
      <c r="AO1582">
        <v>209</v>
      </c>
      <c r="AP1582">
        <v>642.33107050000001</v>
      </c>
      <c r="AQ1582">
        <v>0</v>
      </c>
      <c r="AR1582">
        <v>3</v>
      </c>
      <c r="AS1582">
        <v>3</v>
      </c>
      <c r="AT1582">
        <v>1</v>
      </c>
      <c r="AU1582">
        <v>1</v>
      </c>
      <c r="AV1582">
        <v>0</v>
      </c>
      <c r="AW1582">
        <v>0</v>
      </c>
      <c r="AX1582">
        <v>0</v>
      </c>
      <c r="AY1582">
        <v>0</v>
      </c>
      <c r="AZ1582">
        <v>0</v>
      </c>
      <c r="BA1582">
        <v>1</v>
      </c>
      <c r="BB1582">
        <v>1</v>
      </c>
      <c r="BC1582">
        <v>7</v>
      </c>
      <c r="BD1582">
        <v>1</v>
      </c>
      <c r="BE1582">
        <v>4</v>
      </c>
      <c r="BG1582" t="s">
        <v>75</v>
      </c>
      <c r="BH1582" t="s">
        <v>217</v>
      </c>
      <c r="BI1582">
        <v>0.39912522480787199</v>
      </c>
      <c r="BJ1582">
        <v>642.33107045533995</v>
      </c>
    </row>
    <row r="1583" spans="1:62" x14ac:dyDescent="0.3">
      <c r="A1583" s="2">
        <v>1639</v>
      </c>
      <c r="B1583">
        <v>5702010353</v>
      </c>
      <c r="C1583" s="4" t="s">
        <v>2288</v>
      </c>
      <c r="D1583">
        <v>0</v>
      </c>
      <c r="E1583">
        <v>0.8</v>
      </c>
      <c r="F1583" t="s">
        <v>1266</v>
      </c>
      <c r="G1583" t="s">
        <v>2289</v>
      </c>
      <c r="H1583" t="s">
        <v>87</v>
      </c>
      <c r="I1583">
        <v>0.8</v>
      </c>
      <c r="J1583">
        <v>20904</v>
      </c>
      <c r="K1583" t="s">
        <v>66</v>
      </c>
      <c r="L1583" t="s">
        <v>67</v>
      </c>
      <c r="M1583" t="s">
        <v>68</v>
      </c>
      <c r="N1583" t="s">
        <v>69</v>
      </c>
      <c r="O1583" t="s">
        <v>107</v>
      </c>
      <c r="P1583" t="s">
        <v>107</v>
      </c>
      <c r="Q1583" t="s">
        <v>67</v>
      </c>
      <c r="R1583" t="s">
        <v>71</v>
      </c>
      <c r="S1583" t="s">
        <v>99</v>
      </c>
      <c r="T1583" t="s">
        <v>73</v>
      </c>
      <c r="U1583" t="s">
        <v>320</v>
      </c>
      <c r="V1583">
        <v>209</v>
      </c>
      <c r="W1583" s="2">
        <v>1656</v>
      </c>
      <c r="X1583" s="1">
        <v>5702010353</v>
      </c>
      <c r="Y1583" t="s">
        <v>2288</v>
      </c>
      <c r="Z1583">
        <v>0</v>
      </c>
      <c r="AA1583">
        <v>0.8</v>
      </c>
      <c r="AB1583" t="s">
        <v>1266</v>
      </c>
      <c r="AC1583" t="s">
        <v>2289</v>
      </c>
      <c r="AD1583" t="s">
        <v>87</v>
      </c>
      <c r="AE1583">
        <v>0.8</v>
      </c>
      <c r="AF1583">
        <v>0.8</v>
      </c>
      <c r="AG1583" s="2">
        <v>20904</v>
      </c>
      <c r="AH1583" t="s">
        <v>66</v>
      </c>
      <c r="AI1583" t="s">
        <v>67</v>
      </c>
      <c r="AJ1583" t="s">
        <v>68</v>
      </c>
      <c r="AK1583" t="s">
        <v>69</v>
      </c>
      <c r="AL1583" t="s">
        <v>107</v>
      </c>
      <c r="AM1583" t="s">
        <v>107</v>
      </c>
      <c r="AN1583" t="s">
        <v>71</v>
      </c>
      <c r="AO1583">
        <v>209</v>
      </c>
      <c r="AP1583" s="1">
        <v>1125.7722610000001</v>
      </c>
      <c r="AQ1583">
        <v>0</v>
      </c>
      <c r="AR1583">
        <v>3</v>
      </c>
      <c r="AS1583">
        <v>3</v>
      </c>
      <c r="AT1583">
        <v>1</v>
      </c>
      <c r="AU1583">
        <v>2</v>
      </c>
      <c r="AV1583">
        <v>0</v>
      </c>
      <c r="AW1583">
        <v>0</v>
      </c>
      <c r="AX1583">
        <v>0</v>
      </c>
      <c r="AY1583">
        <v>0</v>
      </c>
      <c r="AZ1583">
        <v>0</v>
      </c>
      <c r="BA1583">
        <v>1</v>
      </c>
      <c r="BB1583">
        <v>1</v>
      </c>
      <c r="BC1583">
        <v>7</v>
      </c>
      <c r="BD1583">
        <v>2</v>
      </c>
      <c r="BE1583">
        <v>4</v>
      </c>
      <c r="BG1583" t="s">
        <v>75</v>
      </c>
      <c r="BH1583" t="s">
        <v>217</v>
      </c>
      <c r="BI1583">
        <v>0.69952105273634901</v>
      </c>
      <c r="BJ1583" s="1">
        <v>1125.77226063944</v>
      </c>
    </row>
    <row r="1584" spans="1:62" x14ac:dyDescent="0.3">
      <c r="A1584">
        <v>715</v>
      </c>
      <c r="B1584">
        <v>5116010353</v>
      </c>
      <c r="C1584" s="4" t="s">
        <v>1272</v>
      </c>
      <c r="D1584">
        <v>0</v>
      </c>
      <c r="E1584">
        <v>0.6</v>
      </c>
      <c r="F1584" t="s">
        <v>1266</v>
      </c>
      <c r="G1584" t="s">
        <v>1273</v>
      </c>
      <c r="H1584" t="s">
        <v>87</v>
      </c>
      <c r="I1584">
        <v>0.6</v>
      </c>
      <c r="J1584">
        <v>20904</v>
      </c>
      <c r="K1584" t="s">
        <v>66</v>
      </c>
      <c r="L1584" t="s">
        <v>67</v>
      </c>
      <c r="M1584" t="s">
        <v>68</v>
      </c>
      <c r="N1584" t="s">
        <v>69</v>
      </c>
      <c r="O1584" t="s">
        <v>107</v>
      </c>
      <c r="P1584" t="s">
        <v>107</v>
      </c>
      <c r="Q1584" t="s">
        <v>67</v>
      </c>
      <c r="R1584" t="s">
        <v>71</v>
      </c>
      <c r="S1584" t="s">
        <v>99</v>
      </c>
      <c r="T1584" t="s">
        <v>73</v>
      </c>
      <c r="U1584" t="s">
        <v>320</v>
      </c>
      <c r="V1584">
        <v>209</v>
      </c>
      <c r="W1584">
        <v>732</v>
      </c>
      <c r="X1584" s="1">
        <v>5116010353</v>
      </c>
      <c r="Y1584" t="s">
        <v>1272</v>
      </c>
      <c r="Z1584">
        <v>0</v>
      </c>
      <c r="AA1584">
        <v>0.6</v>
      </c>
      <c r="AB1584" t="s">
        <v>1266</v>
      </c>
      <c r="AC1584" t="s">
        <v>1273</v>
      </c>
      <c r="AD1584" t="s">
        <v>87</v>
      </c>
      <c r="AE1584">
        <v>0.6</v>
      </c>
      <c r="AF1584">
        <v>0.6</v>
      </c>
      <c r="AG1584" s="2">
        <v>20904</v>
      </c>
      <c r="AH1584" t="s">
        <v>66</v>
      </c>
      <c r="AI1584" t="s">
        <v>67</v>
      </c>
      <c r="AJ1584" t="s">
        <v>68</v>
      </c>
      <c r="AK1584" t="s">
        <v>69</v>
      </c>
      <c r="AL1584" t="s">
        <v>107</v>
      </c>
      <c r="AM1584" t="s">
        <v>107</v>
      </c>
      <c r="AN1584" t="s">
        <v>71</v>
      </c>
      <c r="AO1584">
        <v>209</v>
      </c>
      <c r="AP1584">
        <v>953.72372429999905</v>
      </c>
      <c r="AQ1584">
        <v>0</v>
      </c>
      <c r="AR1584">
        <v>3</v>
      </c>
      <c r="AS1584">
        <v>3</v>
      </c>
      <c r="AT1584">
        <v>1</v>
      </c>
      <c r="AU1584">
        <v>2</v>
      </c>
      <c r="AV1584">
        <v>0</v>
      </c>
      <c r="AW1584">
        <v>0</v>
      </c>
      <c r="AX1584">
        <v>0</v>
      </c>
      <c r="AY1584">
        <v>0</v>
      </c>
      <c r="AZ1584">
        <v>0</v>
      </c>
      <c r="BA1584">
        <v>1</v>
      </c>
      <c r="BB1584">
        <v>1</v>
      </c>
      <c r="BC1584">
        <v>7</v>
      </c>
      <c r="BD1584">
        <v>2</v>
      </c>
      <c r="BE1584">
        <v>4</v>
      </c>
      <c r="BG1584" t="s">
        <v>75</v>
      </c>
      <c r="BH1584" t="s">
        <v>217</v>
      </c>
      <c r="BI1584">
        <v>0.59261526237388895</v>
      </c>
      <c r="BJ1584">
        <v>953.72372425729202</v>
      </c>
    </row>
    <row r="1585" spans="1:62" x14ac:dyDescent="0.3">
      <c r="A1585">
        <v>716</v>
      </c>
      <c r="B1585">
        <v>5117010353</v>
      </c>
      <c r="C1585" s="4" t="s">
        <v>1274</v>
      </c>
      <c r="D1585">
        <v>0</v>
      </c>
      <c r="E1585">
        <v>0.5</v>
      </c>
      <c r="F1585" t="s">
        <v>1266</v>
      </c>
      <c r="G1585" t="s">
        <v>1269</v>
      </c>
      <c r="H1585" t="s">
        <v>87</v>
      </c>
      <c r="I1585">
        <v>0.5</v>
      </c>
      <c r="J1585">
        <v>20904</v>
      </c>
      <c r="K1585" t="s">
        <v>66</v>
      </c>
      <c r="L1585" t="s">
        <v>67</v>
      </c>
      <c r="M1585" t="s">
        <v>68</v>
      </c>
      <c r="N1585" t="s">
        <v>69</v>
      </c>
      <c r="O1585" t="s">
        <v>107</v>
      </c>
      <c r="P1585" t="s">
        <v>107</v>
      </c>
      <c r="Q1585" t="s">
        <v>67</v>
      </c>
      <c r="R1585" t="s">
        <v>71</v>
      </c>
      <c r="S1585" t="s">
        <v>99</v>
      </c>
      <c r="T1585" t="s">
        <v>73</v>
      </c>
      <c r="U1585" t="s">
        <v>320</v>
      </c>
      <c r="V1585">
        <v>209</v>
      </c>
      <c r="W1585">
        <v>733</v>
      </c>
      <c r="X1585" s="1">
        <v>5117010353</v>
      </c>
      <c r="Y1585" t="s">
        <v>1274</v>
      </c>
      <c r="Z1585">
        <v>0</v>
      </c>
      <c r="AA1585">
        <v>0.5</v>
      </c>
      <c r="AB1585" t="s">
        <v>1266</v>
      </c>
      <c r="AC1585" t="s">
        <v>1269</v>
      </c>
      <c r="AD1585" t="s">
        <v>87</v>
      </c>
      <c r="AE1585">
        <v>0.5</v>
      </c>
      <c r="AF1585">
        <v>0.5</v>
      </c>
      <c r="AG1585" s="2">
        <v>20904</v>
      </c>
      <c r="AH1585" t="s">
        <v>66</v>
      </c>
      <c r="AI1585" t="s">
        <v>67</v>
      </c>
      <c r="AJ1585" t="s">
        <v>68</v>
      </c>
      <c r="AK1585" t="s">
        <v>69</v>
      </c>
      <c r="AL1585" t="s">
        <v>107</v>
      </c>
      <c r="AM1585" t="s">
        <v>107</v>
      </c>
      <c r="AN1585" t="s">
        <v>71</v>
      </c>
      <c r="AO1585">
        <v>209</v>
      </c>
      <c r="AP1585">
        <v>745.96209299999896</v>
      </c>
      <c r="AQ1585">
        <v>0</v>
      </c>
      <c r="AR1585">
        <v>3</v>
      </c>
      <c r="AS1585">
        <v>3</v>
      </c>
      <c r="AT1585">
        <v>1</v>
      </c>
      <c r="AU1585">
        <v>1</v>
      </c>
      <c r="AV1585">
        <v>0</v>
      </c>
      <c r="AW1585">
        <v>0</v>
      </c>
      <c r="AX1585">
        <v>0</v>
      </c>
      <c r="AY1585">
        <v>0</v>
      </c>
      <c r="AZ1585">
        <v>0</v>
      </c>
      <c r="BA1585">
        <v>1</v>
      </c>
      <c r="BB1585">
        <v>1</v>
      </c>
      <c r="BC1585">
        <v>7</v>
      </c>
      <c r="BD1585">
        <v>1</v>
      </c>
      <c r="BE1585">
        <v>4</v>
      </c>
      <c r="BG1585" t="s">
        <v>75</v>
      </c>
      <c r="BH1585" t="s">
        <v>217</v>
      </c>
      <c r="BI1585">
        <v>0.46351842807453802</v>
      </c>
      <c r="BJ1585">
        <v>745.96209303537501</v>
      </c>
    </row>
    <row r="1586" spans="1:62" x14ac:dyDescent="0.3">
      <c r="A1586" s="2">
        <v>1488</v>
      </c>
      <c r="B1586">
        <v>5616010353</v>
      </c>
      <c r="C1586" s="4" t="s">
        <v>2144</v>
      </c>
      <c r="D1586">
        <v>0</v>
      </c>
      <c r="E1586">
        <v>0.3</v>
      </c>
      <c r="F1586" t="s">
        <v>2145</v>
      </c>
      <c r="G1586" t="s">
        <v>1269</v>
      </c>
      <c r="H1586" t="s">
        <v>467</v>
      </c>
      <c r="I1586">
        <v>0.3</v>
      </c>
      <c r="J1586">
        <v>20904</v>
      </c>
      <c r="K1586" t="s">
        <v>66</v>
      </c>
      <c r="L1586" t="s">
        <v>67</v>
      </c>
      <c r="M1586" t="s">
        <v>68</v>
      </c>
      <c r="N1586" t="s">
        <v>69</v>
      </c>
      <c r="O1586" t="s">
        <v>70</v>
      </c>
      <c r="P1586" t="s">
        <v>70</v>
      </c>
      <c r="Q1586" t="s">
        <v>67</v>
      </c>
      <c r="R1586" t="s">
        <v>71</v>
      </c>
      <c r="S1586" t="s">
        <v>72</v>
      </c>
      <c r="T1586" t="s">
        <v>73</v>
      </c>
      <c r="U1586" t="s">
        <v>2146</v>
      </c>
      <c r="V1586">
        <v>209</v>
      </c>
      <c r="W1586" s="2">
        <v>1505</v>
      </c>
      <c r="X1586" s="1">
        <v>5616010353</v>
      </c>
      <c r="Y1586" t="s">
        <v>2144</v>
      </c>
      <c r="Z1586">
        <v>0</v>
      </c>
      <c r="AA1586">
        <v>0.3</v>
      </c>
      <c r="AB1586" t="s">
        <v>2145</v>
      </c>
      <c r="AC1586" t="s">
        <v>1269</v>
      </c>
      <c r="AD1586" t="s">
        <v>467</v>
      </c>
      <c r="AE1586">
        <v>0.3</v>
      </c>
      <c r="AF1586">
        <v>0.3</v>
      </c>
      <c r="AG1586" s="2">
        <v>20904</v>
      </c>
      <c r="AH1586" t="s">
        <v>66</v>
      </c>
      <c r="AI1586" t="s">
        <v>67</v>
      </c>
      <c r="AJ1586" t="s">
        <v>68</v>
      </c>
      <c r="AK1586" t="s">
        <v>69</v>
      </c>
      <c r="AL1586" t="s">
        <v>70</v>
      </c>
      <c r="AM1586" t="s">
        <v>70</v>
      </c>
      <c r="AN1586" t="s">
        <v>71</v>
      </c>
      <c r="AO1586">
        <v>209</v>
      </c>
      <c r="AP1586">
        <v>391.34641670000002</v>
      </c>
      <c r="AQ1586">
        <v>1</v>
      </c>
      <c r="AR1586">
        <v>3</v>
      </c>
      <c r="AS1586">
        <v>3</v>
      </c>
      <c r="AT1586">
        <v>1</v>
      </c>
      <c r="AU1586">
        <v>2</v>
      </c>
      <c r="AV1586">
        <v>0</v>
      </c>
      <c r="AW1586">
        <v>0</v>
      </c>
      <c r="AX1586">
        <v>3</v>
      </c>
      <c r="AY1586">
        <v>0</v>
      </c>
      <c r="AZ1586">
        <v>2</v>
      </c>
      <c r="BA1586">
        <v>1</v>
      </c>
      <c r="BB1586">
        <v>1</v>
      </c>
      <c r="BC1586">
        <v>8</v>
      </c>
      <c r="BD1586">
        <v>7</v>
      </c>
      <c r="BE1586">
        <v>2</v>
      </c>
      <c r="BG1586" t="s">
        <v>75</v>
      </c>
      <c r="BH1586" t="s">
        <v>101</v>
      </c>
      <c r="BI1586">
        <v>0.24317090320455201</v>
      </c>
      <c r="BJ1586">
        <v>391.34641673966001</v>
      </c>
    </row>
    <row r="1587" spans="1:62" x14ac:dyDescent="0.3">
      <c r="A1587" s="2">
        <v>1705</v>
      </c>
      <c r="B1587">
        <v>5744010353</v>
      </c>
      <c r="C1587" s="4" t="s">
        <v>2371</v>
      </c>
      <c r="D1587">
        <v>0</v>
      </c>
      <c r="E1587">
        <v>0.5</v>
      </c>
      <c r="F1587" t="s">
        <v>1266</v>
      </c>
      <c r="G1587" t="s">
        <v>2035</v>
      </c>
      <c r="H1587" t="s">
        <v>87</v>
      </c>
      <c r="I1587">
        <v>0.5</v>
      </c>
      <c r="J1587">
        <v>20904</v>
      </c>
      <c r="K1587" t="s">
        <v>66</v>
      </c>
      <c r="L1587" t="s">
        <v>67</v>
      </c>
      <c r="M1587" t="s">
        <v>68</v>
      </c>
      <c r="N1587" t="s">
        <v>69</v>
      </c>
      <c r="O1587" t="s">
        <v>70</v>
      </c>
      <c r="P1587" t="s">
        <v>70</v>
      </c>
      <c r="Q1587" t="s">
        <v>67</v>
      </c>
      <c r="R1587" t="s">
        <v>71</v>
      </c>
      <c r="S1587" t="s">
        <v>99</v>
      </c>
      <c r="T1587" t="s">
        <v>73</v>
      </c>
      <c r="U1587" t="s">
        <v>320</v>
      </c>
      <c r="V1587">
        <v>209</v>
      </c>
      <c r="W1587" s="2">
        <v>1722</v>
      </c>
      <c r="X1587" s="1">
        <v>5744010353</v>
      </c>
      <c r="Y1587" t="s">
        <v>2371</v>
      </c>
      <c r="Z1587">
        <v>0</v>
      </c>
      <c r="AA1587">
        <v>0.5</v>
      </c>
      <c r="AB1587" t="s">
        <v>1266</v>
      </c>
      <c r="AC1587" t="s">
        <v>2035</v>
      </c>
      <c r="AD1587" t="s">
        <v>87</v>
      </c>
      <c r="AE1587">
        <v>0.5</v>
      </c>
      <c r="AF1587">
        <v>0.5</v>
      </c>
      <c r="AG1587" s="2">
        <v>20904</v>
      </c>
      <c r="AH1587" t="s">
        <v>66</v>
      </c>
      <c r="AI1587" t="s">
        <v>67</v>
      </c>
      <c r="AJ1587" t="s">
        <v>68</v>
      </c>
      <c r="AK1587" t="s">
        <v>69</v>
      </c>
      <c r="AL1587" t="s">
        <v>70</v>
      </c>
      <c r="AM1587" t="s">
        <v>70</v>
      </c>
      <c r="AN1587" t="s">
        <v>71</v>
      </c>
      <c r="AO1587">
        <v>209</v>
      </c>
      <c r="AP1587">
        <v>779.21746499999904</v>
      </c>
      <c r="AQ1587">
        <v>1</v>
      </c>
      <c r="AR1587">
        <v>3</v>
      </c>
      <c r="AS1587">
        <v>3</v>
      </c>
      <c r="AT1587">
        <v>1</v>
      </c>
      <c r="AU1587">
        <v>1</v>
      </c>
      <c r="AV1587">
        <v>0</v>
      </c>
      <c r="AW1587">
        <v>0</v>
      </c>
      <c r="AX1587">
        <v>1</v>
      </c>
      <c r="AY1587">
        <v>0</v>
      </c>
      <c r="AZ1587">
        <v>0</v>
      </c>
      <c r="BA1587">
        <v>1</v>
      </c>
      <c r="BB1587">
        <v>1</v>
      </c>
      <c r="BC1587">
        <v>8</v>
      </c>
      <c r="BD1587">
        <v>2</v>
      </c>
      <c r="BE1587">
        <v>1</v>
      </c>
      <c r="BG1587" t="s">
        <v>75</v>
      </c>
      <c r="BH1587" t="s">
        <v>321</v>
      </c>
      <c r="BI1587">
        <v>0.48418231689139402</v>
      </c>
      <c r="BJ1587">
        <v>779.21746503019403</v>
      </c>
    </row>
    <row r="1588" spans="1:62" x14ac:dyDescent="0.3">
      <c r="A1588" s="2">
        <v>1706</v>
      </c>
      <c r="B1588">
        <v>5744010353</v>
      </c>
      <c r="C1588" s="4" t="s">
        <v>2371</v>
      </c>
      <c r="D1588">
        <v>0.5</v>
      </c>
      <c r="E1588">
        <v>1.4</v>
      </c>
      <c r="F1588" t="s">
        <v>1266</v>
      </c>
      <c r="G1588" t="s">
        <v>2035</v>
      </c>
      <c r="H1588" t="s">
        <v>87</v>
      </c>
      <c r="I1588">
        <v>0.9</v>
      </c>
      <c r="J1588">
        <v>20904</v>
      </c>
      <c r="K1588" t="s">
        <v>66</v>
      </c>
      <c r="L1588" t="s">
        <v>67</v>
      </c>
      <c r="M1588" t="s">
        <v>68</v>
      </c>
      <c r="N1588" t="s">
        <v>69</v>
      </c>
      <c r="O1588" t="s">
        <v>107</v>
      </c>
      <c r="P1588" t="s">
        <v>107</v>
      </c>
      <c r="Q1588" t="s">
        <v>67</v>
      </c>
      <c r="R1588" t="s">
        <v>71</v>
      </c>
      <c r="S1588" t="s">
        <v>99</v>
      </c>
      <c r="T1588" t="s">
        <v>73</v>
      </c>
      <c r="U1588" t="s">
        <v>320</v>
      </c>
      <c r="V1588">
        <v>209</v>
      </c>
      <c r="W1588" s="2">
        <v>1723</v>
      </c>
      <c r="X1588" s="1">
        <v>5744010353</v>
      </c>
      <c r="Y1588" t="s">
        <v>2371</v>
      </c>
      <c r="Z1588">
        <v>0.5</v>
      </c>
      <c r="AA1588">
        <v>1.4</v>
      </c>
      <c r="AB1588" t="s">
        <v>1266</v>
      </c>
      <c r="AC1588" t="s">
        <v>2035</v>
      </c>
      <c r="AD1588" t="s">
        <v>87</v>
      </c>
      <c r="AE1588">
        <v>0.9</v>
      </c>
      <c r="AF1588">
        <v>0.9</v>
      </c>
      <c r="AG1588" s="2">
        <v>20904</v>
      </c>
      <c r="AH1588" t="s">
        <v>66</v>
      </c>
      <c r="AI1588" t="s">
        <v>67</v>
      </c>
      <c r="AJ1588" t="s">
        <v>68</v>
      </c>
      <c r="AK1588" t="s">
        <v>69</v>
      </c>
      <c r="AL1588" t="s">
        <v>107</v>
      </c>
      <c r="AM1588" t="s">
        <v>107</v>
      </c>
      <c r="AN1588" t="s">
        <v>71</v>
      </c>
      <c r="AO1588">
        <v>209</v>
      </c>
      <c r="AP1588" s="1">
        <v>1402.5942110000001</v>
      </c>
      <c r="AQ1588">
        <v>1</v>
      </c>
      <c r="AR1588">
        <v>3</v>
      </c>
      <c r="AS1588">
        <v>3</v>
      </c>
      <c r="AT1588">
        <v>1</v>
      </c>
      <c r="AU1588">
        <v>1</v>
      </c>
      <c r="AV1588">
        <v>0</v>
      </c>
      <c r="AW1588">
        <v>0</v>
      </c>
      <c r="AX1588">
        <v>1</v>
      </c>
      <c r="AY1588">
        <v>0</v>
      </c>
      <c r="AZ1588">
        <v>0</v>
      </c>
      <c r="BA1588">
        <v>1</v>
      </c>
      <c r="BB1588">
        <v>1</v>
      </c>
      <c r="BC1588">
        <v>8</v>
      </c>
      <c r="BD1588">
        <v>2</v>
      </c>
      <c r="BE1588">
        <v>1</v>
      </c>
      <c r="BG1588" t="s">
        <v>75</v>
      </c>
      <c r="BH1588" t="s">
        <v>217</v>
      </c>
      <c r="BI1588">
        <v>0.87152989400146397</v>
      </c>
      <c r="BJ1588" s="1">
        <v>1402.5942109203099</v>
      </c>
    </row>
    <row r="1589" spans="1:62" x14ac:dyDescent="0.3">
      <c r="A1589">
        <v>717</v>
      </c>
      <c r="B1589">
        <v>5118010353</v>
      </c>
      <c r="C1589" s="4" t="s">
        <v>1275</v>
      </c>
      <c r="D1589">
        <v>0</v>
      </c>
      <c r="E1589">
        <v>2.2000000000000002</v>
      </c>
      <c r="F1589" t="s">
        <v>1276</v>
      </c>
      <c r="G1589" t="s">
        <v>1269</v>
      </c>
      <c r="H1589" t="s">
        <v>87</v>
      </c>
      <c r="I1589">
        <v>2.2000000000000002</v>
      </c>
      <c r="J1589">
        <v>20904</v>
      </c>
      <c r="K1589" t="s">
        <v>66</v>
      </c>
      <c r="L1589" t="s">
        <v>67</v>
      </c>
      <c r="M1589" t="s">
        <v>68</v>
      </c>
      <c r="N1589" t="s">
        <v>69</v>
      </c>
      <c r="O1589" t="s">
        <v>107</v>
      </c>
      <c r="P1589" t="s">
        <v>107</v>
      </c>
      <c r="Q1589" t="s">
        <v>67</v>
      </c>
      <c r="R1589" t="s">
        <v>71</v>
      </c>
      <c r="S1589" t="s">
        <v>99</v>
      </c>
      <c r="T1589" t="s">
        <v>73</v>
      </c>
      <c r="U1589" t="s">
        <v>320</v>
      </c>
      <c r="V1589">
        <v>209</v>
      </c>
      <c r="W1589">
        <v>734</v>
      </c>
      <c r="X1589" s="1">
        <v>5118010353</v>
      </c>
      <c r="Y1589" t="s">
        <v>1275</v>
      </c>
      <c r="Z1589">
        <v>0</v>
      </c>
      <c r="AA1589">
        <v>2.2000000000000002</v>
      </c>
      <c r="AB1589" t="s">
        <v>1276</v>
      </c>
      <c r="AC1589" t="s">
        <v>1269</v>
      </c>
      <c r="AD1589" t="s">
        <v>87</v>
      </c>
      <c r="AE1589">
        <v>2.2000000000000002</v>
      </c>
      <c r="AF1589">
        <v>2.2000000000000002</v>
      </c>
      <c r="AG1589" s="2">
        <v>20904</v>
      </c>
      <c r="AH1589" t="s">
        <v>66</v>
      </c>
      <c r="AI1589" t="s">
        <v>67</v>
      </c>
      <c r="AJ1589" t="s">
        <v>68</v>
      </c>
      <c r="AK1589" t="s">
        <v>69</v>
      </c>
      <c r="AL1589" t="s">
        <v>107</v>
      </c>
      <c r="AM1589" t="s">
        <v>107</v>
      </c>
      <c r="AN1589" t="s">
        <v>71</v>
      </c>
      <c r="AO1589">
        <v>209</v>
      </c>
      <c r="AP1589" s="1">
        <v>3357.197236</v>
      </c>
      <c r="AQ1589">
        <v>0</v>
      </c>
      <c r="AR1589">
        <v>3</v>
      </c>
      <c r="AS1589">
        <v>3</v>
      </c>
      <c r="AT1589">
        <v>1</v>
      </c>
      <c r="AU1589">
        <v>1</v>
      </c>
      <c r="AV1589">
        <v>0</v>
      </c>
      <c r="AW1589">
        <v>0</v>
      </c>
      <c r="AX1589">
        <v>0</v>
      </c>
      <c r="AY1589">
        <v>0</v>
      </c>
      <c r="AZ1589">
        <v>0</v>
      </c>
      <c r="BA1589">
        <v>1</v>
      </c>
      <c r="BB1589">
        <v>1</v>
      </c>
      <c r="BC1589">
        <v>7</v>
      </c>
      <c r="BD1589">
        <v>1</v>
      </c>
      <c r="BE1589">
        <v>4</v>
      </c>
      <c r="BG1589" t="s">
        <v>75</v>
      </c>
      <c r="BH1589" t="s">
        <v>217</v>
      </c>
      <c r="BI1589">
        <v>2.0860614766713699</v>
      </c>
      <c r="BJ1589" s="1">
        <v>3357.19723550668</v>
      </c>
    </row>
    <row r="1590" spans="1:62" x14ac:dyDescent="0.3">
      <c r="A1590" s="2">
        <v>1802</v>
      </c>
      <c r="B1590">
        <v>5935010635</v>
      </c>
      <c r="C1590" s="4" t="s">
        <v>2513</v>
      </c>
      <c r="D1590">
        <v>0</v>
      </c>
      <c r="E1590">
        <v>0.2</v>
      </c>
      <c r="F1590" t="s">
        <v>2506</v>
      </c>
      <c r="G1590" t="s">
        <v>2289</v>
      </c>
      <c r="H1590" t="s">
        <v>87</v>
      </c>
      <c r="I1590">
        <v>0.2</v>
      </c>
      <c r="J1590">
        <v>20904</v>
      </c>
      <c r="K1590" t="s">
        <v>66</v>
      </c>
      <c r="L1590" t="s">
        <v>67</v>
      </c>
      <c r="M1590" t="s">
        <v>68</v>
      </c>
      <c r="N1590" t="s">
        <v>69</v>
      </c>
      <c r="O1590" t="s">
        <v>106</v>
      </c>
      <c r="P1590" t="s">
        <v>107</v>
      </c>
      <c r="Q1590" t="s">
        <v>67</v>
      </c>
      <c r="R1590" t="s">
        <v>108</v>
      </c>
      <c r="S1590" t="s">
        <v>99</v>
      </c>
      <c r="T1590" t="s">
        <v>73</v>
      </c>
      <c r="U1590" t="s">
        <v>2514</v>
      </c>
      <c r="V1590">
        <v>209</v>
      </c>
      <c r="W1590" s="2">
        <v>1819</v>
      </c>
      <c r="X1590" s="1">
        <v>5935010635</v>
      </c>
      <c r="Y1590" t="s">
        <v>2513</v>
      </c>
      <c r="Z1590">
        <v>0</v>
      </c>
      <c r="AA1590">
        <v>0.2</v>
      </c>
      <c r="AB1590" t="s">
        <v>2506</v>
      </c>
      <c r="AC1590" t="s">
        <v>2289</v>
      </c>
      <c r="AD1590" t="s">
        <v>87</v>
      </c>
      <c r="AE1590">
        <v>0.2</v>
      </c>
      <c r="AF1590">
        <v>0</v>
      </c>
      <c r="AG1590" s="2">
        <v>20904</v>
      </c>
      <c r="AH1590" t="s">
        <v>66</v>
      </c>
      <c r="AI1590" t="s">
        <v>67</v>
      </c>
      <c r="AJ1590" t="s">
        <v>68</v>
      </c>
      <c r="AK1590" t="s">
        <v>69</v>
      </c>
      <c r="AL1590" t="s">
        <v>106</v>
      </c>
      <c r="AM1590" t="s">
        <v>107</v>
      </c>
      <c r="AN1590" t="s">
        <v>108</v>
      </c>
      <c r="AO1590">
        <v>209</v>
      </c>
      <c r="AP1590">
        <v>291.3407651</v>
      </c>
      <c r="AQ1590">
        <v>0</v>
      </c>
      <c r="AR1590">
        <v>0</v>
      </c>
      <c r="AS1590">
        <v>0</v>
      </c>
      <c r="AT1590">
        <v>0</v>
      </c>
      <c r="AU1590">
        <v>0</v>
      </c>
      <c r="AV1590">
        <v>0</v>
      </c>
      <c r="AW1590">
        <v>0</v>
      </c>
      <c r="AX1590">
        <v>0</v>
      </c>
      <c r="AY1590">
        <v>0</v>
      </c>
      <c r="AZ1590">
        <v>0</v>
      </c>
      <c r="BA1590">
        <v>0</v>
      </c>
      <c r="BB1590">
        <v>0</v>
      </c>
      <c r="BC1590">
        <v>0</v>
      </c>
      <c r="BD1590">
        <v>0</v>
      </c>
      <c r="BE1590">
        <v>0</v>
      </c>
      <c r="BI1590">
        <v>0.18103039647927599</v>
      </c>
      <c r="BJ1590">
        <v>291.34076507307401</v>
      </c>
    </row>
    <row r="1591" spans="1:62" x14ac:dyDescent="0.3">
      <c r="A1591" s="2">
        <v>1781</v>
      </c>
      <c r="B1591">
        <v>5848010353</v>
      </c>
      <c r="C1591" s="4" t="s">
        <v>2475</v>
      </c>
      <c r="D1591">
        <v>0</v>
      </c>
      <c r="E1591">
        <v>0.7</v>
      </c>
      <c r="F1591" t="s">
        <v>1266</v>
      </c>
      <c r="G1591" t="s">
        <v>1269</v>
      </c>
      <c r="H1591" t="s">
        <v>87</v>
      </c>
      <c r="I1591">
        <v>0.7</v>
      </c>
      <c r="J1591">
        <v>20904</v>
      </c>
      <c r="K1591" t="s">
        <v>66</v>
      </c>
      <c r="L1591" t="s">
        <v>67</v>
      </c>
      <c r="M1591" t="s">
        <v>68</v>
      </c>
      <c r="N1591" t="s">
        <v>69</v>
      </c>
      <c r="O1591" t="s">
        <v>70</v>
      </c>
      <c r="P1591" t="s">
        <v>70</v>
      </c>
      <c r="Q1591" t="s">
        <v>67</v>
      </c>
      <c r="R1591" t="s">
        <v>71</v>
      </c>
      <c r="S1591" t="s">
        <v>72</v>
      </c>
      <c r="T1591" t="s">
        <v>73</v>
      </c>
      <c r="U1591" t="s">
        <v>2476</v>
      </c>
      <c r="V1591">
        <v>209</v>
      </c>
      <c r="W1591" s="2">
        <v>1798</v>
      </c>
      <c r="X1591" s="1">
        <v>5848010353</v>
      </c>
      <c r="Y1591" t="s">
        <v>2475</v>
      </c>
      <c r="Z1591">
        <v>0</v>
      </c>
      <c r="AA1591">
        <v>0.7</v>
      </c>
      <c r="AB1591" t="s">
        <v>1266</v>
      </c>
      <c r="AC1591" t="s">
        <v>1269</v>
      </c>
      <c r="AD1591" t="s">
        <v>87</v>
      </c>
      <c r="AE1591">
        <v>0.7</v>
      </c>
      <c r="AF1591">
        <v>0.7</v>
      </c>
      <c r="AG1591" s="2">
        <v>20904</v>
      </c>
      <c r="AH1591" t="s">
        <v>66</v>
      </c>
      <c r="AI1591" t="s">
        <v>67</v>
      </c>
      <c r="AJ1591" t="s">
        <v>68</v>
      </c>
      <c r="AK1591" t="s">
        <v>69</v>
      </c>
      <c r="AL1591" t="s">
        <v>70</v>
      </c>
      <c r="AM1591" t="s">
        <v>70</v>
      </c>
      <c r="AN1591" t="s">
        <v>71</v>
      </c>
      <c r="AO1591">
        <v>209</v>
      </c>
      <c r="AP1591" s="1">
        <v>1191.7660820000001</v>
      </c>
      <c r="AQ1591">
        <v>1</v>
      </c>
      <c r="AR1591">
        <v>2</v>
      </c>
      <c r="AS1591">
        <v>3</v>
      </c>
      <c r="AT1591">
        <v>1</v>
      </c>
      <c r="AU1591">
        <v>1</v>
      </c>
      <c r="AV1591">
        <v>0</v>
      </c>
      <c r="AW1591">
        <v>0</v>
      </c>
      <c r="AX1591">
        <v>0</v>
      </c>
      <c r="AY1591">
        <v>0</v>
      </c>
      <c r="AZ1591">
        <v>0</v>
      </c>
      <c r="BA1591">
        <v>1</v>
      </c>
      <c r="BB1591">
        <v>1</v>
      </c>
      <c r="BC1591">
        <v>7</v>
      </c>
      <c r="BD1591">
        <v>1</v>
      </c>
      <c r="BE1591">
        <v>4</v>
      </c>
      <c r="BG1591" t="s">
        <v>75</v>
      </c>
      <c r="BH1591" t="s">
        <v>76</v>
      </c>
      <c r="BI1591">
        <v>0.74052763044804804</v>
      </c>
      <c r="BJ1591" s="1">
        <v>1191.7660824279401</v>
      </c>
    </row>
    <row r="1592" spans="1:62" x14ac:dyDescent="0.3">
      <c r="A1592" s="2">
        <v>1799</v>
      </c>
      <c r="B1592">
        <v>5932010635</v>
      </c>
      <c r="C1592" s="4" t="s">
        <v>2505</v>
      </c>
      <c r="D1592">
        <v>0</v>
      </c>
      <c r="E1592">
        <v>0.3</v>
      </c>
      <c r="F1592" t="s">
        <v>2506</v>
      </c>
      <c r="G1592" t="s">
        <v>2035</v>
      </c>
      <c r="H1592" t="s">
        <v>87</v>
      </c>
      <c r="I1592">
        <v>0.3</v>
      </c>
      <c r="J1592">
        <v>20904</v>
      </c>
      <c r="K1592" t="s">
        <v>66</v>
      </c>
      <c r="L1592" t="s">
        <v>67</v>
      </c>
      <c r="M1592" t="s">
        <v>68</v>
      </c>
      <c r="N1592" t="s">
        <v>69</v>
      </c>
      <c r="O1592" t="s">
        <v>70</v>
      </c>
      <c r="P1592" t="s">
        <v>70</v>
      </c>
      <c r="Q1592" t="s">
        <v>67</v>
      </c>
      <c r="R1592" t="s">
        <v>71</v>
      </c>
      <c r="S1592" t="s">
        <v>99</v>
      </c>
      <c r="T1592" t="s">
        <v>73</v>
      </c>
      <c r="U1592" t="s">
        <v>2507</v>
      </c>
      <c r="V1592">
        <v>209</v>
      </c>
      <c r="W1592" s="2">
        <v>1816</v>
      </c>
      <c r="X1592" s="1">
        <v>5932010635</v>
      </c>
      <c r="Y1592" t="s">
        <v>2505</v>
      </c>
      <c r="Z1592">
        <v>0</v>
      </c>
      <c r="AA1592">
        <v>0.3</v>
      </c>
      <c r="AB1592" t="s">
        <v>2506</v>
      </c>
      <c r="AC1592" t="s">
        <v>2035</v>
      </c>
      <c r="AD1592" t="s">
        <v>87</v>
      </c>
      <c r="AE1592">
        <v>0.3</v>
      </c>
      <c r="AF1592">
        <v>0.3</v>
      </c>
      <c r="AG1592" s="2">
        <v>20904</v>
      </c>
      <c r="AH1592" t="s">
        <v>66</v>
      </c>
      <c r="AI1592" t="s">
        <v>67</v>
      </c>
      <c r="AJ1592" t="s">
        <v>68</v>
      </c>
      <c r="AK1592" t="s">
        <v>69</v>
      </c>
      <c r="AL1592" t="s">
        <v>70</v>
      </c>
      <c r="AM1592" t="s">
        <v>70</v>
      </c>
      <c r="AN1592" t="s">
        <v>71</v>
      </c>
      <c r="AO1592">
        <v>209</v>
      </c>
      <c r="AP1592">
        <v>527.40308719999905</v>
      </c>
      <c r="AQ1592">
        <v>1</v>
      </c>
      <c r="AR1592">
        <v>2</v>
      </c>
      <c r="AS1592">
        <v>1</v>
      </c>
      <c r="AT1592">
        <v>1</v>
      </c>
      <c r="AU1592">
        <v>1</v>
      </c>
      <c r="AV1592">
        <v>0</v>
      </c>
      <c r="AW1592">
        <v>0</v>
      </c>
      <c r="AX1592">
        <v>0</v>
      </c>
      <c r="AY1592">
        <v>0</v>
      </c>
      <c r="AZ1592">
        <v>0</v>
      </c>
      <c r="BA1592">
        <v>1</v>
      </c>
      <c r="BB1592">
        <v>1</v>
      </c>
      <c r="BC1592">
        <v>5</v>
      </c>
      <c r="BD1592">
        <v>1</v>
      </c>
      <c r="BE1592">
        <v>4</v>
      </c>
      <c r="BG1592" t="s">
        <v>75</v>
      </c>
      <c r="BH1592" t="s">
        <v>76</v>
      </c>
      <c r="BI1592">
        <v>0.327712429687046</v>
      </c>
      <c r="BJ1592">
        <v>527.40308724844294</v>
      </c>
    </row>
    <row r="1593" spans="1:62" x14ac:dyDescent="0.3">
      <c r="A1593" s="2">
        <v>1782</v>
      </c>
      <c r="B1593">
        <v>5849010353</v>
      </c>
      <c r="C1593" s="4" t="s">
        <v>2477</v>
      </c>
      <c r="D1593">
        <v>0</v>
      </c>
      <c r="E1593">
        <v>0.88</v>
      </c>
      <c r="F1593" t="s">
        <v>1266</v>
      </c>
      <c r="G1593" t="s">
        <v>1269</v>
      </c>
      <c r="H1593" t="s">
        <v>87</v>
      </c>
      <c r="I1593">
        <v>0.88</v>
      </c>
      <c r="J1593">
        <v>20904</v>
      </c>
      <c r="K1593" t="s">
        <v>66</v>
      </c>
      <c r="L1593" t="s">
        <v>67</v>
      </c>
      <c r="M1593" t="s">
        <v>68</v>
      </c>
      <c r="N1593" t="s">
        <v>69</v>
      </c>
      <c r="O1593" t="s">
        <v>107</v>
      </c>
      <c r="P1593" t="s">
        <v>107</v>
      </c>
      <c r="Q1593" t="s">
        <v>67</v>
      </c>
      <c r="R1593" t="s">
        <v>71</v>
      </c>
      <c r="S1593" t="s">
        <v>99</v>
      </c>
      <c r="T1593" t="s">
        <v>73</v>
      </c>
      <c r="U1593" t="s">
        <v>320</v>
      </c>
      <c r="V1593">
        <v>209</v>
      </c>
      <c r="W1593" s="2">
        <v>1799</v>
      </c>
      <c r="X1593" s="1">
        <v>5849010353</v>
      </c>
      <c r="Y1593" t="s">
        <v>2477</v>
      </c>
      <c r="Z1593">
        <v>0</v>
      </c>
      <c r="AA1593">
        <v>0.88</v>
      </c>
      <c r="AB1593" t="s">
        <v>1266</v>
      </c>
      <c r="AC1593" t="s">
        <v>1269</v>
      </c>
      <c r="AD1593" t="s">
        <v>87</v>
      </c>
      <c r="AE1593">
        <v>0.88</v>
      </c>
      <c r="AF1593">
        <v>0.88</v>
      </c>
      <c r="AG1593" s="2">
        <v>20904</v>
      </c>
      <c r="AH1593" t="s">
        <v>66</v>
      </c>
      <c r="AI1593" t="s">
        <v>67</v>
      </c>
      <c r="AJ1593" t="s">
        <v>68</v>
      </c>
      <c r="AK1593" t="s">
        <v>69</v>
      </c>
      <c r="AL1593" t="s">
        <v>107</v>
      </c>
      <c r="AM1593" t="s">
        <v>107</v>
      </c>
      <c r="AN1593" t="s">
        <v>71</v>
      </c>
      <c r="AO1593">
        <v>209</v>
      </c>
      <c r="AP1593" s="1">
        <v>1422.5278020000001</v>
      </c>
      <c r="AQ1593">
        <v>1</v>
      </c>
      <c r="AR1593">
        <v>2</v>
      </c>
      <c r="AS1593">
        <v>1</v>
      </c>
      <c r="AT1593">
        <v>1</v>
      </c>
      <c r="AU1593">
        <v>1</v>
      </c>
      <c r="AV1593">
        <v>0</v>
      </c>
      <c r="AW1593">
        <v>0</v>
      </c>
      <c r="AX1593">
        <v>0</v>
      </c>
      <c r="AY1593">
        <v>0</v>
      </c>
      <c r="AZ1593">
        <v>0</v>
      </c>
      <c r="BA1593">
        <v>1</v>
      </c>
      <c r="BB1593">
        <v>1</v>
      </c>
      <c r="BC1593">
        <v>5</v>
      </c>
      <c r="BD1593">
        <v>1</v>
      </c>
      <c r="BE1593">
        <v>4</v>
      </c>
      <c r="BG1593" t="s">
        <v>75</v>
      </c>
      <c r="BH1593" t="s">
        <v>217</v>
      </c>
      <c r="BI1593">
        <v>0.88391602859707497</v>
      </c>
      <c r="BJ1593" s="1">
        <v>1422.52780218213</v>
      </c>
    </row>
    <row r="1594" spans="1:62" x14ac:dyDescent="0.3">
      <c r="A1594" s="2">
        <v>1800</v>
      </c>
      <c r="B1594">
        <v>5933010635</v>
      </c>
      <c r="C1594" s="4" t="s">
        <v>2508</v>
      </c>
      <c r="D1594">
        <v>0</v>
      </c>
      <c r="E1594">
        <v>0.3</v>
      </c>
      <c r="F1594" t="s">
        <v>2506</v>
      </c>
      <c r="G1594" t="s">
        <v>2509</v>
      </c>
      <c r="H1594" t="s">
        <v>87</v>
      </c>
      <c r="I1594">
        <v>0.3</v>
      </c>
      <c r="J1594">
        <v>20904</v>
      </c>
      <c r="K1594" t="s">
        <v>66</v>
      </c>
      <c r="L1594" t="s">
        <v>67</v>
      </c>
      <c r="M1594" t="s">
        <v>68</v>
      </c>
      <c r="N1594" t="s">
        <v>69</v>
      </c>
      <c r="O1594" t="s">
        <v>106</v>
      </c>
      <c r="P1594" t="s">
        <v>107</v>
      </c>
      <c r="Q1594" t="s">
        <v>67</v>
      </c>
      <c r="R1594" t="s">
        <v>108</v>
      </c>
      <c r="S1594" t="s">
        <v>99</v>
      </c>
      <c r="T1594" t="s">
        <v>73</v>
      </c>
      <c r="U1594" t="s">
        <v>2510</v>
      </c>
      <c r="V1594">
        <v>209</v>
      </c>
      <c r="W1594" s="2">
        <v>1817</v>
      </c>
      <c r="X1594" s="1">
        <v>5933010635</v>
      </c>
      <c r="Y1594" t="s">
        <v>2508</v>
      </c>
      <c r="Z1594">
        <v>0</v>
      </c>
      <c r="AA1594">
        <v>0.3</v>
      </c>
      <c r="AB1594" t="s">
        <v>2506</v>
      </c>
      <c r="AC1594" t="s">
        <v>2509</v>
      </c>
      <c r="AD1594" t="s">
        <v>87</v>
      </c>
      <c r="AE1594">
        <v>0.3</v>
      </c>
      <c r="AF1594">
        <v>0</v>
      </c>
      <c r="AG1594" s="2">
        <v>20904</v>
      </c>
      <c r="AH1594" t="s">
        <v>66</v>
      </c>
      <c r="AI1594" t="s">
        <v>67</v>
      </c>
      <c r="AJ1594" t="s">
        <v>68</v>
      </c>
      <c r="AK1594" t="s">
        <v>69</v>
      </c>
      <c r="AL1594" t="s">
        <v>106</v>
      </c>
      <c r="AM1594" t="s">
        <v>107</v>
      </c>
      <c r="AN1594" t="s">
        <v>108</v>
      </c>
      <c r="AO1594">
        <v>209</v>
      </c>
      <c r="AP1594">
        <v>373.05031500000001</v>
      </c>
      <c r="AQ1594">
        <v>0</v>
      </c>
      <c r="AR1594">
        <v>0</v>
      </c>
      <c r="AS1594">
        <v>0</v>
      </c>
      <c r="AT1594">
        <v>0</v>
      </c>
      <c r="AU1594">
        <v>0</v>
      </c>
      <c r="AV1594">
        <v>0</v>
      </c>
      <c r="AW1594">
        <v>0</v>
      </c>
      <c r="AX1594">
        <v>0</v>
      </c>
      <c r="AY1594">
        <v>0</v>
      </c>
      <c r="AZ1594">
        <v>0</v>
      </c>
      <c r="BA1594">
        <v>0</v>
      </c>
      <c r="BB1594">
        <v>0</v>
      </c>
      <c r="BC1594">
        <v>0</v>
      </c>
      <c r="BD1594">
        <v>0</v>
      </c>
      <c r="BE1594">
        <v>0</v>
      </c>
      <c r="BI1594">
        <v>0.231802255412067</v>
      </c>
      <c r="BJ1594">
        <v>373.050315034508</v>
      </c>
    </row>
    <row r="1595" spans="1:62" x14ac:dyDescent="0.3">
      <c r="A1595" s="2">
        <v>1801</v>
      </c>
      <c r="B1595">
        <v>5934010635</v>
      </c>
      <c r="C1595" s="4" t="s">
        <v>2511</v>
      </c>
      <c r="D1595">
        <v>0</v>
      </c>
      <c r="E1595">
        <v>0.4</v>
      </c>
      <c r="F1595" t="s">
        <v>2506</v>
      </c>
      <c r="G1595" t="s">
        <v>2509</v>
      </c>
      <c r="H1595" t="s">
        <v>87</v>
      </c>
      <c r="I1595">
        <v>0.4</v>
      </c>
      <c r="J1595">
        <v>20904</v>
      </c>
      <c r="K1595" t="s">
        <v>66</v>
      </c>
      <c r="L1595" t="s">
        <v>67</v>
      </c>
      <c r="M1595" t="s">
        <v>68</v>
      </c>
      <c r="N1595" t="s">
        <v>69</v>
      </c>
      <c r="O1595" t="s">
        <v>106</v>
      </c>
      <c r="P1595" t="s">
        <v>107</v>
      </c>
      <c r="Q1595" t="s">
        <v>67</v>
      </c>
      <c r="R1595" t="s">
        <v>108</v>
      </c>
      <c r="S1595" t="s">
        <v>99</v>
      </c>
      <c r="T1595" t="s">
        <v>73</v>
      </c>
      <c r="U1595" t="s">
        <v>2512</v>
      </c>
      <c r="V1595">
        <v>209</v>
      </c>
      <c r="W1595" s="2">
        <v>1818</v>
      </c>
      <c r="X1595" s="1">
        <v>5934010635</v>
      </c>
      <c r="Y1595" t="s">
        <v>2511</v>
      </c>
      <c r="Z1595">
        <v>0</v>
      </c>
      <c r="AA1595">
        <v>0.4</v>
      </c>
      <c r="AB1595" t="s">
        <v>2506</v>
      </c>
      <c r="AC1595" t="s">
        <v>2509</v>
      </c>
      <c r="AD1595" t="s">
        <v>87</v>
      </c>
      <c r="AE1595">
        <v>0.4</v>
      </c>
      <c r="AF1595">
        <v>0</v>
      </c>
      <c r="AG1595" s="2">
        <v>20904</v>
      </c>
      <c r="AH1595" t="s">
        <v>66</v>
      </c>
      <c r="AI1595" t="s">
        <v>67</v>
      </c>
      <c r="AJ1595" t="s">
        <v>68</v>
      </c>
      <c r="AK1595" t="s">
        <v>69</v>
      </c>
      <c r="AL1595" t="s">
        <v>106</v>
      </c>
      <c r="AM1595" t="s">
        <v>107</v>
      </c>
      <c r="AN1595" t="s">
        <v>108</v>
      </c>
      <c r="AO1595">
        <v>209</v>
      </c>
      <c r="AP1595">
        <v>728.20363950000001</v>
      </c>
      <c r="AQ1595">
        <v>0</v>
      </c>
      <c r="AR1595">
        <v>0</v>
      </c>
      <c r="AS1595">
        <v>0</v>
      </c>
      <c r="AT1595">
        <v>0</v>
      </c>
      <c r="AU1595">
        <v>0</v>
      </c>
      <c r="AV1595">
        <v>0</v>
      </c>
      <c r="AW1595">
        <v>0</v>
      </c>
      <c r="AX1595">
        <v>0</v>
      </c>
      <c r="AY1595">
        <v>0</v>
      </c>
      <c r="AZ1595">
        <v>0</v>
      </c>
      <c r="BA1595">
        <v>0</v>
      </c>
      <c r="BB1595">
        <v>0</v>
      </c>
      <c r="BC1595">
        <v>0</v>
      </c>
      <c r="BD1595">
        <v>0</v>
      </c>
      <c r="BE1595">
        <v>0</v>
      </c>
      <c r="BI1595">
        <v>0.45248385868372498</v>
      </c>
      <c r="BJ1595">
        <v>728.20363947677902</v>
      </c>
    </row>
    <row r="1596" spans="1:62" x14ac:dyDescent="0.3">
      <c r="A1596" s="2">
        <v>1783</v>
      </c>
      <c r="B1596">
        <v>5850010353</v>
      </c>
      <c r="C1596" s="4" t="s">
        <v>2478</v>
      </c>
      <c r="D1596">
        <v>0</v>
      </c>
      <c r="E1596">
        <v>0.28000000000000003</v>
      </c>
      <c r="F1596" t="s">
        <v>1266</v>
      </c>
      <c r="G1596" t="s">
        <v>1269</v>
      </c>
      <c r="H1596" t="s">
        <v>87</v>
      </c>
      <c r="I1596">
        <v>0.28000000000000003</v>
      </c>
      <c r="J1596">
        <v>20904</v>
      </c>
      <c r="K1596" t="s">
        <v>66</v>
      </c>
      <c r="L1596" t="s">
        <v>67</v>
      </c>
      <c r="M1596" t="s">
        <v>68</v>
      </c>
      <c r="N1596" t="s">
        <v>69</v>
      </c>
      <c r="O1596" t="s">
        <v>70</v>
      </c>
      <c r="P1596" t="s">
        <v>70</v>
      </c>
      <c r="Q1596" t="s">
        <v>67</v>
      </c>
      <c r="R1596" t="s">
        <v>71</v>
      </c>
      <c r="S1596" t="s">
        <v>72</v>
      </c>
      <c r="T1596" t="s">
        <v>73</v>
      </c>
      <c r="U1596" t="s">
        <v>320</v>
      </c>
      <c r="V1596">
        <v>209</v>
      </c>
      <c r="W1596" s="2">
        <v>1800</v>
      </c>
      <c r="X1596" s="1">
        <v>5850010353</v>
      </c>
      <c r="Y1596" t="s">
        <v>2478</v>
      </c>
      <c r="Z1596">
        <v>0</v>
      </c>
      <c r="AA1596">
        <v>0.28000000000000003</v>
      </c>
      <c r="AB1596" t="s">
        <v>1266</v>
      </c>
      <c r="AC1596" t="s">
        <v>1269</v>
      </c>
      <c r="AD1596" t="s">
        <v>87</v>
      </c>
      <c r="AE1596">
        <v>0.28000000000000003</v>
      </c>
      <c r="AF1596">
        <v>0.28000000000000003</v>
      </c>
      <c r="AG1596" s="2">
        <v>20904</v>
      </c>
      <c r="AH1596" t="s">
        <v>66</v>
      </c>
      <c r="AI1596" t="s">
        <v>67</v>
      </c>
      <c r="AJ1596" t="s">
        <v>68</v>
      </c>
      <c r="AK1596" t="s">
        <v>69</v>
      </c>
      <c r="AL1596" t="s">
        <v>70</v>
      </c>
      <c r="AM1596" t="s">
        <v>70</v>
      </c>
      <c r="AN1596" t="s">
        <v>71</v>
      </c>
      <c r="AO1596">
        <v>209</v>
      </c>
      <c r="AP1596">
        <v>540.81939869999906</v>
      </c>
      <c r="AQ1596">
        <v>1</v>
      </c>
      <c r="AR1596">
        <v>2</v>
      </c>
      <c r="AS1596">
        <v>1</v>
      </c>
      <c r="AT1596">
        <v>1</v>
      </c>
      <c r="AU1596">
        <v>1</v>
      </c>
      <c r="AV1596">
        <v>0</v>
      </c>
      <c r="AW1596">
        <v>0</v>
      </c>
      <c r="AX1596">
        <v>0</v>
      </c>
      <c r="AY1596">
        <v>0</v>
      </c>
      <c r="AZ1596">
        <v>0</v>
      </c>
      <c r="BA1596">
        <v>1</v>
      </c>
      <c r="BB1596">
        <v>1</v>
      </c>
      <c r="BC1596">
        <v>5</v>
      </c>
      <c r="BD1596">
        <v>1</v>
      </c>
      <c r="BE1596">
        <v>4</v>
      </c>
      <c r="BG1596" t="s">
        <v>75</v>
      </c>
      <c r="BH1596" t="s">
        <v>76</v>
      </c>
      <c r="BI1596">
        <v>0.33604892245548501</v>
      </c>
      <c r="BJ1596">
        <v>540.819398698996</v>
      </c>
    </row>
    <row r="1597" spans="1:62" x14ac:dyDescent="0.3">
      <c r="A1597" s="2">
        <v>1489</v>
      </c>
      <c r="B1597">
        <v>5617010353</v>
      </c>
      <c r="C1597" s="4" t="s">
        <v>2147</v>
      </c>
      <c r="D1597">
        <v>0</v>
      </c>
      <c r="E1597">
        <v>8.7999999999999995E-2</v>
      </c>
      <c r="F1597" t="s">
        <v>2148</v>
      </c>
      <c r="G1597" t="s">
        <v>1250</v>
      </c>
      <c r="H1597" t="s">
        <v>189</v>
      </c>
      <c r="I1597">
        <v>8.7999999999999995E-2</v>
      </c>
      <c r="J1597">
        <v>20904</v>
      </c>
      <c r="K1597" t="s">
        <v>66</v>
      </c>
      <c r="L1597" t="s">
        <v>67</v>
      </c>
      <c r="M1597" t="s">
        <v>68</v>
      </c>
      <c r="N1597" t="s">
        <v>69</v>
      </c>
      <c r="O1597" t="s">
        <v>70</v>
      </c>
      <c r="P1597" t="s">
        <v>70</v>
      </c>
      <c r="Q1597" t="s">
        <v>67</v>
      </c>
      <c r="R1597" t="s">
        <v>71</v>
      </c>
      <c r="S1597" t="s">
        <v>72</v>
      </c>
      <c r="T1597" t="s">
        <v>312</v>
      </c>
      <c r="U1597" t="s">
        <v>2149</v>
      </c>
      <c r="V1597">
        <v>209</v>
      </c>
      <c r="W1597" s="2">
        <v>1506</v>
      </c>
      <c r="X1597" s="1">
        <v>5617010353</v>
      </c>
      <c r="Y1597" t="s">
        <v>2147</v>
      </c>
      <c r="Z1597">
        <v>0</v>
      </c>
      <c r="AA1597">
        <v>8.7999999999999995E-2</v>
      </c>
      <c r="AB1597" t="s">
        <v>2148</v>
      </c>
      <c r="AC1597" t="s">
        <v>1250</v>
      </c>
      <c r="AD1597" t="s">
        <v>189</v>
      </c>
      <c r="AE1597">
        <v>8.7999999999999995E-2</v>
      </c>
      <c r="AF1597">
        <v>8.7999999999999995E-2</v>
      </c>
      <c r="AG1597" s="2">
        <v>20904</v>
      </c>
      <c r="AH1597" t="s">
        <v>66</v>
      </c>
      <c r="AI1597" t="s">
        <v>67</v>
      </c>
      <c r="AJ1597" t="s">
        <v>68</v>
      </c>
      <c r="AK1597" t="s">
        <v>69</v>
      </c>
      <c r="AL1597" t="s">
        <v>70</v>
      </c>
      <c r="AM1597" t="s">
        <v>70</v>
      </c>
      <c r="AN1597" t="s">
        <v>71</v>
      </c>
      <c r="AO1597">
        <v>209</v>
      </c>
      <c r="AP1597">
        <v>134.16315650000001</v>
      </c>
      <c r="AQ1597">
        <v>3</v>
      </c>
      <c r="AR1597">
        <v>0</v>
      </c>
      <c r="AS1597">
        <v>0</v>
      </c>
      <c r="AT1597">
        <v>0</v>
      </c>
      <c r="AU1597">
        <v>3</v>
      </c>
      <c r="AV1597">
        <v>2</v>
      </c>
      <c r="AW1597">
        <v>0</v>
      </c>
      <c r="AX1597">
        <v>0</v>
      </c>
      <c r="AY1597">
        <v>1</v>
      </c>
      <c r="AZ1597">
        <v>0</v>
      </c>
      <c r="BA1597">
        <v>1</v>
      </c>
      <c r="BB1597">
        <v>1</v>
      </c>
      <c r="BC1597">
        <v>3</v>
      </c>
      <c r="BD1597">
        <v>6</v>
      </c>
      <c r="BE1597">
        <v>4</v>
      </c>
      <c r="BG1597" t="s">
        <v>88</v>
      </c>
      <c r="BH1597" t="s">
        <v>89</v>
      </c>
      <c r="BI1597">
        <v>8.3364953748942996E-2</v>
      </c>
      <c r="BJ1597">
        <v>134.16315645245101</v>
      </c>
    </row>
    <row r="1598" spans="1:62" x14ac:dyDescent="0.3">
      <c r="A1598">
        <v>67</v>
      </c>
      <c r="B1598">
        <v>5128010353</v>
      </c>
      <c r="C1598" s="4" t="s">
        <v>317</v>
      </c>
      <c r="D1598">
        <v>0</v>
      </c>
      <c r="E1598">
        <v>2.4</v>
      </c>
      <c r="F1598" t="s">
        <v>318</v>
      </c>
      <c r="G1598" t="s">
        <v>319</v>
      </c>
      <c r="H1598" t="s">
        <v>87</v>
      </c>
      <c r="I1598">
        <v>2.4</v>
      </c>
      <c r="J1598">
        <v>20904</v>
      </c>
      <c r="K1598" t="s">
        <v>66</v>
      </c>
      <c r="L1598" t="s">
        <v>67</v>
      </c>
      <c r="M1598" t="s">
        <v>68</v>
      </c>
      <c r="N1598" t="s">
        <v>69</v>
      </c>
      <c r="O1598" t="s">
        <v>70</v>
      </c>
      <c r="P1598" t="s">
        <v>70</v>
      </c>
      <c r="Q1598" t="s">
        <v>67</v>
      </c>
      <c r="R1598" t="s">
        <v>71</v>
      </c>
      <c r="S1598" t="s">
        <v>72</v>
      </c>
      <c r="T1598" t="s">
        <v>73</v>
      </c>
      <c r="U1598" t="s">
        <v>320</v>
      </c>
      <c r="V1598">
        <v>209</v>
      </c>
      <c r="W1598">
        <v>73</v>
      </c>
      <c r="X1598" s="1">
        <v>5128010353</v>
      </c>
      <c r="Y1598" t="s">
        <v>317</v>
      </c>
      <c r="Z1598">
        <v>0</v>
      </c>
      <c r="AA1598">
        <v>2.4</v>
      </c>
      <c r="AB1598" t="s">
        <v>318</v>
      </c>
      <c r="AC1598" t="s">
        <v>319</v>
      </c>
      <c r="AD1598" t="s">
        <v>87</v>
      </c>
      <c r="AE1598">
        <v>2.4</v>
      </c>
      <c r="AF1598">
        <v>2.4</v>
      </c>
      <c r="AG1598" s="2">
        <v>20904</v>
      </c>
      <c r="AH1598" t="s">
        <v>66</v>
      </c>
      <c r="AI1598" t="s">
        <v>67</v>
      </c>
      <c r="AJ1598" t="s">
        <v>68</v>
      </c>
      <c r="AK1598" t="s">
        <v>69</v>
      </c>
      <c r="AL1598" t="s">
        <v>70</v>
      </c>
      <c r="AM1598" t="s">
        <v>70</v>
      </c>
      <c r="AN1598" t="s">
        <v>71</v>
      </c>
      <c r="AO1598">
        <v>209</v>
      </c>
      <c r="AP1598" s="1">
        <v>3701.268904</v>
      </c>
      <c r="AQ1598">
        <v>2</v>
      </c>
      <c r="AR1598">
        <v>2</v>
      </c>
      <c r="AS1598">
        <v>3</v>
      </c>
      <c r="AT1598">
        <v>1</v>
      </c>
      <c r="AU1598">
        <v>2</v>
      </c>
      <c r="AV1598">
        <v>0</v>
      </c>
      <c r="AW1598">
        <v>0</v>
      </c>
      <c r="AX1598">
        <v>1</v>
      </c>
      <c r="AY1598">
        <v>0</v>
      </c>
      <c r="AZ1598">
        <v>0</v>
      </c>
      <c r="BA1598">
        <v>2</v>
      </c>
      <c r="BB1598">
        <v>1</v>
      </c>
      <c r="BC1598">
        <v>8</v>
      </c>
      <c r="BD1598">
        <v>3</v>
      </c>
      <c r="BE1598">
        <v>1</v>
      </c>
      <c r="BG1598" t="s">
        <v>75</v>
      </c>
      <c r="BH1598" t="s">
        <v>321</v>
      </c>
      <c r="BI1598">
        <v>2.2998572719750698</v>
      </c>
      <c r="BJ1598" s="1">
        <v>3701.2689040472601</v>
      </c>
    </row>
    <row r="1599" spans="1:62" x14ac:dyDescent="0.3">
      <c r="A1599">
        <v>71</v>
      </c>
      <c r="B1599">
        <v>5132010353</v>
      </c>
      <c r="C1599" s="4" t="s">
        <v>331</v>
      </c>
      <c r="D1599">
        <v>0</v>
      </c>
      <c r="E1599">
        <v>1.95</v>
      </c>
      <c r="F1599" t="s">
        <v>332</v>
      </c>
      <c r="G1599" t="s">
        <v>333</v>
      </c>
      <c r="H1599" t="s">
        <v>87</v>
      </c>
      <c r="I1599">
        <v>1.95</v>
      </c>
      <c r="J1599">
        <v>20904</v>
      </c>
      <c r="K1599" t="s">
        <v>66</v>
      </c>
      <c r="L1599" t="s">
        <v>67</v>
      </c>
      <c r="M1599" t="s">
        <v>68</v>
      </c>
      <c r="N1599" t="s">
        <v>69</v>
      </c>
      <c r="O1599" t="s">
        <v>70</v>
      </c>
      <c r="P1599" t="s">
        <v>70</v>
      </c>
      <c r="Q1599" t="s">
        <v>67</v>
      </c>
      <c r="R1599" t="s">
        <v>71</v>
      </c>
      <c r="S1599" t="s">
        <v>72</v>
      </c>
      <c r="T1599" t="s">
        <v>73</v>
      </c>
      <c r="U1599" t="s">
        <v>334</v>
      </c>
      <c r="V1599">
        <v>209</v>
      </c>
      <c r="W1599">
        <v>77</v>
      </c>
      <c r="X1599" s="1">
        <v>5132010353</v>
      </c>
      <c r="Y1599" t="s">
        <v>331</v>
      </c>
      <c r="Z1599">
        <v>0</v>
      </c>
      <c r="AA1599">
        <v>1.95</v>
      </c>
      <c r="AB1599" t="s">
        <v>332</v>
      </c>
      <c r="AC1599" t="s">
        <v>333</v>
      </c>
      <c r="AD1599" t="s">
        <v>87</v>
      </c>
      <c r="AE1599">
        <v>1.95</v>
      </c>
      <c r="AF1599">
        <v>1.95</v>
      </c>
      <c r="AG1599" s="2">
        <v>20904</v>
      </c>
      <c r="AH1599" t="s">
        <v>66</v>
      </c>
      <c r="AI1599" t="s">
        <v>67</v>
      </c>
      <c r="AJ1599" t="s">
        <v>68</v>
      </c>
      <c r="AK1599" t="s">
        <v>69</v>
      </c>
      <c r="AL1599" t="s">
        <v>70</v>
      </c>
      <c r="AM1599" t="s">
        <v>70</v>
      </c>
      <c r="AN1599" t="s">
        <v>71</v>
      </c>
      <c r="AO1599">
        <v>209</v>
      </c>
      <c r="AP1599" s="1">
        <v>4453.1857280000004</v>
      </c>
      <c r="AQ1599">
        <v>1</v>
      </c>
      <c r="AR1599">
        <v>1</v>
      </c>
      <c r="AS1599">
        <v>3</v>
      </c>
      <c r="AT1599">
        <v>1</v>
      </c>
      <c r="AU1599">
        <v>2</v>
      </c>
      <c r="AV1599">
        <v>0</v>
      </c>
      <c r="AW1599">
        <v>0</v>
      </c>
      <c r="AX1599">
        <v>0</v>
      </c>
      <c r="AY1599">
        <v>0</v>
      </c>
      <c r="AZ1599">
        <v>3</v>
      </c>
      <c r="BA1599">
        <v>1</v>
      </c>
      <c r="BB1599">
        <v>2</v>
      </c>
      <c r="BC1599">
        <v>6</v>
      </c>
      <c r="BD1599">
        <v>5</v>
      </c>
      <c r="BE1599">
        <v>4</v>
      </c>
      <c r="BG1599" t="s">
        <v>75</v>
      </c>
      <c r="BH1599" t="s">
        <v>76</v>
      </c>
      <c r="BI1599">
        <v>2.7670757909158099</v>
      </c>
      <c r="BJ1599" s="1">
        <v>4453.1857280270697</v>
      </c>
    </row>
    <row r="1600" spans="1:62" x14ac:dyDescent="0.3">
      <c r="A1600">
        <v>72</v>
      </c>
      <c r="B1600">
        <v>5132010353</v>
      </c>
      <c r="C1600" s="4" t="s">
        <v>331</v>
      </c>
      <c r="D1600">
        <v>1.95</v>
      </c>
      <c r="E1600">
        <v>2.2999999999999998</v>
      </c>
      <c r="F1600" t="s">
        <v>332</v>
      </c>
      <c r="G1600" t="s">
        <v>333</v>
      </c>
      <c r="H1600" t="s">
        <v>87</v>
      </c>
      <c r="I1600">
        <v>0.35</v>
      </c>
      <c r="J1600">
        <v>20904</v>
      </c>
      <c r="K1600" t="s">
        <v>66</v>
      </c>
      <c r="L1600" t="s">
        <v>269</v>
      </c>
      <c r="M1600" t="s">
        <v>68</v>
      </c>
      <c r="N1600" t="s">
        <v>69</v>
      </c>
      <c r="O1600" t="s">
        <v>70</v>
      </c>
      <c r="P1600" t="s">
        <v>70</v>
      </c>
      <c r="Q1600" t="s">
        <v>269</v>
      </c>
      <c r="R1600" t="s">
        <v>71</v>
      </c>
      <c r="S1600" t="s">
        <v>72</v>
      </c>
      <c r="T1600" t="s">
        <v>73</v>
      </c>
      <c r="U1600" t="s">
        <v>334</v>
      </c>
      <c r="V1600">
        <v>209</v>
      </c>
      <c r="W1600">
        <v>78</v>
      </c>
      <c r="X1600" s="1">
        <v>5132010353</v>
      </c>
      <c r="Y1600" t="s">
        <v>331</v>
      </c>
      <c r="Z1600">
        <v>1.95</v>
      </c>
      <c r="AA1600">
        <v>2.2999999999999998</v>
      </c>
      <c r="AB1600" t="s">
        <v>332</v>
      </c>
      <c r="AC1600" t="s">
        <v>333</v>
      </c>
      <c r="AD1600" t="s">
        <v>87</v>
      </c>
      <c r="AE1600">
        <v>0.35</v>
      </c>
      <c r="AF1600">
        <v>0.35</v>
      </c>
      <c r="AG1600" s="2">
        <v>20904</v>
      </c>
      <c r="AH1600" t="s">
        <v>66</v>
      </c>
      <c r="AI1600" t="s">
        <v>269</v>
      </c>
      <c r="AJ1600" t="s">
        <v>68</v>
      </c>
      <c r="AK1600" t="s">
        <v>69</v>
      </c>
      <c r="AL1600" t="s">
        <v>70</v>
      </c>
      <c r="AM1600" t="s">
        <v>70</v>
      </c>
      <c r="AN1600" t="s">
        <v>71</v>
      </c>
      <c r="AO1600">
        <v>209</v>
      </c>
      <c r="AP1600">
        <v>799.28925170000002</v>
      </c>
      <c r="AQ1600">
        <v>1</v>
      </c>
      <c r="AR1600">
        <v>1</v>
      </c>
      <c r="AS1600">
        <v>3</v>
      </c>
      <c r="AT1600">
        <v>1</v>
      </c>
      <c r="AU1600">
        <v>2</v>
      </c>
      <c r="AV1600">
        <v>0</v>
      </c>
      <c r="AW1600">
        <v>0</v>
      </c>
      <c r="AX1600">
        <v>0</v>
      </c>
      <c r="AY1600">
        <v>0</v>
      </c>
      <c r="AZ1600">
        <v>3</v>
      </c>
      <c r="BA1600">
        <v>1</v>
      </c>
      <c r="BB1600">
        <v>2</v>
      </c>
      <c r="BC1600">
        <v>6</v>
      </c>
      <c r="BD1600">
        <v>5</v>
      </c>
      <c r="BE1600">
        <v>4</v>
      </c>
      <c r="BG1600" t="s">
        <v>75</v>
      </c>
      <c r="BH1600" t="s">
        <v>76</v>
      </c>
      <c r="BI1600">
        <v>0.49665432199042298</v>
      </c>
      <c r="BJ1600">
        <v>799.289251747859</v>
      </c>
    </row>
    <row r="1601" spans="1:62" x14ac:dyDescent="0.3">
      <c r="A1601">
        <v>727</v>
      </c>
      <c r="B1601">
        <v>5133010353</v>
      </c>
      <c r="C1601" s="4" t="s">
        <v>1281</v>
      </c>
      <c r="D1601">
        <v>0</v>
      </c>
      <c r="E1601">
        <v>0.5</v>
      </c>
      <c r="F1601" t="s">
        <v>322</v>
      </c>
      <c r="G1601" t="s">
        <v>333</v>
      </c>
      <c r="H1601" t="s">
        <v>87</v>
      </c>
      <c r="I1601">
        <v>0.5</v>
      </c>
      <c r="J1601">
        <v>20904</v>
      </c>
      <c r="K1601" t="s">
        <v>66</v>
      </c>
      <c r="L1601" t="s">
        <v>67</v>
      </c>
      <c r="M1601" t="s">
        <v>68</v>
      </c>
      <c r="N1601" t="s">
        <v>69</v>
      </c>
      <c r="O1601" t="s">
        <v>107</v>
      </c>
      <c r="P1601" t="s">
        <v>107</v>
      </c>
      <c r="Q1601" t="s">
        <v>67</v>
      </c>
      <c r="R1601" t="s">
        <v>71</v>
      </c>
      <c r="S1601" t="s">
        <v>99</v>
      </c>
      <c r="T1601" t="s">
        <v>73</v>
      </c>
      <c r="U1601" t="s">
        <v>320</v>
      </c>
      <c r="V1601">
        <v>209</v>
      </c>
      <c r="W1601">
        <v>744</v>
      </c>
      <c r="X1601" s="1">
        <v>5133010353</v>
      </c>
      <c r="Y1601" t="s">
        <v>1281</v>
      </c>
      <c r="Z1601">
        <v>0</v>
      </c>
      <c r="AA1601">
        <v>0.5</v>
      </c>
      <c r="AB1601" t="s">
        <v>322</v>
      </c>
      <c r="AC1601" t="s">
        <v>333</v>
      </c>
      <c r="AD1601" t="s">
        <v>87</v>
      </c>
      <c r="AE1601">
        <v>0.5</v>
      </c>
      <c r="AF1601">
        <v>0.5</v>
      </c>
      <c r="AG1601" s="2">
        <v>20904</v>
      </c>
      <c r="AH1601" t="s">
        <v>66</v>
      </c>
      <c r="AI1601" t="s">
        <v>67</v>
      </c>
      <c r="AJ1601" t="s">
        <v>68</v>
      </c>
      <c r="AK1601" t="s">
        <v>69</v>
      </c>
      <c r="AL1601" t="s">
        <v>107</v>
      </c>
      <c r="AM1601" t="s">
        <v>107</v>
      </c>
      <c r="AN1601" t="s">
        <v>71</v>
      </c>
      <c r="AO1601">
        <v>209</v>
      </c>
      <c r="AP1601">
        <v>722.490903</v>
      </c>
      <c r="AQ1601">
        <v>0</v>
      </c>
      <c r="AR1601">
        <v>1</v>
      </c>
      <c r="AS1601">
        <v>3</v>
      </c>
      <c r="AT1601">
        <v>1</v>
      </c>
      <c r="AU1601">
        <v>1</v>
      </c>
      <c r="AV1601">
        <v>0</v>
      </c>
      <c r="AW1601">
        <v>0</v>
      </c>
      <c r="AX1601">
        <v>0</v>
      </c>
      <c r="AY1601">
        <v>0</v>
      </c>
      <c r="AZ1601">
        <v>0</v>
      </c>
      <c r="BA1601">
        <v>1</v>
      </c>
      <c r="BB1601">
        <v>1</v>
      </c>
      <c r="BC1601">
        <v>5</v>
      </c>
      <c r="BD1601">
        <v>1</v>
      </c>
      <c r="BE1601">
        <v>4</v>
      </c>
      <c r="BG1601" t="s">
        <v>75</v>
      </c>
      <c r="BH1601" t="s">
        <v>217</v>
      </c>
      <c r="BI1601">
        <v>0.44893413590293502</v>
      </c>
      <c r="BJ1601">
        <v>722.49090299237901</v>
      </c>
    </row>
    <row r="1602" spans="1:62" x14ac:dyDescent="0.3">
      <c r="A1602" s="2">
        <v>1371</v>
      </c>
      <c r="B1602">
        <v>5540010353</v>
      </c>
      <c r="C1602" s="4" t="s">
        <v>2037</v>
      </c>
      <c r="D1602">
        <v>0</v>
      </c>
      <c r="E1602">
        <v>1</v>
      </c>
      <c r="F1602" t="s">
        <v>322</v>
      </c>
      <c r="G1602" t="s">
        <v>333</v>
      </c>
      <c r="H1602" t="s">
        <v>87</v>
      </c>
      <c r="I1602">
        <v>1</v>
      </c>
      <c r="J1602">
        <v>20904</v>
      </c>
      <c r="K1602" t="s">
        <v>66</v>
      </c>
      <c r="L1602" t="s">
        <v>67</v>
      </c>
      <c r="M1602" t="s">
        <v>68</v>
      </c>
      <c r="N1602" t="s">
        <v>69</v>
      </c>
      <c r="O1602" t="s">
        <v>107</v>
      </c>
      <c r="P1602" t="s">
        <v>107</v>
      </c>
      <c r="Q1602" t="s">
        <v>67</v>
      </c>
      <c r="R1602" t="s">
        <v>71</v>
      </c>
      <c r="S1602" t="s">
        <v>99</v>
      </c>
      <c r="T1602" t="s">
        <v>73</v>
      </c>
      <c r="U1602" t="s">
        <v>320</v>
      </c>
      <c r="V1602">
        <v>209</v>
      </c>
      <c r="W1602" s="2">
        <v>1388</v>
      </c>
      <c r="X1602" s="1">
        <v>5540010353</v>
      </c>
      <c r="Y1602" t="s">
        <v>2037</v>
      </c>
      <c r="Z1602">
        <v>0</v>
      </c>
      <c r="AA1602">
        <v>1</v>
      </c>
      <c r="AB1602" t="s">
        <v>322</v>
      </c>
      <c r="AC1602" t="s">
        <v>333</v>
      </c>
      <c r="AD1602" t="s">
        <v>87</v>
      </c>
      <c r="AE1602">
        <v>1</v>
      </c>
      <c r="AF1602">
        <v>1</v>
      </c>
      <c r="AG1602" s="2">
        <v>20904</v>
      </c>
      <c r="AH1602" t="s">
        <v>66</v>
      </c>
      <c r="AI1602" t="s">
        <v>67</v>
      </c>
      <c r="AJ1602" t="s">
        <v>68</v>
      </c>
      <c r="AK1602" t="s">
        <v>69</v>
      </c>
      <c r="AL1602" t="s">
        <v>107</v>
      </c>
      <c r="AM1602" t="s">
        <v>107</v>
      </c>
      <c r="AN1602" t="s">
        <v>71</v>
      </c>
      <c r="AO1602">
        <v>209</v>
      </c>
      <c r="AP1602" s="1">
        <v>1715.0382729999901</v>
      </c>
      <c r="AQ1602">
        <v>0</v>
      </c>
      <c r="AR1602">
        <v>1</v>
      </c>
      <c r="AS1602">
        <v>3</v>
      </c>
      <c r="AT1602">
        <v>1</v>
      </c>
      <c r="AU1602">
        <v>1</v>
      </c>
      <c r="AV1602">
        <v>0</v>
      </c>
      <c r="AW1602">
        <v>0</v>
      </c>
      <c r="AX1602">
        <v>0</v>
      </c>
      <c r="AY1602">
        <v>0</v>
      </c>
      <c r="AZ1602">
        <v>0</v>
      </c>
      <c r="BA1602">
        <v>1</v>
      </c>
      <c r="BB1602">
        <v>1</v>
      </c>
      <c r="BC1602">
        <v>5</v>
      </c>
      <c r="BD1602">
        <v>1</v>
      </c>
      <c r="BE1602">
        <v>4</v>
      </c>
      <c r="BG1602" t="s">
        <v>75</v>
      </c>
      <c r="BH1602" t="s">
        <v>217</v>
      </c>
      <c r="BI1602">
        <v>1.06567324499663</v>
      </c>
      <c r="BJ1602" s="1">
        <v>1715.0382728724101</v>
      </c>
    </row>
    <row r="1603" spans="1:62" x14ac:dyDescent="0.3">
      <c r="A1603" s="2">
        <v>1640</v>
      </c>
      <c r="B1603">
        <v>5704010353</v>
      </c>
      <c r="C1603" s="4" t="s">
        <v>2290</v>
      </c>
      <c r="D1603">
        <v>0</v>
      </c>
      <c r="E1603">
        <v>0.6</v>
      </c>
      <c r="F1603" t="s">
        <v>322</v>
      </c>
      <c r="G1603" t="s">
        <v>333</v>
      </c>
      <c r="H1603" t="s">
        <v>87</v>
      </c>
      <c r="I1603">
        <v>0.6</v>
      </c>
      <c r="J1603">
        <v>20904</v>
      </c>
      <c r="K1603" t="s">
        <v>66</v>
      </c>
      <c r="L1603" t="s">
        <v>67</v>
      </c>
      <c r="M1603" t="s">
        <v>68</v>
      </c>
      <c r="N1603" t="s">
        <v>69</v>
      </c>
      <c r="O1603" t="s">
        <v>107</v>
      </c>
      <c r="P1603" t="s">
        <v>107</v>
      </c>
      <c r="Q1603" t="s">
        <v>67</v>
      </c>
      <c r="R1603" t="s">
        <v>71</v>
      </c>
      <c r="S1603" t="s">
        <v>99</v>
      </c>
      <c r="T1603" t="s">
        <v>73</v>
      </c>
      <c r="U1603" t="s">
        <v>320</v>
      </c>
      <c r="V1603">
        <v>209</v>
      </c>
      <c r="W1603" s="2">
        <v>1657</v>
      </c>
      <c r="X1603" s="1">
        <v>5704010353</v>
      </c>
      <c r="Y1603" t="s">
        <v>2290</v>
      </c>
      <c r="Z1603">
        <v>0</v>
      </c>
      <c r="AA1603">
        <v>0.6</v>
      </c>
      <c r="AB1603" t="s">
        <v>322</v>
      </c>
      <c r="AC1603" t="s">
        <v>333</v>
      </c>
      <c r="AD1603" t="s">
        <v>87</v>
      </c>
      <c r="AE1603">
        <v>0.6</v>
      </c>
      <c r="AF1603">
        <v>0.6</v>
      </c>
      <c r="AG1603" s="2">
        <v>20904</v>
      </c>
      <c r="AH1603" t="s">
        <v>66</v>
      </c>
      <c r="AI1603" t="s">
        <v>67</v>
      </c>
      <c r="AJ1603" t="s">
        <v>68</v>
      </c>
      <c r="AK1603" t="s">
        <v>69</v>
      </c>
      <c r="AL1603" t="s">
        <v>107</v>
      </c>
      <c r="AM1603" t="s">
        <v>107</v>
      </c>
      <c r="AN1603" t="s">
        <v>71</v>
      </c>
      <c r="AO1603">
        <v>209</v>
      </c>
      <c r="AP1603" s="1">
        <v>1035.081831</v>
      </c>
      <c r="AQ1603">
        <v>0</v>
      </c>
      <c r="AR1603">
        <v>1</v>
      </c>
      <c r="AS1603">
        <v>3</v>
      </c>
      <c r="AT1603">
        <v>1</v>
      </c>
      <c r="AU1603">
        <v>2</v>
      </c>
      <c r="AV1603">
        <v>0</v>
      </c>
      <c r="AW1603">
        <v>0</v>
      </c>
      <c r="AX1603">
        <v>2</v>
      </c>
      <c r="AY1603">
        <v>0</v>
      </c>
      <c r="AZ1603">
        <v>0</v>
      </c>
      <c r="BA1603">
        <v>1</v>
      </c>
      <c r="BB1603">
        <v>1</v>
      </c>
      <c r="BC1603">
        <v>5</v>
      </c>
      <c r="BD1603">
        <v>4</v>
      </c>
      <c r="BE1603">
        <v>4</v>
      </c>
      <c r="BG1603" t="s">
        <v>75</v>
      </c>
      <c r="BH1603" t="s">
        <v>217</v>
      </c>
      <c r="BI1603">
        <v>0.64316874513467404</v>
      </c>
      <c r="BJ1603" s="1">
        <v>1035.08183113367</v>
      </c>
    </row>
    <row r="1604" spans="1:62" x14ac:dyDescent="0.3">
      <c r="A1604">
        <v>728</v>
      </c>
      <c r="B1604">
        <v>5134010353</v>
      </c>
      <c r="C1604" s="4" t="s">
        <v>1282</v>
      </c>
      <c r="D1604">
        <v>0</v>
      </c>
      <c r="E1604">
        <v>0.8</v>
      </c>
      <c r="F1604" t="s">
        <v>322</v>
      </c>
      <c r="G1604" t="s">
        <v>333</v>
      </c>
      <c r="H1604" t="s">
        <v>87</v>
      </c>
      <c r="I1604">
        <v>0.8</v>
      </c>
      <c r="J1604">
        <v>20904</v>
      </c>
      <c r="K1604" t="s">
        <v>66</v>
      </c>
      <c r="L1604" t="s">
        <v>67</v>
      </c>
      <c r="M1604" t="s">
        <v>68</v>
      </c>
      <c r="N1604" t="s">
        <v>69</v>
      </c>
      <c r="O1604" t="s">
        <v>107</v>
      </c>
      <c r="P1604" t="s">
        <v>107</v>
      </c>
      <c r="Q1604" t="s">
        <v>67</v>
      </c>
      <c r="R1604" t="s">
        <v>71</v>
      </c>
      <c r="S1604" t="s">
        <v>99</v>
      </c>
      <c r="T1604" t="s">
        <v>73</v>
      </c>
      <c r="U1604" t="s">
        <v>320</v>
      </c>
      <c r="V1604">
        <v>209</v>
      </c>
      <c r="W1604">
        <v>745</v>
      </c>
      <c r="X1604" s="1">
        <v>5134010353</v>
      </c>
      <c r="Y1604" t="s">
        <v>1282</v>
      </c>
      <c r="Z1604">
        <v>0</v>
      </c>
      <c r="AA1604">
        <v>0.8</v>
      </c>
      <c r="AB1604" t="s">
        <v>322</v>
      </c>
      <c r="AC1604" t="s">
        <v>333</v>
      </c>
      <c r="AD1604" t="s">
        <v>87</v>
      </c>
      <c r="AE1604">
        <v>0.8</v>
      </c>
      <c r="AF1604">
        <v>0.8</v>
      </c>
      <c r="AG1604" s="2">
        <v>20904</v>
      </c>
      <c r="AH1604" t="s">
        <v>66</v>
      </c>
      <c r="AI1604" t="s">
        <v>67</v>
      </c>
      <c r="AJ1604" t="s">
        <v>68</v>
      </c>
      <c r="AK1604" t="s">
        <v>69</v>
      </c>
      <c r="AL1604" t="s">
        <v>107</v>
      </c>
      <c r="AM1604" t="s">
        <v>107</v>
      </c>
      <c r="AN1604" t="s">
        <v>71</v>
      </c>
      <c r="AO1604">
        <v>209</v>
      </c>
      <c r="AP1604" s="1">
        <v>1397.472184</v>
      </c>
      <c r="AQ1604">
        <v>0</v>
      </c>
      <c r="AR1604">
        <v>1</v>
      </c>
      <c r="AS1604">
        <v>3</v>
      </c>
      <c r="AT1604">
        <v>1</v>
      </c>
      <c r="AU1604">
        <v>1</v>
      </c>
      <c r="AV1604">
        <v>0</v>
      </c>
      <c r="AW1604">
        <v>0</v>
      </c>
      <c r="AX1604">
        <v>0</v>
      </c>
      <c r="AY1604">
        <v>0</v>
      </c>
      <c r="AZ1604">
        <v>0</v>
      </c>
      <c r="BA1604">
        <v>1</v>
      </c>
      <c r="BB1604">
        <v>1</v>
      </c>
      <c r="BC1604">
        <v>5</v>
      </c>
      <c r="BD1604">
        <v>1</v>
      </c>
      <c r="BE1604">
        <v>4</v>
      </c>
      <c r="BG1604" t="s">
        <v>75</v>
      </c>
      <c r="BH1604" t="s">
        <v>217</v>
      </c>
      <c r="BI1604">
        <v>0.86834722062493797</v>
      </c>
      <c r="BJ1604" s="1">
        <v>1397.47218437378</v>
      </c>
    </row>
    <row r="1605" spans="1:62" x14ac:dyDescent="0.3">
      <c r="A1605">
        <v>734</v>
      </c>
      <c r="B1605">
        <v>5140010353</v>
      </c>
      <c r="C1605" s="4" t="s">
        <v>1293</v>
      </c>
      <c r="D1605">
        <v>0</v>
      </c>
      <c r="E1605">
        <v>0.25</v>
      </c>
      <c r="F1605" t="s">
        <v>1294</v>
      </c>
      <c r="G1605" t="s">
        <v>1295</v>
      </c>
      <c r="H1605" t="s">
        <v>87</v>
      </c>
      <c r="I1605">
        <v>0.25</v>
      </c>
      <c r="J1605">
        <v>20904</v>
      </c>
      <c r="K1605" t="s">
        <v>66</v>
      </c>
      <c r="L1605" t="s">
        <v>67</v>
      </c>
      <c r="M1605" t="s">
        <v>68</v>
      </c>
      <c r="N1605" t="s">
        <v>69</v>
      </c>
      <c r="O1605" t="s">
        <v>107</v>
      </c>
      <c r="P1605" t="s">
        <v>107</v>
      </c>
      <c r="Q1605" t="s">
        <v>67</v>
      </c>
      <c r="R1605" t="s">
        <v>71</v>
      </c>
      <c r="S1605" t="s">
        <v>99</v>
      </c>
      <c r="T1605" t="s">
        <v>73</v>
      </c>
      <c r="U1605" t="s">
        <v>320</v>
      </c>
      <c r="V1605">
        <v>209</v>
      </c>
      <c r="W1605">
        <v>751</v>
      </c>
      <c r="X1605" s="1">
        <v>5140010353</v>
      </c>
      <c r="Y1605" t="s">
        <v>1293</v>
      </c>
      <c r="Z1605">
        <v>0</v>
      </c>
      <c r="AA1605">
        <v>0.25</v>
      </c>
      <c r="AB1605" t="s">
        <v>1294</v>
      </c>
      <c r="AC1605" t="s">
        <v>1295</v>
      </c>
      <c r="AD1605" t="s">
        <v>87</v>
      </c>
      <c r="AE1605">
        <v>0.25</v>
      </c>
      <c r="AF1605">
        <v>0.25</v>
      </c>
      <c r="AG1605" s="2">
        <v>20904</v>
      </c>
      <c r="AH1605" t="s">
        <v>66</v>
      </c>
      <c r="AI1605" t="s">
        <v>67</v>
      </c>
      <c r="AJ1605" t="s">
        <v>68</v>
      </c>
      <c r="AK1605" t="s">
        <v>69</v>
      </c>
      <c r="AL1605" t="s">
        <v>107</v>
      </c>
      <c r="AM1605" t="s">
        <v>107</v>
      </c>
      <c r="AN1605" t="s">
        <v>71</v>
      </c>
      <c r="AO1605">
        <v>209</v>
      </c>
      <c r="AP1605">
        <v>412.96366899999902</v>
      </c>
      <c r="AQ1605">
        <v>0</v>
      </c>
      <c r="AR1605">
        <v>1</v>
      </c>
      <c r="AS1605">
        <v>3</v>
      </c>
      <c r="AT1605">
        <v>1</v>
      </c>
      <c r="AU1605">
        <v>1</v>
      </c>
      <c r="AV1605">
        <v>0</v>
      </c>
      <c r="AW1605">
        <v>0</v>
      </c>
      <c r="AX1605">
        <v>0</v>
      </c>
      <c r="AY1605">
        <v>0</v>
      </c>
      <c r="AZ1605">
        <v>0</v>
      </c>
      <c r="BA1605">
        <v>1</v>
      </c>
      <c r="BB1605">
        <v>1</v>
      </c>
      <c r="BC1605">
        <v>5</v>
      </c>
      <c r="BD1605">
        <v>1</v>
      </c>
      <c r="BE1605">
        <v>4</v>
      </c>
      <c r="BG1605" t="s">
        <v>75</v>
      </c>
      <c r="BH1605" t="s">
        <v>217</v>
      </c>
      <c r="BI1605">
        <v>0.25660321415155601</v>
      </c>
      <c r="BJ1605">
        <v>412.96366900286</v>
      </c>
    </row>
    <row r="1606" spans="1:62" x14ac:dyDescent="0.3">
      <c r="A1606">
        <v>735</v>
      </c>
      <c r="B1606">
        <v>5141010353</v>
      </c>
      <c r="C1606" s="4" t="s">
        <v>1296</v>
      </c>
      <c r="D1606">
        <v>0</v>
      </c>
      <c r="E1606">
        <v>0.59</v>
      </c>
      <c r="F1606" t="s">
        <v>1294</v>
      </c>
      <c r="G1606" t="s">
        <v>1295</v>
      </c>
      <c r="H1606" t="s">
        <v>87</v>
      </c>
      <c r="I1606">
        <v>0.59</v>
      </c>
      <c r="J1606">
        <v>20904</v>
      </c>
      <c r="K1606" t="s">
        <v>66</v>
      </c>
      <c r="L1606" t="s">
        <v>67</v>
      </c>
      <c r="M1606" t="s">
        <v>68</v>
      </c>
      <c r="N1606" t="s">
        <v>69</v>
      </c>
      <c r="O1606" t="s">
        <v>107</v>
      </c>
      <c r="P1606" t="s">
        <v>107</v>
      </c>
      <c r="Q1606" t="s">
        <v>67</v>
      </c>
      <c r="R1606" t="s">
        <v>71</v>
      </c>
      <c r="S1606" t="s">
        <v>99</v>
      </c>
      <c r="T1606" t="s">
        <v>73</v>
      </c>
      <c r="U1606" t="s">
        <v>320</v>
      </c>
      <c r="V1606">
        <v>209</v>
      </c>
      <c r="W1606">
        <v>752</v>
      </c>
      <c r="X1606" s="1">
        <v>5141010353</v>
      </c>
      <c r="Y1606" t="s">
        <v>1296</v>
      </c>
      <c r="Z1606">
        <v>0</v>
      </c>
      <c r="AA1606">
        <v>0.59</v>
      </c>
      <c r="AB1606" t="s">
        <v>1294</v>
      </c>
      <c r="AC1606" t="s">
        <v>1295</v>
      </c>
      <c r="AD1606" t="s">
        <v>87</v>
      </c>
      <c r="AE1606">
        <v>0.59</v>
      </c>
      <c r="AF1606">
        <v>0.59</v>
      </c>
      <c r="AG1606" s="2">
        <v>20904</v>
      </c>
      <c r="AH1606" t="s">
        <v>66</v>
      </c>
      <c r="AI1606" t="s">
        <v>67</v>
      </c>
      <c r="AJ1606" t="s">
        <v>68</v>
      </c>
      <c r="AK1606" t="s">
        <v>69</v>
      </c>
      <c r="AL1606" t="s">
        <v>107</v>
      </c>
      <c r="AM1606" t="s">
        <v>107</v>
      </c>
      <c r="AN1606" t="s">
        <v>71</v>
      </c>
      <c r="AO1606">
        <v>209</v>
      </c>
      <c r="AP1606">
        <v>919.22936319999906</v>
      </c>
      <c r="AQ1606">
        <v>0</v>
      </c>
      <c r="AR1606">
        <v>1</v>
      </c>
      <c r="AS1606">
        <v>3</v>
      </c>
      <c r="AT1606">
        <v>1</v>
      </c>
      <c r="AU1606">
        <v>1</v>
      </c>
      <c r="AV1606">
        <v>0</v>
      </c>
      <c r="AW1606">
        <v>0</v>
      </c>
      <c r="AX1606">
        <v>0</v>
      </c>
      <c r="AY1606">
        <v>0</v>
      </c>
      <c r="AZ1606">
        <v>0</v>
      </c>
      <c r="BA1606">
        <v>1</v>
      </c>
      <c r="BB1606">
        <v>1</v>
      </c>
      <c r="BC1606">
        <v>5</v>
      </c>
      <c r="BD1606">
        <v>1</v>
      </c>
      <c r="BE1606">
        <v>4</v>
      </c>
      <c r="BG1606" t="s">
        <v>75</v>
      </c>
      <c r="BH1606" t="s">
        <v>217</v>
      </c>
      <c r="BI1606">
        <v>0.57118150298047798</v>
      </c>
      <c r="BJ1606">
        <v>919.22936319133998</v>
      </c>
    </row>
    <row r="1607" spans="1:62" x14ac:dyDescent="0.3">
      <c r="A1607">
        <v>736</v>
      </c>
      <c r="B1607">
        <v>5142010353</v>
      </c>
      <c r="C1607" s="4" t="s">
        <v>1297</v>
      </c>
      <c r="D1607">
        <v>0</v>
      </c>
      <c r="E1607">
        <v>0.94</v>
      </c>
      <c r="F1607" t="s">
        <v>1294</v>
      </c>
      <c r="G1607" t="s">
        <v>1295</v>
      </c>
      <c r="H1607" t="s">
        <v>87</v>
      </c>
      <c r="I1607">
        <v>0.94</v>
      </c>
      <c r="J1607">
        <v>20904</v>
      </c>
      <c r="K1607" t="s">
        <v>66</v>
      </c>
      <c r="L1607" t="s">
        <v>67</v>
      </c>
      <c r="M1607" t="s">
        <v>68</v>
      </c>
      <c r="N1607" t="s">
        <v>69</v>
      </c>
      <c r="O1607" t="s">
        <v>107</v>
      </c>
      <c r="P1607" t="s">
        <v>107</v>
      </c>
      <c r="Q1607" t="s">
        <v>67</v>
      </c>
      <c r="R1607" t="s">
        <v>71</v>
      </c>
      <c r="S1607" t="s">
        <v>99</v>
      </c>
      <c r="T1607" t="s">
        <v>73</v>
      </c>
      <c r="U1607" t="s">
        <v>320</v>
      </c>
      <c r="V1607">
        <v>209</v>
      </c>
      <c r="W1607">
        <v>753</v>
      </c>
      <c r="X1607" s="1">
        <v>5142010353</v>
      </c>
      <c r="Y1607" t="s">
        <v>1297</v>
      </c>
      <c r="Z1607">
        <v>0</v>
      </c>
      <c r="AA1607">
        <v>0.94</v>
      </c>
      <c r="AB1607" t="s">
        <v>1294</v>
      </c>
      <c r="AC1607" t="s">
        <v>1295</v>
      </c>
      <c r="AD1607" t="s">
        <v>87</v>
      </c>
      <c r="AE1607">
        <v>0.94</v>
      </c>
      <c r="AF1607">
        <v>0.94</v>
      </c>
      <c r="AG1607" s="2">
        <v>20904</v>
      </c>
      <c r="AH1607" t="s">
        <v>66</v>
      </c>
      <c r="AI1607" t="s">
        <v>67</v>
      </c>
      <c r="AJ1607" t="s">
        <v>68</v>
      </c>
      <c r="AK1607" t="s">
        <v>69</v>
      </c>
      <c r="AL1607" t="s">
        <v>107</v>
      </c>
      <c r="AM1607" t="s">
        <v>107</v>
      </c>
      <c r="AN1607" t="s">
        <v>71</v>
      </c>
      <c r="AO1607">
        <v>209</v>
      </c>
      <c r="AP1607" s="1">
        <v>2279.988672</v>
      </c>
      <c r="AQ1607">
        <v>0</v>
      </c>
      <c r="AR1607">
        <v>1</v>
      </c>
      <c r="AS1607">
        <v>3</v>
      </c>
      <c r="AT1607">
        <v>1</v>
      </c>
      <c r="AU1607">
        <v>1</v>
      </c>
      <c r="AV1607">
        <v>0</v>
      </c>
      <c r="AW1607">
        <v>0</v>
      </c>
      <c r="AX1607">
        <v>0</v>
      </c>
      <c r="AY1607">
        <v>0</v>
      </c>
      <c r="AZ1607">
        <v>0</v>
      </c>
      <c r="BA1607">
        <v>1</v>
      </c>
      <c r="BB1607">
        <v>1</v>
      </c>
      <c r="BC1607">
        <v>5</v>
      </c>
      <c r="BD1607">
        <v>1</v>
      </c>
      <c r="BE1607">
        <v>4</v>
      </c>
      <c r="BG1607" t="s">
        <v>75</v>
      </c>
      <c r="BH1607" t="s">
        <v>217</v>
      </c>
      <c r="BI1607">
        <v>1.41671644615051</v>
      </c>
      <c r="BJ1607" s="1">
        <v>2279.9886722909901</v>
      </c>
    </row>
    <row r="1608" spans="1:62" x14ac:dyDescent="0.3">
      <c r="A1608" s="2">
        <v>1641</v>
      </c>
      <c r="B1608">
        <v>5705010353</v>
      </c>
      <c r="C1608" s="4" t="s">
        <v>2291</v>
      </c>
      <c r="D1608">
        <v>0</v>
      </c>
      <c r="E1608">
        <v>0.15</v>
      </c>
      <c r="F1608" t="s">
        <v>1294</v>
      </c>
      <c r="G1608" t="s">
        <v>1295</v>
      </c>
      <c r="H1608" t="s">
        <v>87</v>
      </c>
      <c r="I1608">
        <v>0.15</v>
      </c>
      <c r="J1608">
        <v>20904</v>
      </c>
      <c r="K1608" t="s">
        <v>66</v>
      </c>
      <c r="L1608" t="s">
        <v>67</v>
      </c>
      <c r="M1608" t="s">
        <v>68</v>
      </c>
      <c r="N1608" t="s">
        <v>69</v>
      </c>
      <c r="O1608" t="s">
        <v>107</v>
      </c>
      <c r="P1608" t="s">
        <v>107</v>
      </c>
      <c r="Q1608" t="s">
        <v>67</v>
      </c>
      <c r="R1608" t="s">
        <v>71</v>
      </c>
      <c r="S1608" t="s">
        <v>99</v>
      </c>
      <c r="T1608" t="s">
        <v>73</v>
      </c>
      <c r="U1608" t="s">
        <v>320</v>
      </c>
      <c r="V1608">
        <v>209</v>
      </c>
      <c r="W1608" s="2">
        <v>1658</v>
      </c>
      <c r="X1608" s="1">
        <v>5705010353</v>
      </c>
      <c r="Y1608" t="s">
        <v>2291</v>
      </c>
      <c r="Z1608">
        <v>0</v>
      </c>
      <c r="AA1608">
        <v>0.15</v>
      </c>
      <c r="AB1608" t="s">
        <v>1294</v>
      </c>
      <c r="AC1608" t="s">
        <v>1295</v>
      </c>
      <c r="AD1608" t="s">
        <v>87</v>
      </c>
      <c r="AE1608">
        <v>0.15</v>
      </c>
      <c r="AF1608">
        <v>0.15</v>
      </c>
      <c r="AG1608" s="2">
        <v>20904</v>
      </c>
      <c r="AH1608" t="s">
        <v>66</v>
      </c>
      <c r="AI1608" t="s">
        <v>67</v>
      </c>
      <c r="AJ1608" t="s">
        <v>68</v>
      </c>
      <c r="AK1608" t="s">
        <v>69</v>
      </c>
      <c r="AL1608" t="s">
        <v>107</v>
      </c>
      <c r="AM1608" t="s">
        <v>107</v>
      </c>
      <c r="AN1608" t="s">
        <v>71</v>
      </c>
      <c r="AO1608">
        <v>209</v>
      </c>
      <c r="AP1608">
        <v>111.2840106</v>
      </c>
      <c r="AQ1608">
        <v>0</v>
      </c>
      <c r="AR1608">
        <v>1</v>
      </c>
      <c r="AS1608">
        <v>3</v>
      </c>
      <c r="AT1608">
        <v>1</v>
      </c>
      <c r="AU1608">
        <v>1</v>
      </c>
      <c r="AV1608">
        <v>0</v>
      </c>
      <c r="AW1608">
        <v>0</v>
      </c>
      <c r="AX1608">
        <v>0</v>
      </c>
      <c r="AY1608">
        <v>0</v>
      </c>
      <c r="AZ1608">
        <v>0</v>
      </c>
      <c r="BA1608">
        <v>1</v>
      </c>
      <c r="BB1608">
        <v>1</v>
      </c>
      <c r="BC1608">
        <v>5</v>
      </c>
      <c r="BD1608">
        <v>1</v>
      </c>
      <c r="BE1608">
        <v>4</v>
      </c>
      <c r="BG1608" t="s">
        <v>75</v>
      </c>
      <c r="BH1608" t="s">
        <v>217</v>
      </c>
      <c r="BI1608">
        <v>6.9148540069207995E-2</v>
      </c>
      <c r="BJ1608">
        <v>111.284010637161</v>
      </c>
    </row>
    <row r="1609" spans="1:62" x14ac:dyDescent="0.3">
      <c r="A1609" s="2">
        <v>1642</v>
      </c>
      <c r="B1609">
        <v>5705010353</v>
      </c>
      <c r="C1609" s="4" t="s">
        <v>2291</v>
      </c>
      <c r="D1609">
        <v>0</v>
      </c>
      <c r="E1609">
        <v>0.15</v>
      </c>
      <c r="F1609" t="s">
        <v>1294</v>
      </c>
      <c r="G1609" t="s">
        <v>1295</v>
      </c>
      <c r="H1609" t="s">
        <v>87</v>
      </c>
      <c r="I1609">
        <v>0.15</v>
      </c>
      <c r="J1609">
        <v>20904</v>
      </c>
      <c r="K1609" t="s">
        <v>66</v>
      </c>
      <c r="L1609" t="s">
        <v>67</v>
      </c>
      <c r="M1609" t="s">
        <v>68</v>
      </c>
      <c r="N1609" t="s">
        <v>69</v>
      </c>
      <c r="O1609" t="s">
        <v>107</v>
      </c>
      <c r="P1609" t="s">
        <v>107</v>
      </c>
      <c r="Q1609" t="s">
        <v>67</v>
      </c>
      <c r="R1609" t="s">
        <v>71</v>
      </c>
      <c r="S1609" t="s">
        <v>99</v>
      </c>
      <c r="T1609" t="s">
        <v>73</v>
      </c>
      <c r="U1609" t="s">
        <v>320</v>
      </c>
      <c r="V1609">
        <v>209</v>
      </c>
      <c r="W1609" s="2">
        <v>1659</v>
      </c>
      <c r="X1609" s="1">
        <v>5705010353</v>
      </c>
      <c r="Y1609" t="s">
        <v>2291</v>
      </c>
      <c r="Z1609">
        <v>0</v>
      </c>
      <c r="AA1609">
        <v>0.15</v>
      </c>
      <c r="AB1609" t="s">
        <v>1294</v>
      </c>
      <c r="AC1609" t="s">
        <v>1295</v>
      </c>
      <c r="AD1609" t="s">
        <v>87</v>
      </c>
      <c r="AE1609">
        <v>0.15</v>
      </c>
      <c r="AF1609">
        <v>0.15</v>
      </c>
      <c r="AG1609" s="2">
        <v>20904</v>
      </c>
      <c r="AH1609" t="s">
        <v>66</v>
      </c>
      <c r="AI1609" t="s">
        <v>67</v>
      </c>
      <c r="AJ1609" t="s">
        <v>68</v>
      </c>
      <c r="AK1609" t="s">
        <v>69</v>
      </c>
      <c r="AL1609" t="s">
        <v>107</v>
      </c>
      <c r="AM1609" t="s">
        <v>107</v>
      </c>
      <c r="AN1609" t="s">
        <v>71</v>
      </c>
      <c r="AO1609">
        <v>209</v>
      </c>
      <c r="AP1609">
        <v>326.26030429999901</v>
      </c>
      <c r="AQ1609">
        <v>0</v>
      </c>
      <c r="AR1609">
        <v>1</v>
      </c>
      <c r="AS1609">
        <v>3</v>
      </c>
      <c r="AT1609">
        <v>1</v>
      </c>
      <c r="AU1609">
        <v>1</v>
      </c>
      <c r="AV1609">
        <v>0</v>
      </c>
      <c r="AW1609">
        <v>0</v>
      </c>
      <c r="AX1609">
        <v>0</v>
      </c>
      <c r="AY1609">
        <v>0</v>
      </c>
      <c r="AZ1609">
        <v>0</v>
      </c>
      <c r="BA1609">
        <v>1</v>
      </c>
      <c r="BB1609">
        <v>1</v>
      </c>
      <c r="BC1609">
        <v>5</v>
      </c>
      <c r="BD1609">
        <v>1</v>
      </c>
      <c r="BE1609">
        <v>4</v>
      </c>
      <c r="BG1609" t="s">
        <v>75</v>
      </c>
      <c r="BH1609" t="s">
        <v>217</v>
      </c>
      <c r="BI1609">
        <v>0.20272834879483401</v>
      </c>
      <c r="BJ1609">
        <v>326.26030428348099</v>
      </c>
    </row>
    <row r="1610" spans="1:62" x14ac:dyDescent="0.3">
      <c r="A1610">
        <v>738</v>
      </c>
      <c r="B1610">
        <v>5144010353</v>
      </c>
      <c r="C1610" s="4" t="s">
        <v>1298</v>
      </c>
      <c r="D1610">
        <v>0</v>
      </c>
      <c r="E1610">
        <v>2.1</v>
      </c>
      <c r="F1610" t="s">
        <v>1167</v>
      </c>
      <c r="G1610" t="s">
        <v>1299</v>
      </c>
      <c r="H1610" t="s">
        <v>87</v>
      </c>
      <c r="I1610">
        <v>2.1</v>
      </c>
      <c r="J1610">
        <v>20904</v>
      </c>
      <c r="K1610" t="s">
        <v>66</v>
      </c>
      <c r="L1610" t="s">
        <v>67</v>
      </c>
      <c r="M1610" t="s">
        <v>68</v>
      </c>
      <c r="N1610" t="s">
        <v>69</v>
      </c>
      <c r="O1610" t="s">
        <v>107</v>
      </c>
      <c r="P1610" t="s">
        <v>107</v>
      </c>
      <c r="Q1610" t="s">
        <v>67</v>
      </c>
      <c r="R1610" t="s">
        <v>71</v>
      </c>
      <c r="S1610" t="s">
        <v>99</v>
      </c>
      <c r="T1610" t="s">
        <v>73</v>
      </c>
      <c r="U1610" t="s">
        <v>320</v>
      </c>
      <c r="V1610">
        <v>209</v>
      </c>
      <c r="W1610">
        <v>755</v>
      </c>
      <c r="X1610" s="1">
        <v>5144010353</v>
      </c>
      <c r="Y1610" t="s">
        <v>1298</v>
      </c>
      <c r="Z1610">
        <v>0</v>
      </c>
      <c r="AA1610">
        <v>2.1</v>
      </c>
      <c r="AB1610" t="s">
        <v>1167</v>
      </c>
      <c r="AC1610" t="s">
        <v>1299</v>
      </c>
      <c r="AD1610" t="s">
        <v>87</v>
      </c>
      <c r="AE1610">
        <v>2.1</v>
      </c>
      <c r="AF1610">
        <v>2.1</v>
      </c>
      <c r="AG1610" s="2">
        <v>20904</v>
      </c>
      <c r="AH1610" t="s">
        <v>66</v>
      </c>
      <c r="AI1610" t="s">
        <v>67</v>
      </c>
      <c r="AJ1610" t="s">
        <v>68</v>
      </c>
      <c r="AK1610" t="s">
        <v>69</v>
      </c>
      <c r="AL1610" t="s">
        <v>107</v>
      </c>
      <c r="AM1610" t="s">
        <v>107</v>
      </c>
      <c r="AN1610" t="s">
        <v>71</v>
      </c>
      <c r="AO1610">
        <v>209</v>
      </c>
      <c r="AP1610" s="1">
        <v>3164.6640499999899</v>
      </c>
      <c r="AQ1610">
        <v>0</v>
      </c>
      <c r="AR1610">
        <v>1</v>
      </c>
      <c r="AS1610">
        <v>2</v>
      </c>
      <c r="AT1610">
        <v>2</v>
      </c>
      <c r="AU1610">
        <v>1</v>
      </c>
      <c r="AV1610">
        <v>0</v>
      </c>
      <c r="AW1610">
        <v>0</v>
      </c>
      <c r="AX1610">
        <v>0</v>
      </c>
      <c r="AY1610">
        <v>0</v>
      </c>
      <c r="AZ1610">
        <v>0</v>
      </c>
      <c r="BA1610">
        <v>1</v>
      </c>
      <c r="BB1610">
        <v>1</v>
      </c>
      <c r="BC1610">
        <v>5</v>
      </c>
      <c r="BD1610">
        <v>1</v>
      </c>
      <c r="BE1610">
        <v>4</v>
      </c>
      <c r="BG1610" t="s">
        <v>75</v>
      </c>
      <c r="BH1610" t="s">
        <v>217</v>
      </c>
      <c r="BI1610">
        <v>1.9664271411081899</v>
      </c>
      <c r="BJ1610" s="1">
        <v>3164.6640503077201</v>
      </c>
    </row>
    <row r="1611" spans="1:62" x14ac:dyDescent="0.3">
      <c r="A1611" s="2">
        <v>1491</v>
      </c>
      <c r="B1611">
        <v>5619010353</v>
      </c>
      <c r="C1611" s="4" t="s">
        <v>2151</v>
      </c>
      <c r="D1611">
        <v>0</v>
      </c>
      <c r="E1611">
        <v>2</v>
      </c>
      <c r="F1611" t="s">
        <v>1167</v>
      </c>
      <c r="G1611" t="s">
        <v>1299</v>
      </c>
      <c r="H1611" t="s">
        <v>87</v>
      </c>
      <c r="I1611">
        <v>2</v>
      </c>
      <c r="J1611">
        <v>20904</v>
      </c>
      <c r="K1611" t="s">
        <v>66</v>
      </c>
      <c r="L1611" t="s">
        <v>67</v>
      </c>
      <c r="M1611" t="s">
        <v>68</v>
      </c>
      <c r="N1611" t="s">
        <v>69</v>
      </c>
      <c r="O1611" t="s">
        <v>107</v>
      </c>
      <c r="P1611" t="s">
        <v>107</v>
      </c>
      <c r="Q1611" t="s">
        <v>67</v>
      </c>
      <c r="R1611" t="s">
        <v>71</v>
      </c>
      <c r="S1611" t="s">
        <v>99</v>
      </c>
      <c r="T1611" t="s">
        <v>73</v>
      </c>
      <c r="U1611" t="s">
        <v>320</v>
      </c>
      <c r="V1611">
        <v>209</v>
      </c>
      <c r="W1611" s="2">
        <v>1508</v>
      </c>
      <c r="X1611" s="1">
        <v>5619010353</v>
      </c>
      <c r="Y1611" t="s">
        <v>2151</v>
      </c>
      <c r="Z1611">
        <v>0</v>
      </c>
      <c r="AA1611">
        <v>2</v>
      </c>
      <c r="AB1611" t="s">
        <v>1167</v>
      </c>
      <c r="AC1611" t="s">
        <v>1299</v>
      </c>
      <c r="AD1611" t="s">
        <v>87</v>
      </c>
      <c r="AE1611">
        <v>2</v>
      </c>
      <c r="AF1611">
        <v>2</v>
      </c>
      <c r="AG1611" s="2">
        <v>20904</v>
      </c>
      <c r="AH1611" t="s">
        <v>66</v>
      </c>
      <c r="AI1611" t="s">
        <v>67</v>
      </c>
      <c r="AJ1611" t="s">
        <v>68</v>
      </c>
      <c r="AK1611" t="s">
        <v>69</v>
      </c>
      <c r="AL1611" t="s">
        <v>107</v>
      </c>
      <c r="AM1611" t="s">
        <v>107</v>
      </c>
      <c r="AN1611" t="s">
        <v>71</v>
      </c>
      <c r="AO1611">
        <v>209</v>
      </c>
      <c r="AP1611" s="1">
        <v>3081.6148549999898</v>
      </c>
      <c r="AQ1611">
        <v>0</v>
      </c>
      <c r="AR1611">
        <v>1</v>
      </c>
      <c r="AS1611">
        <v>2</v>
      </c>
      <c r="AT1611">
        <v>1</v>
      </c>
      <c r="AU1611">
        <v>2</v>
      </c>
      <c r="AV1611">
        <v>0</v>
      </c>
      <c r="AW1611">
        <v>0</v>
      </c>
      <c r="AX1611">
        <v>0</v>
      </c>
      <c r="AY1611">
        <v>0</v>
      </c>
      <c r="AZ1611">
        <v>3</v>
      </c>
      <c r="BA1611">
        <v>1</v>
      </c>
      <c r="BB1611">
        <v>1</v>
      </c>
      <c r="BC1611">
        <v>4</v>
      </c>
      <c r="BD1611">
        <v>5</v>
      </c>
      <c r="BE1611">
        <v>4</v>
      </c>
      <c r="BG1611" t="s">
        <v>88</v>
      </c>
      <c r="BH1611" t="s">
        <v>89</v>
      </c>
      <c r="BI1611">
        <v>1.9148228666792499</v>
      </c>
      <c r="BJ1611" s="1">
        <v>3081.6148547827702</v>
      </c>
    </row>
    <row r="1612" spans="1:62" x14ac:dyDescent="0.3">
      <c r="A1612">
        <v>739</v>
      </c>
      <c r="B1612">
        <v>5145010353</v>
      </c>
      <c r="C1612" s="4" t="s">
        <v>1300</v>
      </c>
      <c r="D1612">
        <v>0</v>
      </c>
      <c r="E1612">
        <v>1</v>
      </c>
      <c r="F1612" t="s">
        <v>1167</v>
      </c>
      <c r="G1612" t="s">
        <v>1299</v>
      </c>
      <c r="H1612" t="s">
        <v>87</v>
      </c>
      <c r="I1612">
        <v>1</v>
      </c>
      <c r="J1612">
        <v>20904</v>
      </c>
      <c r="K1612" t="s">
        <v>66</v>
      </c>
      <c r="L1612" t="s">
        <v>67</v>
      </c>
      <c r="M1612" t="s">
        <v>68</v>
      </c>
      <c r="N1612" t="s">
        <v>69</v>
      </c>
      <c r="O1612" t="s">
        <v>107</v>
      </c>
      <c r="P1612" t="s">
        <v>107</v>
      </c>
      <c r="Q1612" t="s">
        <v>67</v>
      </c>
      <c r="R1612" t="s">
        <v>71</v>
      </c>
      <c r="S1612" t="s">
        <v>99</v>
      </c>
      <c r="T1612" t="s">
        <v>73</v>
      </c>
      <c r="U1612" t="s">
        <v>320</v>
      </c>
      <c r="V1612">
        <v>209</v>
      </c>
      <c r="W1612">
        <v>756</v>
      </c>
      <c r="X1612" s="1">
        <v>5145010353</v>
      </c>
      <c r="Y1612" t="s">
        <v>1300</v>
      </c>
      <c r="Z1612">
        <v>0</v>
      </c>
      <c r="AA1612">
        <v>1</v>
      </c>
      <c r="AB1612" t="s">
        <v>1167</v>
      </c>
      <c r="AC1612" t="s">
        <v>1299</v>
      </c>
      <c r="AD1612" t="s">
        <v>87</v>
      </c>
      <c r="AE1612">
        <v>1</v>
      </c>
      <c r="AF1612">
        <v>1</v>
      </c>
      <c r="AG1612" s="2">
        <v>20904</v>
      </c>
      <c r="AH1612" t="s">
        <v>66</v>
      </c>
      <c r="AI1612" t="s">
        <v>67</v>
      </c>
      <c r="AJ1612" t="s">
        <v>68</v>
      </c>
      <c r="AK1612" t="s">
        <v>69</v>
      </c>
      <c r="AL1612" t="s">
        <v>107</v>
      </c>
      <c r="AM1612" t="s">
        <v>107</v>
      </c>
      <c r="AN1612" t="s">
        <v>71</v>
      </c>
      <c r="AO1612">
        <v>209</v>
      </c>
      <c r="AP1612" s="1">
        <v>1903.9473419999899</v>
      </c>
      <c r="AQ1612">
        <v>0</v>
      </c>
      <c r="AR1612">
        <v>1</v>
      </c>
      <c r="AS1612">
        <v>2</v>
      </c>
      <c r="AT1612">
        <v>1</v>
      </c>
      <c r="AU1612">
        <v>2</v>
      </c>
      <c r="AV1612">
        <v>0</v>
      </c>
      <c r="AW1612">
        <v>0</v>
      </c>
      <c r="AX1612">
        <v>1</v>
      </c>
      <c r="AY1612">
        <v>0</v>
      </c>
      <c r="AZ1612">
        <v>0</v>
      </c>
      <c r="BA1612">
        <v>1</v>
      </c>
      <c r="BB1612">
        <v>1</v>
      </c>
      <c r="BC1612">
        <v>4</v>
      </c>
      <c r="BD1612">
        <v>3</v>
      </c>
      <c r="BE1612">
        <v>4</v>
      </c>
      <c r="BG1612" t="s">
        <v>88</v>
      </c>
      <c r="BH1612" t="s">
        <v>89</v>
      </c>
      <c r="BI1612">
        <v>1.1830556639162799</v>
      </c>
      <c r="BJ1612" s="1">
        <v>1903.9473422843801</v>
      </c>
    </row>
    <row r="1613" spans="1:62" x14ac:dyDescent="0.3">
      <c r="A1613" s="2">
        <v>1372</v>
      </c>
      <c r="B1613">
        <v>5541010353</v>
      </c>
      <c r="C1613" s="4" t="s">
        <v>2038</v>
      </c>
      <c r="D1613">
        <v>0</v>
      </c>
      <c r="E1613">
        <v>1.1000000000000001</v>
      </c>
      <c r="F1613" t="s">
        <v>1167</v>
      </c>
      <c r="G1613" t="s">
        <v>1299</v>
      </c>
      <c r="H1613" t="s">
        <v>87</v>
      </c>
      <c r="I1613">
        <v>1.1000000000000001</v>
      </c>
      <c r="J1613">
        <v>20904</v>
      </c>
      <c r="K1613" t="s">
        <v>66</v>
      </c>
      <c r="L1613" t="s">
        <v>67</v>
      </c>
      <c r="M1613" t="s">
        <v>68</v>
      </c>
      <c r="N1613" t="s">
        <v>69</v>
      </c>
      <c r="O1613" t="s">
        <v>107</v>
      </c>
      <c r="P1613" t="s">
        <v>107</v>
      </c>
      <c r="Q1613" t="s">
        <v>67</v>
      </c>
      <c r="R1613" t="s">
        <v>71</v>
      </c>
      <c r="S1613" t="s">
        <v>99</v>
      </c>
      <c r="T1613" t="s">
        <v>73</v>
      </c>
      <c r="U1613" t="s">
        <v>320</v>
      </c>
      <c r="V1613">
        <v>209</v>
      </c>
      <c r="W1613" s="2">
        <v>1389</v>
      </c>
      <c r="X1613" s="1">
        <v>5541010353</v>
      </c>
      <c r="Y1613" t="s">
        <v>2038</v>
      </c>
      <c r="Z1613">
        <v>0</v>
      </c>
      <c r="AA1613">
        <v>1.1000000000000001</v>
      </c>
      <c r="AB1613" t="s">
        <v>1167</v>
      </c>
      <c r="AC1613" t="s">
        <v>1299</v>
      </c>
      <c r="AD1613" t="s">
        <v>87</v>
      </c>
      <c r="AE1613">
        <v>1.1000000000000001</v>
      </c>
      <c r="AF1613">
        <v>1.1000000000000001</v>
      </c>
      <c r="AG1613" s="2">
        <v>20904</v>
      </c>
      <c r="AH1613" t="s">
        <v>66</v>
      </c>
      <c r="AI1613" t="s">
        <v>67</v>
      </c>
      <c r="AJ1613" t="s">
        <v>68</v>
      </c>
      <c r="AK1613" t="s">
        <v>69</v>
      </c>
      <c r="AL1613" t="s">
        <v>107</v>
      </c>
      <c r="AM1613" t="s">
        <v>107</v>
      </c>
      <c r="AN1613" t="s">
        <v>71</v>
      </c>
      <c r="AO1613">
        <v>209</v>
      </c>
      <c r="AP1613" s="1">
        <v>1692.741921</v>
      </c>
      <c r="AQ1613">
        <v>0</v>
      </c>
      <c r="AR1613">
        <v>1</v>
      </c>
      <c r="AS1613">
        <v>2</v>
      </c>
      <c r="AT1613">
        <v>1</v>
      </c>
      <c r="AU1613">
        <v>2</v>
      </c>
      <c r="AV1613">
        <v>0</v>
      </c>
      <c r="AW1613">
        <v>0</v>
      </c>
      <c r="AX1613">
        <v>0</v>
      </c>
      <c r="AY1613">
        <v>0</v>
      </c>
      <c r="AZ1613">
        <v>0</v>
      </c>
      <c r="BA1613">
        <v>1</v>
      </c>
      <c r="BB1613">
        <v>1</v>
      </c>
      <c r="BC1613">
        <v>4</v>
      </c>
      <c r="BD1613">
        <v>2</v>
      </c>
      <c r="BE1613">
        <v>4</v>
      </c>
      <c r="BG1613" t="s">
        <v>88</v>
      </c>
      <c r="BH1613" t="s">
        <v>89</v>
      </c>
      <c r="BI1613">
        <v>1.0518189622446601</v>
      </c>
      <c r="BJ1613" s="1">
        <v>1692.74192145851</v>
      </c>
    </row>
    <row r="1614" spans="1:62" x14ac:dyDescent="0.3">
      <c r="A1614">
        <v>752</v>
      </c>
      <c r="B1614">
        <v>5156010353</v>
      </c>
      <c r="C1614" s="4" t="s">
        <v>1315</v>
      </c>
      <c r="D1614">
        <v>0</v>
      </c>
      <c r="E1614">
        <v>1</v>
      </c>
      <c r="F1614" t="s">
        <v>1314</v>
      </c>
      <c r="G1614" t="s">
        <v>339</v>
      </c>
      <c r="H1614" t="s">
        <v>1316</v>
      </c>
      <c r="I1614">
        <v>1</v>
      </c>
      <c r="J1614">
        <v>20904</v>
      </c>
      <c r="K1614" t="s">
        <v>66</v>
      </c>
      <c r="L1614" t="s">
        <v>67</v>
      </c>
      <c r="M1614" t="s">
        <v>68</v>
      </c>
      <c r="N1614" t="s">
        <v>69</v>
      </c>
      <c r="O1614" t="s">
        <v>107</v>
      </c>
      <c r="P1614" t="s">
        <v>107</v>
      </c>
      <c r="Q1614" t="s">
        <v>67</v>
      </c>
      <c r="R1614" t="s">
        <v>71</v>
      </c>
      <c r="S1614" t="s">
        <v>99</v>
      </c>
      <c r="T1614" t="s">
        <v>73</v>
      </c>
      <c r="U1614" t="s">
        <v>320</v>
      </c>
      <c r="V1614">
        <v>209</v>
      </c>
      <c r="W1614">
        <v>769</v>
      </c>
      <c r="X1614" s="1">
        <v>5156010353</v>
      </c>
      <c r="Y1614" t="s">
        <v>1315</v>
      </c>
      <c r="Z1614">
        <v>0</v>
      </c>
      <c r="AA1614">
        <v>1</v>
      </c>
      <c r="AB1614" t="s">
        <v>1314</v>
      </c>
      <c r="AC1614" t="s">
        <v>339</v>
      </c>
      <c r="AD1614" t="s">
        <v>1316</v>
      </c>
      <c r="AE1614">
        <v>1</v>
      </c>
      <c r="AF1614">
        <v>1</v>
      </c>
      <c r="AG1614" s="2">
        <v>20904</v>
      </c>
      <c r="AH1614" t="s">
        <v>66</v>
      </c>
      <c r="AI1614" t="s">
        <v>67</v>
      </c>
      <c r="AJ1614" t="s">
        <v>68</v>
      </c>
      <c r="AK1614" t="s">
        <v>69</v>
      </c>
      <c r="AL1614" t="s">
        <v>107</v>
      </c>
      <c r="AM1614" t="s">
        <v>107</v>
      </c>
      <c r="AN1614" t="s">
        <v>71</v>
      </c>
      <c r="AO1614">
        <v>209</v>
      </c>
      <c r="AP1614">
        <v>309.49321140000001</v>
      </c>
      <c r="AQ1614">
        <v>0</v>
      </c>
      <c r="AR1614">
        <v>3</v>
      </c>
      <c r="AS1614">
        <v>1</v>
      </c>
      <c r="AT1614">
        <v>3</v>
      </c>
      <c r="AU1614">
        <v>2</v>
      </c>
      <c r="AV1614">
        <v>0</v>
      </c>
      <c r="AW1614">
        <v>0</v>
      </c>
      <c r="AX1614">
        <v>2</v>
      </c>
      <c r="AY1614">
        <v>0</v>
      </c>
      <c r="AZ1614">
        <v>0</v>
      </c>
      <c r="BA1614">
        <v>1</v>
      </c>
      <c r="BB1614">
        <v>1</v>
      </c>
      <c r="BC1614">
        <v>7</v>
      </c>
      <c r="BD1614">
        <v>4</v>
      </c>
      <c r="BE1614">
        <v>4</v>
      </c>
      <c r="BG1614" t="s">
        <v>75</v>
      </c>
      <c r="BH1614" t="s">
        <v>217</v>
      </c>
      <c r="BI1614">
        <v>0.19230978110615901</v>
      </c>
      <c r="BJ1614">
        <v>309.49321135093197</v>
      </c>
    </row>
    <row r="1615" spans="1:62" x14ac:dyDescent="0.3">
      <c r="A1615">
        <v>762</v>
      </c>
      <c r="B1615">
        <v>5162010353</v>
      </c>
      <c r="C1615" s="4" t="s">
        <v>1328</v>
      </c>
      <c r="D1615">
        <v>0</v>
      </c>
      <c r="E1615">
        <v>0.7</v>
      </c>
      <c r="F1615" t="s">
        <v>1329</v>
      </c>
      <c r="G1615" t="s">
        <v>1330</v>
      </c>
      <c r="H1615" t="s">
        <v>1331</v>
      </c>
      <c r="I1615">
        <v>0.7</v>
      </c>
      <c r="J1615">
        <v>20907</v>
      </c>
      <c r="K1615" t="s">
        <v>66</v>
      </c>
      <c r="L1615" t="s">
        <v>67</v>
      </c>
      <c r="M1615" t="s">
        <v>68</v>
      </c>
      <c r="N1615" t="s">
        <v>69</v>
      </c>
      <c r="O1615" t="s">
        <v>70</v>
      </c>
      <c r="P1615" t="s">
        <v>70</v>
      </c>
      <c r="Q1615" t="s">
        <v>67</v>
      </c>
      <c r="R1615" t="s">
        <v>71</v>
      </c>
      <c r="S1615" t="s">
        <v>72</v>
      </c>
      <c r="T1615" t="s">
        <v>73</v>
      </c>
      <c r="U1615" t="s">
        <v>320</v>
      </c>
      <c r="V1615">
        <v>209</v>
      </c>
      <c r="W1615">
        <v>779</v>
      </c>
      <c r="X1615" s="1">
        <v>5162010353</v>
      </c>
      <c r="Y1615" t="s">
        <v>1328</v>
      </c>
      <c r="Z1615">
        <v>0</v>
      </c>
      <c r="AA1615">
        <v>0.7</v>
      </c>
      <c r="AB1615" t="s">
        <v>1329</v>
      </c>
      <c r="AC1615" t="s">
        <v>1330</v>
      </c>
      <c r="AD1615" t="s">
        <v>1331</v>
      </c>
      <c r="AE1615">
        <v>0.7</v>
      </c>
      <c r="AF1615">
        <v>0.7</v>
      </c>
      <c r="AG1615" s="2">
        <v>20907</v>
      </c>
      <c r="AH1615" t="s">
        <v>66</v>
      </c>
      <c r="AI1615" t="s">
        <v>67</v>
      </c>
      <c r="AJ1615" t="s">
        <v>68</v>
      </c>
      <c r="AK1615" t="s">
        <v>69</v>
      </c>
      <c r="AL1615" t="s">
        <v>70</v>
      </c>
      <c r="AM1615" t="s">
        <v>70</v>
      </c>
      <c r="AN1615" t="s">
        <v>71</v>
      </c>
      <c r="AO1615">
        <v>209</v>
      </c>
      <c r="AP1615" s="1">
        <v>1244.1573490000001</v>
      </c>
      <c r="AQ1615">
        <v>1</v>
      </c>
      <c r="AR1615">
        <v>3</v>
      </c>
      <c r="AS1615">
        <v>1</v>
      </c>
      <c r="AT1615">
        <v>1</v>
      </c>
      <c r="AU1615">
        <v>2</v>
      </c>
      <c r="AV1615">
        <v>0</v>
      </c>
      <c r="AW1615">
        <v>0</v>
      </c>
      <c r="AX1615">
        <v>0</v>
      </c>
      <c r="AY1615">
        <v>0</v>
      </c>
      <c r="AZ1615">
        <v>0</v>
      </c>
      <c r="BA1615">
        <v>1</v>
      </c>
      <c r="BB1615">
        <v>1</v>
      </c>
      <c r="BC1615">
        <v>6</v>
      </c>
      <c r="BD1615">
        <v>2</v>
      </c>
      <c r="BE1615">
        <v>4</v>
      </c>
      <c r="BG1615" t="s">
        <v>75</v>
      </c>
      <c r="BH1615" t="s">
        <v>76</v>
      </c>
      <c r="BI1615">
        <v>0.77308198880655599</v>
      </c>
      <c r="BJ1615" s="1">
        <v>1244.1573485085901</v>
      </c>
    </row>
    <row r="1616" spans="1:62" x14ac:dyDescent="0.3">
      <c r="A1616" s="2">
        <v>1644</v>
      </c>
      <c r="B1616">
        <v>5707010353</v>
      </c>
      <c r="C1616" s="4" t="s">
        <v>2295</v>
      </c>
      <c r="D1616">
        <v>0</v>
      </c>
      <c r="E1616">
        <v>1.1399999999999999</v>
      </c>
      <c r="F1616" t="s">
        <v>2155</v>
      </c>
      <c r="G1616" t="s">
        <v>1336</v>
      </c>
      <c r="H1616" t="s">
        <v>87</v>
      </c>
      <c r="I1616">
        <v>1.1399999999999999</v>
      </c>
      <c r="J1616">
        <v>20904</v>
      </c>
      <c r="K1616" t="s">
        <v>66</v>
      </c>
      <c r="L1616" t="s">
        <v>67</v>
      </c>
      <c r="M1616" t="s">
        <v>68</v>
      </c>
      <c r="N1616" t="s">
        <v>69</v>
      </c>
      <c r="O1616" t="s">
        <v>107</v>
      </c>
      <c r="P1616" t="s">
        <v>107</v>
      </c>
      <c r="Q1616" t="s">
        <v>67</v>
      </c>
      <c r="R1616" t="s">
        <v>71</v>
      </c>
      <c r="S1616" t="s">
        <v>99</v>
      </c>
      <c r="T1616" t="s">
        <v>73</v>
      </c>
      <c r="U1616" t="s">
        <v>320</v>
      </c>
      <c r="V1616">
        <v>209</v>
      </c>
      <c r="W1616" s="2">
        <v>1661</v>
      </c>
      <c r="X1616" s="1">
        <v>5707010353</v>
      </c>
      <c r="Y1616" t="s">
        <v>2295</v>
      </c>
      <c r="Z1616">
        <v>0</v>
      </c>
      <c r="AA1616">
        <v>1.1399999999999999</v>
      </c>
      <c r="AB1616" t="s">
        <v>2155</v>
      </c>
      <c r="AC1616" t="s">
        <v>1336</v>
      </c>
      <c r="AD1616" t="s">
        <v>87</v>
      </c>
      <c r="AE1616">
        <v>1.1399999999999999</v>
      </c>
      <c r="AF1616">
        <v>1.1399999999999999</v>
      </c>
      <c r="AG1616" s="2">
        <v>20904</v>
      </c>
      <c r="AH1616" t="s">
        <v>66</v>
      </c>
      <c r="AI1616" t="s">
        <v>67</v>
      </c>
      <c r="AJ1616" t="s">
        <v>68</v>
      </c>
      <c r="AK1616" t="s">
        <v>69</v>
      </c>
      <c r="AL1616" t="s">
        <v>107</v>
      </c>
      <c r="AM1616" t="s">
        <v>107</v>
      </c>
      <c r="AN1616" t="s">
        <v>71</v>
      </c>
      <c r="AO1616">
        <v>209</v>
      </c>
      <c r="AP1616" s="1">
        <v>1786.9558050000001</v>
      </c>
      <c r="AQ1616">
        <v>0</v>
      </c>
      <c r="AR1616">
        <v>2</v>
      </c>
      <c r="AS1616">
        <v>3</v>
      </c>
      <c r="AT1616">
        <v>1</v>
      </c>
      <c r="AU1616">
        <v>2</v>
      </c>
      <c r="AV1616">
        <v>0</v>
      </c>
      <c r="AW1616">
        <v>0</v>
      </c>
      <c r="AX1616">
        <v>0</v>
      </c>
      <c r="AY1616">
        <v>0</v>
      </c>
      <c r="AZ1616">
        <v>0</v>
      </c>
      <c r="BA1616">
        <v>1</v>
      </c>
      <c r="BB1616">
        <v>1</v>
      </c>
      <c r="BC1616">
        <v>6</v>
      </c>
      <c r="BD1616">
        <v>2</v>
      </c>
      <c r="BE1616">
        <v>4</v>
      </c>
      <c r="BG1616" t="s">
        <v>75</v>
      </c>
      <c r="BH1616" t="s">
        <v>217</v>
      </c>
      <c r="BI1616">
        <v>1.1103606380135</v>
      </c>
      <c r="BJ1616" s="1">
        <v>1786.9558045348101</v>
      </c>
    </row>
    <row r="1617" spans="1:62" x14ac:dyDescent="0.3">
      <c r="A1617" s="2">
        <v>1493</v>
      </c>
      <c r="B1617">
        <v>5621010353</v>
      </c>
      <c r="C1617" s="4" t="s">
        <v>2154</v>
      </c>
      <c r="D1617">
        <v>0</v>
      </c>
      <c r="E1617">
        <v>0.71</v>
      </c>
      <c r="F1617" t="s">
        <v>2155</v>
      </c>
      <c r="G1617" t="s">
        <v>1336</v>
      </c>
      <c r="H1617" t="s">
        <v>87</v>
      </c>
      <c r="I1617">
        <v>0.71</v>
      </c>
      <c r="J1617">
        <v>20904</v>
      </c>
      <c r="K1617" t="s">
        <v>66</v>
      </c>
      <c r="L1617" t="s">
        <v>67</v>
      </c>
      <c r="M1617" t="s">
        <v>68</v>
      </c>
      <c r="N1617" t="s">
        <v>69</v>
      </c>
      <c r="O1617" t="s">
        <v>107</v>
      </c>
      <c r="P1617" t="s">
        <v>107</v>
      </c>
      <c r="Q1617" t="s">
        <v>67</v>
      </c>
      <c r="R1617" t="s">
        <v>71</v>
      </c>
      <c r="S1617" t="s">
        <v>99</v>
      </c>
      <c r="T1617" t="s">
        <v>73</v>
      </c>
      <c r="U1617" t="s">
        <v>320</v>
      </c>
      <c r="V1617">
        <v>209</v>
      </c>
      <c r="W1617" s="2">
        <v>1510</v>
      </c>
      <c r="X1617" s="1">
        <v>5621010353</v>
      </c>
      <c r="Y1617" t="s">
        <v>2154</v>
      </c>
      <c r="Z1617">
        <v>0</v>
      </c>
      <c r="AA1617">
        <v>0.71</v>
      </c>
      <c r="AB1617" t="s">
        <v>2155</v>
      </c>
      <c r="AC1617" t="s">
        <v>1336</v>
      </c>
      <c r="AD1617" t="s">
        <v>87</v>
      </c>
      <c r="AE1617">
        <v>0.71</v>
      </c>
      <c r="AF1617">
        <v>0.71</v>
      </c>
      <c r="AG1617" s="2">
        <v>20904</v>
      </c>
      <c r="AH1617" t="s">
        <v>66</v>
      </c>
      <c r="AI1617" t="s">
        <v>67</v>
      </c>
      <c r="AJ1617" t="s">
        <v>68</v>
      </c>
      <c r="AK1617" t="s">
        <v>69</v>
      </c>
      <c r="AL1617" t="s">
        <v>107</v>
      </c>
      <c r="AM1617" t="s">
        <v>107</v>
      </c>
      <c r="AN1617" t="s">
        <v>71</v>
      </c>
      <c r="AO1617">
        <v>209</v>
      </c>
      <c r="AP1617">
        <v>987.67937700000004</v>
      </c>
      <c r="AQ1617">
        <v>0</v>
      </c>
      <c r="AR1617">
        <v>2</v>
      </c>
      <c r="AS1617">
        <v>3</v>
      </c>
      <c r="AT1617">
        <v>1</v>
      </c>
      <c r="AU1617">
        <v>2</v>
      </c>
      <c r="AV1617">
        <v>0</v>
      </c>
      <c r="AW1617">
        <v>0</v>
      </c>
      <c r="AX1617">
        <v>0</v>
      </c>
      <c r="AY1617">
        <v>0</v>
      </c>
      <c r="AZ1617">
        <v>0</v>
      </c>
      <c r="BA1617">
        <v>1</v>
      </c>
      <c r="BB1617">
        <v>1</v>
      </c>
      <c r="BC1617">
        <v>6</v>
      </c>
      <c r="BD1617">
        <v>2</v>
      </c>
      <c r="BE1617">
        <v>4</v>
      </c>
      <c r="BG1617" t="s">
        <v>75</v>
      </c>
      <c r="BH1617" t="s">
        <v>217</v>
      </c>
      <c r="BI1617">
        <v>0.61371428460947497</v>
      </c>
      <c r="BJ1617">
        <v>987.67937700930497</v>
      </c>
    </row>
    <row r="1618" spans="1:62" x14ac:dyDescent="0.3">
      <c r="A1618">
        <v>767</v>
      </c>
      <c r="B1618">
        <v>5164010353</v>
      </c>
      <c r="C1618" s="4" t="s">
        <v>1334</v>
      </c>
      <c r="D1618">
        <v>0</v>
      </c>
      <c r="E1618">
        <v>1.3</v>
      </c>
      <c r="F1618" t="s">
        <v>1335</v>
      </c>
      <c r="G1618" t="s">
        <v>1336</v>
      </c>
      <c r="H1618" t="s">
        <v>87</v>
      </c>
      <c r="I1618">
        <v>1.3</v>
      </c>
      <c r="J1618">
        <v>20904</v>
      </c>
      <c r="K1618" t="s">
        <v>66</v>
      </c>
      <c r="L1618" t="s">
        <v>67</v>
      </c>
      <c r="M1618" t="s">
        <v>68</v>
      </c>
      <c r="N1618" t="s">
        <v>69</v>
      </c>
      <c r="O1618" t="s">
        <v>107</v>
      </c>
      <c r="P1618" t="s">
        <v>107</v>
      </c>
      <c r="Q1618" t="s">
        <v>67</v>
      </c>
      <c r="R1618" t="s">
        <v>71</v>
      </c>
      <c r="S1618" t="s">
        <v>72</v>
      </c>
      <c r="T1618" t="s">
        <v>73</v>
      </c>
      <c r="U1618" t="s">
        <v>1337</v>
      </c>
      <c r="V1618">
        <v>209</v>
      </c>
      <c r="W1618">
        <v>784</v>
      </c>
      <c r="X1618" s="1">
        <v>5164010353</v>
      </c>
      <c r="Y1618" t="s">
        <v>1334</v>
      </c>
      <c r="Z1618">
        <v>0</v>
      </c>
      <c r="AA1618">
        <v>1.3</v>
      </c>
      <c r="AB1618" t="s">
        <v>1335</v>
      </c>
      <c r="AC1618" t="s">
        <v>1336</v>
      </c>
      <c r="AD1618" t="s">
        <v>87</v>
      </c>
      <c r="AE1618">
        <v>1.3</v>
      </c>
      <c r="AF1618">
        <v>1.3</v>
      </c>
      <c r="AG1618" s="2">
        <v>20904</v>
      </c>
      <c r="AH1618" t="s">
        <v>66</v>
      </c>
      <c r="AI1618" t="s">
        <v>67</v>
      </c>
      <c r="AJ1618" t="s">
        <v>68</v>
      </c>
      <c r="AK1618" t="s">
        <v>69</v>
      </c>
      <c r="AL1618" t="s">
        <v>107</v>
      </c>
      <c r="AM1618" t="s">
        <v>107</v>
      </c>
      <c r="AN1618" t="s">
        <v>71</v>
      </c>
      <c r="AO1618">
        <v>209</v>
      </c>
      <c r="AP1618" s="1">
        <v>1206.111144</v>
      </c>
      <c r="AQ1618">
        <v>0</v>
      </c>
      <c r="AR1618">
        <v>2</v>
      </c>
      <c r="AS1618">
        <v>0</v>
      </c>
      <c r="AT1618">
        <v>1</v>
      </c>
      <c r="AU1618">
        <v>2</v>
      </c>
      <c r="AV1618">
        <v>0</v>
      </c>
      <c r="AW1618">
        <v>0</v>
      </c>
      <c r="AX1618">
        <v>0</v>
      </c>
      <c r="AY1618">
        <v>0</v>
      </c>
      <c r="AZ1618">
        <v>0</v>
      </c>
      <c r="BA1618">
        <v>1</v>
      </c>
      <c r="BB1618">
        <v>1</v>
      </c>
      <c r="BC1618">
        <v>3</v>
      </c>
      <c r="BD1618">
        <v>2</v>
      </c>
      <c r="BE1618">
        <v>4</v>
      </c>
      <c r="BG1618" t="s">
        <v>88</v>
      </c>
      <c r="BH1618" t="s">
        <v>89</v>
      </c>
      <c r="BI1618">
        <v>0.74944122035898098</v>
      </c>
      <c r="BJ1618" s="1">
        <v>1206.1111435596899</v>
      </c>
    </row>
    <row r="1619" spans="1:62" x14ac:dyDescent="0.3">
      <c r="A1619">
        <v>768</v>
      </c>
      <c r="B1619">
        <v>5165010353</v>
      </c>
      <c r="C1619" s="4" t="s">
        <v>1338</v>
      </c>
      <c r="D1619">
        <v>0</v>
      </c>
      <c r="E1619">
        <v>1.5</v>
      </c>
      <c r="F1619" t="s">
        <v>1339</v>
      </c>
      <c r="G1619" t="s">
        <v>1336</v>
      </c>
      <c r="H1619" t="s">
        <v>1340</v>
      </c>
      <c r="I1619">
        <v>1.5</v>
      </c>
      <c r="J1619">
        <v>20904</v>
      </c>
      <c r="K1619" t="s">
        <v>66</v>
      </c>
      <c r="L1619" t="s">
        <v>67</v>
      </c>
      <c r="M1619" t="s">
        <v>68</v>
      </c>
      <c r="N1619" t="s">
        <v>69</v>
      </c>
      <c r="O1619" t="s">
        <v>70</v>
      </c>
      <c r="P1619" t="s">
        <v>70</v>
      </c>
      <c r="Q1619" t="s">
        <v>67</v>
      </c>
      <c r="R1619" t="s">
        <v>71</v>
      </c>
      <c r="S1619" t="s">
        <v>72</v>
      </c>
      <c r="T1619" t="s">
        <v>73</v>
      </c>
      <c r="U1619" t="s">
        <v>320</v>
      </c>
      <c r="V1619">
        <v>209</v>
      </c>
      <c r="W1619">
        <v>785</v>
      </c>
      <c r="X1619" s="1">
        <v>5165010353</v>
      </c>
      <c r="Y1619" t="s">
        <v>1338</v>
      </c>
      <c r="Z1619">
        <v>0</v>
      </c>
      <c r="AA1619">
        <v>1.5</v>
      </c>
      <c r="AB1619" t="s">
        <v>1339</v>
      </c>
      <c r="AC1619" t="s">
        <v>1336</v>
      </c>
      <c r="AD1619" t="s">
        <v>1340</v>
      </c>
      <c r="AE1619">
        <v>1.5</v>
      </c>
      <c r="AF1619">
        <v>1.5</v>
      </c>
      <c r="AG1619" s="2">
        <v>20904</v>
      </c>
      <c r="AH1619" t="s">
        <v>66</v>
      </c>
      <c r="AI1619" t="s">
        <v>67</v>
      </c>
      <c r="AJ1619" t="s">
        <v>68</v>
      </c>
      <c r="AK1619" t="s">
        <v>69</v>
      </c>
      <c r="AL1619" t="s">
        <v>70</v>
      </c>
      <c r="AM1619" t="s">
        <v>70</v>
      </c>
      <c r="AN1619" t="s">
        <v>71</v>
      </c>
      <c r="AO1619">
        <v>209</v>
      </c>
      <c r="AP1619" s="1">
        <v>2340.393016</v>
      </c>
      <c r="AQ1619">
        <v>1</v>
      </c>
      <c r="AR1619">
        <v>2</v>
      </c>
      <c r="AS1619">
        <v>1</v>
      </c>
      <c r="AT1619">
        <v>1</v>
      </c>
      <c r="AU1619">
        <v>2</v>
      </c>
      <c r="AV1619">
        <v>2</v>
      </c>
      <c r="AW1619">
        <v>0</v>
      </c>
      <c r="AX1619">
        <v>0</v>
      </c>
      <c r="AY1619">
        <v>0</v>
      </c>
      <c r="AZ1619">
        <v>0</v>
      </c>
      <c r="BA1619">
        <v>1</v>
      </c>
      <c r="BB1619">
        <v>1</v>
      </c>
      <c r="BC1619">
        <v>5</v>
      </c>
      <c r="BD1619">
        <v>4</v>
      </c>
      <c r="BE1619">
        <v>4</v>
      </c>
      <c r="BG1619" t="s">
        <v>75</v>
      </c>
      <c r="BH1619" t="s">
        <v>76</v>
      </c>
      <c r="BI1619">
        <v>1.4542498899930301</v>
      </c>
      <c r="BJ1619" s="1">
        <v>2340.3930157469799</v>
      </c>
    </row>
    <row r="1620" spans="1:62" x14ac:dyDescent="0.3">
      <c r="A1620">
        <v>773</v>
      </c>
      <c r="B1620">
        <v>5167010353</v>
      </c>
      <c r="C1620" s="4" t="s">
        <v>1342</v>
      </c>
      <c r="D1620">
        <v>0</v>
      </c>
      <c r="E1620">
        <v>0.7</v>
      </c>
      <c r="F1620" t="s">
        <v>336</v>
      </c>
      <c r="G1620" t="s">
        <v>1343</v>
      </c>
      <c r="H1620" t="s">
        <v>87</v>
      </c>
      <c r="I1620">
        <v>0.7</v>
      </c>
      <c r="J1620">
        <v>20904</v>
      </c>
      <c r="K1620" t="s">
        <v>66</v>
      </c>
      <c r="L1620" t="s">
        <v>67</v>
      </c>
      <c r="M1620" t="s">
        <v>68</v>
      </c>
      <c r="N1620" t="s">
        <v>69</v>
      </c>
      <c r="O1620" t="s">
        <v>106</v>
      </c>
      <c r="P1620" t="s">
        <v>107</v>
      </c>
      <c r="Q1620" t="s">
        <v>67</v>
      </c>
      <c r="R1620" t="s">
        <v>71</v>
      </c>
      <c r="S1620" t="s">
        <v>99</v>
      </c>
      <c r="T1620" t="s">
        <v>73</v>
      </c>
      <c r="U1620" t="s">
        <v>320</v>
      </c>
      <c r="V1620">
        <v>209</v>
      </c>
      <c r="W1620">
        <v>790</v>
      </c>
      <c r="X1620" s="1">
        <v>5167010353</v>
      </c>
      <c r="Y1620" t="s">
        <v>1342</v>
      </c>
      <c r="Z1620">
        <v>0</v>
      </c>
      <c r="AA1620">
        <v>0.7</v>
      </c>
      <c r="AB1620" t="s">
        <v>336</v>
      </c>
      <c r="AC1620" t="s">
        <v>1343</v>
      </c>
      <c r="AD1620" t="s">
        <v>87</v>
      </c>
      <c r="AE1620">
        <v>0.7</v>
      </c>
      <c r="AF1620">
        <v>0.7</v>
      </c>
      <c r="AG1620" s="2">
        <v>20904</v>
      </c>
      <c r="AH1620" t="s">
        <v>66</v>
      </c>
      <c r="AI1620" t="s">
        <v>67</v>
      </c>
      <c r="AJ1620" t="s">
        <v>68</v>
      </c>
      <c r="AK1620" t="s">
        <v>69</v>
      </c>
      <c r="AL1620" t="s">
        <v>106</v>
      </c>
      <c r="AM1620" t="s">
        <v>107</v>
      </c>
      <c r="AN1620" t="s">
        <v>71</v>
      </c>
      <c r="AO1620">
        <v>209</v>
      </c>
      <c r="AP1620" s="1">
        <v>1170.2309929999899</v>
      </c>
      <c r="AQ1620">
        <v>0</v>
      </c>
      <c r="AR1620">
        <v>1</v>
      </c>
      <c r="AS1620">
        <v>3</v>
      </c>
      <c r="AT1620">
        <v>1</v>
      </c>
      <c r="AU1620">
        <v>2</v>
      </c>
      <c r="AV1620">
        <v>0</v>
      </c>
      <c r="AW1620">
        <v>0</v>
      </c>
      <c r="AX1620">
        <v>1</v>
      </c>
      <c r="AY1620">
        <v>0</v>
      </c>
      <c r="AZ1620">
        <v>0</v>
      </c>
      <c r="BA1620">
        <v>1</v>
      </c>
      <c r="BB1620">
        <v>1</v>
      </c>
      <c r="BC1620">
        <v>5</v>
      </c>
      <c r="BD1620">
        <v>3</v>
      </c>
      <c r="BE1620">
        <v>4</v>
      </c>
      <c r="BG1620" t="s">
        <v>75</v>
      </c>
      <c r="BH1620" t="s">
        <v>217</v>
      </c>
      <c r="BI1620">
        <v>0.72714637323323195</v>
      </c>
      <c r="BJ1620" s="1">
        <v>1170.2309933466399</v>
      </c>
    </row>
    <row r="1621" spans="1:62" x14ac:dyDescent="0.3">
      <c r="A1621">
        <v>774</v>
      </c>
      <c r="B1621">
        <v>5168010353</v>
      </c>
      <c r="C1621" s="4" t="s">
        <v>1344</v>
      </c>
      <c r="D1621">
        <v>0</v>
      </c>
      <c r="E1621">
        <v>0.6</v>
      </c>
      <c r="F1621" t="s">
        <v>336</v>
      </c>
      <c r="G1621" t="s">
        <v>1343</v>
      </c>
      <c r="H1621" t="s">
        <v>87</v>
      </c>
      <c r="I1621">
        <v>0.6</v>
      </c>
      <c r="J1621">
        <v>20904</v>
      </c>
      <c r="K1621" t="s">
        <v>66</v>
      </c>
      <c r="L1621" t="s">
        <v>67</v>
      </c>
      <c r="M1621" t="s">
        <v>68</v>
      </c>
      <c r="N1621" t="s">
        <v>69</v>
      </c>
      <c r="O1621" t="s">
        <v>106</v>
      </c>
      <c r="P1621" t="s">
        <v>107</v>
      </c>
      <c r="Q1621" t="s">
        <v>67</v>
      </c>
      <c r="R1621" t="s">
        <v>71</v>
      </c>
      <c r="S1621" t="s">
        <v>99</v>
      </c>
      <c r="T1621" t="s">
        <v>73</v>
      </c>
      <c r="U1621" t="s">
        <v>320</v>
      </c>
      <c r="V1621">
        <v>209</v>
      </c>
      <c r="W1621">
        <v>791</v>
      </c>
      <c r="X1621" s="1">
        <v>5168010353</v>
      </c>
      <c r="Y1621" t="s">
        <v>1344</v>
      </c>
      <c r="Z1621">
        <v>0</v>
      </c>
      <c r="AA1621">
        <v>0.6</v>
      </c>
      <c r="AB1621" t="s">
        <v>336</v>
      </c>
      <c r="AC1621" t="s">
        <v>1343</v>
      </c>
      <c r="AD1621" t="s">
        <v>87</v>
      </c>
      <c r="AE1621">
        <v>0.6</v>
      </c>
      <c r="AF1621">
        <v>0.6</v>
      </c>
      <c r="AG1621" s="2">
        <v>20904</v>
      </c>
      <c r="AH1621" t="s">
        <v>66</v>
      </c>
      <c r="AI1621" t="s">
        <v>67</v>
      </c>
      <c r="AJ1621" t="s">
        <v>68</v>
      </c>
      <c r="AK1621" t="s">
        <v>69</v>
      </c>
      <c r="AL1621" t="s">
        <v>106</v>
      </c>
      <c r="AM1621" t="s">
        <v>107</v>
      </c>
      <c r="AN1621" t="s">
        <v>71</v>
      </c>
      <c r="AO1621">
        <v>209</v>
      </c>
      <c r="AP1621" s="1">
        <v>1327.762874</v>
      </c>
      <c r="AQ1621">
        <v>0</v>
      </c>
      <c r="AR1621">
        <v>1</v>
      </c>
      <c r="AS1621">
        <v>3</v>
      </c>
      <c r="AT1621">
        <v>1</v>
      </c>
      <c r="AU1621">
        <v>2</v>
      </c>
      <c r="AV1621">
        <v>0</v>
      </c>
      <c r="AW1621">
        <v>0</v>
      </c>
      <c r="AX1621">
        <v>1</v>
      </c>
      <c r="AY1621">
        <v>0</v>
      </c>
      <c r="AZ1621">
        <v>0</v>
      </c>
      <c r="BA1621">
        <v>1</v>
      </c>
      <c r="BB1621">
        <v>1</v>
      </c>
      <c r="BC1621">
        <v>5</v>
      </c>
      <c r="BD1621">
        <v>3</v>
      </c>
      <c r="BE1621">
        <v>4</v>
      </c>
      <c r="BG1621" t="s">
        <v>75</v>
      </c>
      <c r="BH1621" t="s">
        <v>217</v>
      </c>
      <c r="BI1621">
        <v>0.82503195016335595</v>
      </c>
      <c r="BJ1621" s="1">
        <v>1327.7628743294399</v>
      </c>
    </row>
    <row r="1622" spans="1:62" x14ac:dyDescent="0.3">
      <c r="A1622">
        <v>73</v>
      </c>
      <c r="B1622">
        <v>5169010353</v>
      </c>
      <c r="C1622" s="4" t="s">
        <v>335</v>
      </c>
      <c r="D1622">
        <v>0</v>
      </c>
      <c r="E1622">
        <v>2.4500000000000002</v>
      </c>
      <c r="F1622" t="s">
        <v>336</v>
      </c>
      <c r="G1622" t="s">
        <v>337</v>
      </c>
      <c r="H1622" t="s">
        <v>87</v>
      </c>
      <c r="I1622">
        <v>2.4500000000000002</v>
      </c>
      <c r="J1622">
        <v>20904</v>
      </c>
      <c r="K1622" t="s">
        <v>66</v>
      </c>
      <c r="L1622" t="s">
        <v>67</v>
      </c>
      <c r="M1622" t="s">
        <v>68</v>
      </c>
      <c r="N1622" t="s">
        <v>69</v>
      </c>
      <c r="O1622" t="s">
        <v>106</v>
      </c>
      <c r="P1622" t="s">
        <v>107</v>
      </c>
      <c r="Q1622" t="s">
        <v>67</v>
      </c>
      <c r="R1622" t="s">
        <v>71</v>
      </c>
      <c r="S1622" t="s">
        <v>99</v>
      </c>
      <c r="T1622" t="s">
        <v>73</v>
      </c>
      <c r="U1622" t="s">
        <v>320</v>
      </c>
      <c r="V1622">
        <v>209</v>
      </c>
      <c r="W1622">
        <v>79</v>
      </c>
      <c r="X1622" s="1">
        <v>5169010353</v>
      </c>
      <c r="Y1622" t="s">
        <v>335</v>
      </c>
      <c r="Z1622">
        <v>0</v>
      </c>
      <c r="AA1622">
        <v>2.4500000000000002</v>
      </c>
      <c r="AB1622" t="s">
        <v>336</v>
      </c>
      <c r="AC1622" t="s">
        <v>337</v>
      </c>
      <c r="AD1622" t="s">
        <v>87</v>
      </c>
      <c r="AE1622">
        <v>2.4500000000000002</v>
      </c>
      <c r="AF1622">
        <v>2.4500000000000002</v>
      </c>
      <c r="AG1622" s="2">
        <v>20904</v>
      </c>
      <c r="AH1622" t="s">
        <v>66</v>
      </c>
      <c r="AI1622" t="s">
        <v>67</v>
      </c>
      <c r="AJ1622" t="s">
        <v>68</v>
      </c>
      <c r="AK1622" t="s">
        <v>69</v>
      </c>
      <c r="AL1622" t="s">
        <v>106</v>
      </c>
      <c r="AM1622" t="s">
        <v>107</v>
      </c>
      <c r="AN1622" t="s">
        <v>71</v>
      </c>
      <c r="AO1622">
        <v>209</v>
      </c>
      <c r="AP1622" s="1">
        <v>3642.1531789999899</v>
      </c>
      <c r="AQ1622">
        <v>0</v>
      </c>
      <c r="AR1622">
        <v>1</v>
      </c>
      <c r="AS1622">
        <v>3</v>
      </c>
      <c r="AT1622">
        <v>1</v>
      </c>
      <c r="AU1622">
        <v>2</v>
      </c>
      <c r="AV1622">
        <v>0</v>
      </c>
      <c r="AW1622">
        <v>0</v>
      </c>
      <c r="AX1622">
        <v>0</v>
      </c>
      <c r="AY1622">
        <v>0</v>
      </c>
      <c r="AZ1622">
        <v>0</v>
      </c>
      <c r="BA1622">
        <v>1</v>
      </c>
      <c r="BB1622">
        <v>1</v>
      </c>
      <c r="BC1622">
        <v>5</v>
      </c>
      <c r="BD1622">
        <v>2</v>
      </c>
      <c r="BE1622">
        <v>4</v>
      </c>
      <c r="BG1622" t="s">
        <v>75</v>
      </c>
      <c r="BH1622" t="s">
        <v>217</v>
      </c>
      <c r="BI1622">
        <v>2.2631245369791801</v>
      </c>
      <c r="BJ1622" s="1">
        <v>3642.15317914658</v>
      </c>
    </row>
    <row r="1623" spans="1:62" x14ac:dyDescent="0.3">
      <c r="A1623">
        <v>66</v>
      </c>
      <c r="B1623">
        <v>185050010602</v>
      </c>
      <c r="C1623" s="4" t="s">
        <v>314</v>
      </c>
      <c r="D1623">
        <v>0</v>
      </c>
      <c r="E1623">
        <v>6.2700000000000006E-2</v>
      </c>
      <c r="F1623" t="s">
        <v>315</v>
      </c>
      <c r="G1623">
        <v>603</v>
      </c>
      <c r="H1623" t="s">
        <v>136</v>
      </c>
      <c r="I1623">
        <v>6.2700000000000006E-2</v>
      </c>
      <c r="J1623">
        <v>20904</v>
      </c>
      <c r="K1623" t="s">
        <v>66</v>
      </c>
      <c r="L1623" t="s">
        <v>67</v>
      </c>
      <c r="M1623" t="s">
        <v>68</v>
      </c>
      <c r="N1623" t="s">
        <v>69</v>
      </c>
      <c r="O1623" t="s">
        <v>70</v>
      </c>
      <c r="P1623" t="s">
        <v>70</v>
      </c>
      <c r="Q1623" t="s">
        <v>67</v>
      </c>
      <c r="R1623" t="s">
        <v>71</v>
      </c>
      <c r="S1623" t="s">
        <v>72</v>
      </c>
      <c r="T1623" t="s">
        <v>81</v>
      </c>
      <c r="U1623" t="s">
        <v>316</v>
      </c>
      <c r="V1623">
        <v>209</v>
      </c>
      <c r="W1623">
        <v>66</v>
      </c>
      <c r="X1623" s="1">
        <v>185050000000</v>
      </c>
      <c r="Y1623" t="s">
        <v>314</v>
      </c>
      <c r="Z1623">
        <v>0</v>
      </c>
      <c r="AA1623">
        <v>6.2700000000000006E-2</v>
      </c>
      <c r="AB1623" t="s">
        <v>315</v>
      </c>
      <c r="AC1623">
        <v>603</v>
      </c>
      <c r="AD1623" t="s">
        <v>136</v>
      </c>
      <c r="AE1623">
        <v>6.2700000000000006E-2</v>
      </c>
      <c r="AF1623">
        <v>6.2700000000000006E-2</v>
      </c>
      <c r="AG1623" s="2">
        <v>20904</v>
      </c>
      <c r="AH1623" t="s">
        <v>66</v>
      </c>
      <c r="AI1623" t="s">
        <v>67</v>
      </c>
      <c r="AJ1623" t="s">
        <v>68</v>
      </c>
      <c r="AK1623" t="s">
        <v>69</v>
      </c>
      <c r="AL1623" t="s">
        <v>70</v>
      </c>
      <c r="AM1623" t="s">
        <v>70</v>
      </c>
      <c r="AN1623" t="s">
        <v>71</v>
      </c>
      <c r="AO1623">
        <v>209</v>
      </c>
      <c r="AP1623">
        <v>101.038519699999</v>
      </c>
      <c r="AQ1623">
        <v>3</v>
      </c>
      <c r="AR1623">
        <v>0</v>
      </c>
      <c r="AS1623">
        <v>0</v>
      </c>
      <c r="AT1623">
        <v>2</v>
      </c>
      <c r="AU1623">
        <v>1</v>
      </c>
      <c r="AV1623">
        <v>2</v>
      </c>
      <c r="AW1623">
        <v>0</v>
      </c>
      <c r="AX1623">
        <v>0</v>
      </c>
      <c r="AY1623">
        <v>0</v>
      </c>
      <c r="AZ1623">
        <v>0</v>
      </c>
      <c r="BA1623">
        <v>1</v>
      </c>
      <c r="BB1623">
        <v>1</v>
      </c>
      <c r="BC1623">
        <v>5</v>
      </c>
      <c r="BD1623">
        <v>3</v>
      </c>
      <c r="BE1623">
        <v>4</v>
      </c>
      <c r="BG1623" t="s">
        <v>75</v>
      </c>
      <c r="BH1623" t="s">
        <v>76</v>
      </c>
      <c r="BI1623">
        <v>6.2782299891603E-2</v>
      </c>
      <c r="BJ1623">
        <v>101.038519713791</v>
      </c>
    </row>
    <row r="1624" spans="1:62" x14ac:dyDescent="0.3">
      <c r="A1624" s="2">
        <v>1376</v>
      </c>
      <c r="B1624">
        <v>5544010353</v>
      </c>
      <c r="C1624" s="4" t="s">
        <v>2042</v>
      </c>
      <c r="D1624">
        <v>0</v>
      </c>
      <c r="E1624">
        <v>0.9</v>
      </c>
      <c r="F1624" t="s">
        <v>2043</v>
      </c>
      <c r="G1624" t="s">
        <v>344</v>
      </c>
      <c r="H1624" t="s">
        <v>87</v>
      </c>
      <c r="I1624">
        <v>0.9</v>
      </c>
      <c r="J1624">
        <v>20904</v>
      </c>
      <c r="K1624" t="s">
        <v>66</v>
      </c>
      <c r="L1624" t="s">
        <v>67</v>
      </c>
      <c r="M1624" t="s">
        <v>68</v>
      </c>
      <c r="N1624" t="s">
        <v>69</v>
      </c>
      <c r="O1624" t="s">
        <v>107</v>
      </c>
      <c r="P1624" t="s">
        <v>107</v>
      </c>
      <c r="Q1624" t="s">
        <v>67</v>
      </c>
      <c r="R1624" t="s">
        <v>71</v>
      </c>
      <c r="S1624" t="s">
        <v>99</v>
      </c>
      <c r="T1624" t="s">
        <v>73</v>
      </c>
      <c r="U1624" t="s">
        <v>320</v>
      </c>
      <c r="V1624">
        <v>209</v>
      </c>
      <c r="W1624" s="2">
        <v>1393</v>
      </c>
      <c r="X1624" s="1">
        <v>5544010353</v>
      </c>
      <c r="Y1624" t="s">
        <v>2042</v>
      </c>
      <c r="Z1624">
        <v>0</v>
      </c>
      <c r="AA1624">
        <v>0.9</v>
      </c>
      <c r="AB1624" t="s">
        <v>2043</v>
      </c>
      <c r="AC1624" t="s">
        <v>344</v>
      </c>
      <c r="AD1624" t="s">
        <v>87</v>
      </c>
      <c r="AE1624">
        <v>0.9</v>
      </c>
      <c r="AF1624">
        <v>0.9</v>
      </c>
      <c r="AG1624" s="2">
        <v>20904</v>
      </c>
      <c r="AH1624" t="s">
        <v>66</v>
      </c>
      <c r="AI1624" t="s">
        <v>67</v>
      </c>
      <c r="AJ1624" t="s">
        <v>68</v>
      </c>
      <c r="AK1624" t="s">
        <v>69</v>
      </c>
      <c r="AL1624" t="s">
        <v>107</v>
      </c>
      <c r="AM1624" t="s">
        <v>107</v>
      </c>
      <c r="AN1624" t="s">
        <v>71</v>
      </c>
      <c r="AO1624">
        <v>209</v>
      </c>
      <c r="AP1624" s="1">
        <v>1581.22477</v>
      </c>
      <c r="AQ1624">
        <v>0</v>
      </c>
      <c r="AR1624">
        <v>2</v>
      </c>
      <c r="AS1624">
        <v>3</v>
      </c>
      <c r="AT1624">
        <v>2</v>
      </c>
      <c r="AU1624">
        <v>2</v>
      </c>
      <c r="AV1624">
        <v>0</v>
      </c>
      <c r="AW1624">
        <v>0</v>
      </c>
      <c r="AX1624">
        <v>3</v>
      </c>
      <c r="AY1624">
        <v>0</v>
      </c>
      <c r="AZ1624">
        <v>2</v>
      </c>
      <c r="BA1624">
        <v>1</v>
      </c>
      <c r="BB1624">
        <v>1</v>
      </c>
      <c r="BC1624">
        <v>7</v>
      </c>
      <c r="BD1624">
        <v>7</v>
      </c>
      <c r="BE1624">
        <v>3</v>
      </c>
      <c r="BG1624" t="s">
        <v>88</v>
      </c>
      <c r="BH1624" t="s">
        <v>89</v>
      </c>
      <c r="BI1624">
        <v>0.98252555518083196</v>
      </c>
      <c r="BJ1624" s="1">
        <v>1581.22476952647</v>
      </c>
    </row>
    <row r="1625" spans="1:62" x14ac:dyDescent="0.3">
      <c r="A1625">
        <v>782</v>
      </c>
      <c r="B1625">
        <v>5174010353</v>
      </c>
      <c r="C1625" s="4" t="s">
        <v>1345</v>
      </c>
      <c r="D1625">
        <v>0</v>
      </c>
      <c r="E1625">
        <v>1.7</v>
      </c>
      <c r="F1625" t="s">
        <v>1346</v>
      </c>
      <c r="G1625" t="s">
        <v>344</v>
      </c>
      <c r="H1625" t="s">
        <v>87</v>
      </c>
      <c r="I1625">
        <v>1.7</v>
      </c>
      <c r="J1625">
        <v>20904</v>
      </c>
      <c r="K1625" t="s">
        <v>66</v>
      </c>
      <c r="L1625" t="s">
        <v>67</v>
      </c>
      <c r="M1625" t="s">
        <v>68</v>
      </c>
      <c r="N1625" t="s">
        <v>69</v>
      </c>
      <c r="O1625" t="s">
        <v>70</v>
      </c>
      <c r="P1625" t="s">
        <v>70</v>
      </c>
      <c r="Q1625" t="s">
        <v>67</v>
      </c>
      <c r="R1625" t="s">
        <v>71</v>
      </c>
      <c r="S1625" t="s">
        <v>99</v>
      </c>
      <c r="T1625" t="s">
        <v>73</v>
      </c>
      <c r="U1625" t="s">
        <v>320</v>
      </c>
      <c r="V1625">
        <v>209</v>
      </c>
      <c r="W1625">
        <v>799</v>
      </c>
      <c r="X1625" s="1">
        <v>5174010353</v>
      </c>
      <c r="Y1625" t="s">
        <v>1345</v>
      </c>
      <c r="Z1625">
        <v>0</v>
      </c>
      <c r="AA1625">
        <v>1.7</v>
      </c>
      <c r="AB1625" t="s">
        <v>1346</v>
      </c>
      <c r="AC1625" t="s">
        <v>344</v>
      </c>
      <c r="AD1625" t="s">
        <v>87</v>
      </c>
      <c r="AE1625">
        <v>1.7</v>
      </c>
      <c r="AF1625">
        <v>1.7</v>
      </c>
      <c r="AG1625" s="2">
        <v>20904</v>
      </c>
      <c r="AH1625" t="s">
        <v>66</v>
      </c>
      <c r="AI1625" t="s">
        <v>67</v>
      </c>
      <c r="AJ1625" t="s">
        <v>68</v>
      </c>
      <c r="AK1625" t="s">
        <v>69</v>
      </c>
      <c r="AL1625" t="s">
        <v>70</v>
      </c>
      <c r="AM1625" t="s">
        <v>70</v>
      </c>
      <c r="AN1625" t="s">
        <v>71</v>
      </c>
      <c r="AO1625">
        <v>209</v>
      </c>
      <c r="AP1625" s="1">
        <v>2906.6052690000001</v>
      </c>
      <c r="AQ1625">
        <v>0</v>
      </c>
      <c r="AR1625">
        <v>2</v>
      </c>
      <c r="AS1625">
        <v>3</v>
      </c>
      <c r="AT1625">
        <v>2</v>
      </c>
      <c r="AU1625">
        <v>2</v>
      </c>
      <c r="AV1625">
        <v>0</v>
      </c>
      <c r="AW1625">
        <v>0</v>
      </c>
      <c r="AX1625">
        <v>3</v>
      </c>
      <c r="AY1625">
        <v>0</v>
      </c>
      <c r="AZ1625">
        <v>2</v>
      </c>
      <c r="BA1625">
        <v>1</v>
      </c>
      <c r="BB1625">
        <v>1</v>
      </c>
      <c r="BC1625">
        <v>7</v>
      </c>
      <c r="BD1625">
        <v>7</v>
      </c>
      <c r="BE1625">
        <v>3</v>
      </c>
      <c r="BG1625" t="s">
        <v>75</v>
      </c>
      <c r="BH1625" t="s">
        <v>76</v>
      </c>
      <c r="BI1625">
        <v>1.80607716918773</v>
      </c>
      <c r="BJ1625" s="1">
        <v>2906.6052689797898</v>
      </c>
    </row>
    <row r="1626" spans="1:62" x14ac:dyDescent="0.3">
      <c r="A1626" s="2">
        <v>1494</v>
      </c>
      <c r="B1626">
        <v>5622010353</v>
      </c>
      <c r="C1626" s="4" t="s">
        <v>2156</v>
      </c>
      <c r="D1626">
        <v>0</v>
      </c>
      <c r="E1626">
        <v>0.8</v>
      </c>
      <c r="F1626" t="s">
        <v>345</v>
      </c>
      <c r="G1626" t="s">
        <v>344</v>
      </c>
      <c r="H1626" t="s">
        <v>87</v>
      </c>
      <c r="I1626">
        <v>0.8</v>
      </c>
      <c r="J1626">
        <v>20904</v>
      </c>
      <c r="K1626" t="s">
        <v>66</v>
      </c>
      <c r="L1626" t="s">
        <v>67</v>
      </c>
      <c r="M1626" t="s">
        <v>68</v>
      </c>
      <c r="N1626" t="s">
        <v>69</v>
      </c>
      <c r="O1626" t="s">
        <v>107</v>
      </c>
      <c r="P1626" t="s">
        <v>107</v>
      </c>
      <c r="Q1626" t="s">
        <v>67</v>
      </c>
      <c r="R1626" t="s">
        <v>71</v>
      </c>
      <c r="S1626" t="s">
        <v>99</v>
      </c>
      <c r="T1626" t="s">
        <v>73</v>
      </c>
      <c r="U1626" t="s">
        <v>320</v>
      </c>
      <c r="V1626">
        <v>209</v>
      </c>
      <c r="W1626" s="2">
        <v>1511</v>
      </c>
      <c r="X1626" s="1">
        <v>5622010353</v>
      </c>
      <c r="Y1626" t="s">
        <v>2156</v>
      </c>
      <c r="Z1626">
        <v>0</v>
      </c>
      <c r="AA1626">
        <v>0.8</v>
      </c>
      <c r="AB1626" t="s">
        <v>345</v>
      </c>
      <c r="AC1626" t="s">
        <v>344</v>
      </c>
      <c r="AD1626" t="s">
        <v>87</v>
      </c>
      <c r="AE1626">
        <v>0.8</v>
      </c>
      <c r="AF1626">
        <v>0.8</v>
      </c>
      <c r="AG1626" s="2">
        <v>20904</v>
      </c>
      <c r="AH1626" t="s">
        <v>66</v>
      </c>
      <c r="AI1626" t="s">
        <v>67</v>
      </c>
      <c r="AJ1626" t="s">
        <v>68</v>
      </c>
      <c r="AK1626" t="s">
        <v>69</v>
      </c>
      <c r="AL1626" t="s">
        <v>107</v>
      </c>
      <c r="AM1626" t="s">
        <v>107</v>
      </c>
      <c r="AN1626" t="s">
        <v>71</v>
      </c>
      <c r="AO1626">
        <v>209</v>
      </c>
      <c r="AP1626" s="1">
        <v>1305.4579610000001</v>
      </c>
      <c r="AQ1626">
        <v>0</v>
      </c>
      <c r="AR1626">
        <v>2</v>
      </c>
      <c r="AS1626">
        <v>3</v>
      </c>
      <c r="AT1626">
        <v>1</v>
      </c>
      <c r="AU1626">
        <v>2</v>
      </c>
      <c r="AV1626">
        <v>0</v>
      </c>
      <c r="AW1626">
        <v>0</v>
      </c>
      <c r="AX1626">
        <v>0</v>
      </c>
      <c r="AY1626">
        <v>0</v>
      </c>
      <c r="AZ1626">
        <v>0</v>
      </c>
      <c r="BA1626">
        <v>1</v>
      </c>
      <c r="BB1626">
        <v>1</v>
      </c>
      <c r="BC1626">
        <v>6</v>
      </c>
      <c r="BD1626">
        <v>2</v>
      </c>
      <c r="BE1626">
        <v>4</v>
      </c>
      <c r="BG1626" t="s">
        <v>75</v>
      </c>
      <c r="BH1626" t="s">
        <v>217</v>
      </c>
      <c r="BI1626">
        <v>0.81117234712122499</v>
      </c>
      <c r="BJ1626" s="1">
        <v>1305.45796072138</v>
      </c>
    </row>
    <row r="1627" spans="1:62" x14ac:dyDescent="0.3">
      <c r="A1627">
        <v>784</v>
      </c>
      <c r="B1627">
        <v>5176010353</v>
      </c>
      <c r="C1627" s="4" t="s">
        <v>1348</v>
      </c>
      <c r="D1627">
        <v>0</v>
      </c>
      <c r="E1627">
        <v>1.3</v>
      </c>
      <c r="F1627" t="s">
        <v>1349</v>
      </c>
      <c r="G1627" t="s">
        <v>1350</v>
      </c>
      <c r="H1627" t="s">
        <v>1351</v>
      </c>
      <c r="I1627">
        <v>1.3</v>
      </c>
      <c r="J1627">
        <v>20904</v>
      </c>
      <c r="K1627" t="s">
        <v>66</v>
      </c>
      <c r="L1627" t="s">
        <v>67</v>
      </c>
      <c r="M1627" t="s">
        <v>68</v>
      </c>
      <c r="N1627" t="s">
        <v>69</v>
      </c>
      <c r="O1627" t="s">
        <v>107</v>
      </c>
      <c r="P1627" t="s">
        <v>107</v>
      </c>
      <c r="Q1627" t="s">
        <v>67</v>
      </c>
      <c r="R1627" t="s">
        <v>71</v>
      </c>
      <c r="S1627" t="s">
        <v>99</v>
      </c>
      <c r="T1627" t="s">
        <v>73</v>
      </c>
      <c r="U1627" t="s">
        <v>320</v>
      </c>
      <c r="V1627">
        <v>209</v>
      </c>
      <c r="W1627">
        <v>801</v>
      </c>
      <c r="X1627" s="1">
        <v>5176010353</v>
      </c>
      <c r="Y1627" t="s">
        <v>1348</v>
      </c>
      <c r="Z1627">
        <v>0</v>
      </c>
      <c r="AA1627">
        <v>1.3</v>
      </c>
      <c r="AB1627" t="s">
        <v>1349</v>
      </c>
      <c r="AC1627" t="s">
        <v>1350</v>
      </c>
      <c r="AD1627" t="s">
        <v>1351</v>
      </c>
      <c r="AE1627">
        <v>1.3</v>
      </c>
      <c r="AF1627">
        <v>1.3</v>
      </c>
      <c r="AG1627" s="2">
        <v>20904</v>
      </c>
      <c r="AH1627" t="s">
        <v>66</v>
      </c>
      <c r="AI1627" t="s">
        <v>67</v>
      </c>
      <c r="AJ1627" t="s">
        <v>68</v>
      </c>
      <c r="AK1627" t="s">
        <v>69</v>
      </c>
      <c r="AL1627" t="s">
        <v>107</v>
      </c>
      <c r="AM1627" t="s">
        <v>107</v>
      </c>
      <c r="AN1627" t="s">
        <v>71</v>
      </c>
      <c r="AO1627">
        <v>209</v>
      </c>
      <c r="AP1627" s="1">
        <v>2225.3266199999898</v>
      </c>
      <c r="AQ1627">
        <v>0</v>
      </c>
      <c r="AR1627">
        <v>1</v>
      </c>
      <c r="AS1627">
        <v>3</v>
      </c>
      <c r="AT1627">
        <v>1</v>
      </c>
      <c r="AU1627">
        <v>2</v>
      </c>
      <c r="AV1627">
        <v>0</v>
      </c>
      <c r="AW1627">
        <v>0</v>
      </c>
      <c r="AX1627">
        <v>0</v>
      </c>
      <c r="AY1627">
        <v>0</v>
      </c>
      <c r="AZ1627">
        <v>2</v>
      </c>
      <c r="BA1627">
        <v>1</v>
      </c>
      <c r="BB1627">
        <v>1</v>
      </c>
      <c r="BC1627">
        <v>5</v>
      </c>
      <c r="BD1627">
        <v>4</v>
      </c>
      <c r="BE1627">
        <v>4</v>
      </c>
      <c r="BG1627" t="s">
        <v>75</v>
      </c>
      <c r="BH1627" t="s">
        <v>217</v>
      </c>
      <c r="BI1627">
        <v>1.3827510897036701</v>
      </c>
      <c r="BJ1627" s="1">
        <v>2225.3266203612998</v>
      </c>
    </row>
    <row r="1628" spans="1:62" x14ac:dyDescent="0.3">
      <c r="A1628">
        <v>785</v>
      </c>
      <c r="B1628">
        <v>5177010353</v>
      </c>
      <c r="C1628" s="4" t="s">
        <v>1352</v>
      </c>
      <c r="D1628">
        <v>0</v>
      </c>
      <c r="E1628">
        <v>1</v>
      </c>
      <c r="F1628" t="s">
        <v>1349</v>
      </c>
      <c r="G1628" t="s">
        <v>1353</v>
      </c>
      <c r="H1628" t="s">
        <v>87</v>
      </c>
      <c r="I1628">
        <v>1</v>
      </c>
      <c r="J1628">
        <v>20904</v>
      </c>
      <c r="K1628" t="s">
        <v>66</v>
      </c>
      <c r="L1628" t="s">
        <v>67</v>
      </c>
      <c r="M1628" t="s">
        <v>68</v>
      </c>
      <c r="N1628" t="s">
        <v>69</v>
      </c>
      <c r="O1628" t="s">
        <v>107</v>
      </c>
      <c r="P1628" t="s">
        <v>107</v>
      </c>
      <c r="Q1628" t="s">
        <v>67</v>
      </c>
      <c r="R1628" t="s">
        <v>71</v>
      </c>
      <c r="S1628" t="s">
        <v>99</v>
      </c>
      <c r="T1628" t="s">
        <v>73</v>
      </c>
      <c r="U1628" t="s">
        <v>320</v>
      </c>
      <c r="V1628">
        <v>209</v>
      </c>
      <c r="W1628">
        <v>802</v>
      </c>
      <c r="X1628" s="1">
        <v>5177010353</v>
      </c>
      <c r="Y1628" t="s">
        <v>1352</v>
      </c>
      <c r="Z1628">
        <v>0</v>
      </c>
      <c r="AA1628">
        <v>1</v>
      </c>
      <c r="AB1628" t="s">
        <v>1349</v>
      </c>
      <c r="AC1628" t="s">
        <v>1353</v>
      </c>
      <c r="AD1628" t="s">
        <v>87</v>
      </c>
      <c r="AE1628">
        <v>1</v>
      </c>
      <c r="AF1628">
        <v>1</v>
      </c>
      <c r="AG1628" s="2">
        <v>20904</v>
      </c>
      <c r="AH1628" t="s">
        <v>66</v>
      </c>
      <c r="AI1628" t="s">
        <v>67</v>
      </c>
      <c r="AJ1628" t="s">
        <v>68</v>
      </c>
      <c r="AK1628" t="s">
        <v>69</v>
      </c>
      <c r="AL1628" t="s">
        <v>107</v>
      </c>
      <c r="AM1628" t="s">
        <v>107</v>
      </c>
      <c r="AN1628" t="s">
        <v>71</v>
      </c>
      <c r="AO1628">
        <v>209</v>
      </c>
      <c r="AP1628" s="1">
        <v>1948.35304</v>
      </c>
      <c r="AQ1628">
        <v>0</v>
      </c>
      <c r="AR1628">
        <v>1</v>
      </c>
      <c r="AS1628">
        <v>3</v>
      </c>
      <c r="AT1628">
        <v>1</v>
      </c>
      <c r="AU1628">
        <v>3</v>
      </c>
      <c r="AV1628">
        <v>0</v>
      </c>
      <c r="AW1628">
        <v>0</v>
      </c>
      <c r="AX1628">
        <v>0</v>
      </c>
      <c r="AY1628">
        <v>0</v>
      </c>
      <c r="AZ1628">
        <v>0</v>
      </c>
      <c r="BA1628">
        <v>1</v>
      </c>
      <c r="BB1628">
        <v>1</v>
      </c>
      <c r="BC1628">
        <v>5</v>
      </c>
      <c r="BD1628">
        <v>3</v>
      </c>
      <c r="BE1628">
        <v>4</v>
      </c>
      <c r="BG1628" t="s">
        <v>75</v>
      </c>
      <c r="BH1628" t="s">
        <v>217</v>
      </c>
      <c r="BI1628">
        <v>1.21064803003281</v>
      </c>
      <c r="BJ1628" s="1">
        <v>1948.3530399512099</v>
      </c>
    </row>
    <row r="1629" spans="1:62" x14ac:dyDescent="0.3">
      <c r="A1629" s="2">
        <v>1377</v>
      </c>
      <c r="B1629">
        <v>5545010353</v>
      </c>
      <c r="C1629" s="4" t="s">
        <v>2044</v>
      </c>
      <c r="D1629">
        <v>0</v>
      </c>
      <c r="E1629">
        <v>1.3</v>
      </c>
      <c r="F1629" t="s">
        <v>1349</v>
      </c>
      <c r="G1629" t="s">
        <v>1355</v>
      </c>
      <c r="H1629" t="s">
        <v>87</v>
      </c>
      <c r="I1629">
        <v>1.3</v>
      </c>
      <c r="J1629">
        <v>20904</v>
      </c>
      <c r="K1629" t="s">
        <v>66</v>
      </c>
      <c r="L1629" t="s">
        <v>67</v>
      </c>
      <c r="M1629" t="s">
        <v>68</v>
      </c>
      <c r="N1629" t="s">
        <v>69</v>
      </c>
      <c r="O1629" t="s">
        <v>107</v>
      </c>
      <c r="P1629" t="s">
        <v>107</v>
      </c>
      <c r="Q1629" t="s">
        <v>67</v>
      </c>
      <c r="R1629" t="s">
        <v>71</v>
      </c>
      <c r="S1629" t="s">
        <v>99</v>
      </c>
      <c r="T1629" t="s">
        <v>73</v>
      </c>
      <c r="U1629" t="s">
        <v>320</v>
      </c>
      <c r="V1629">
        <v>209</v>
      </c>
      <c r="W1629" s="2">
        <v>1394</v>
      </c>
      <c r="X1629" s="1">
        <v>5545010353</v>
      </c>
      <c r="Y1629" t="s">
        <v>2044</v>
      </c>
      <c r="Z1629">
        <v>0</v>
      </c>
      <c r="AA1629">
        <v>1.3</v>
      </c>
      <c r="AB1629" t="s">
        <v>1349</v>
      </c>
      <c r="AC1629" t="s">
        <v>1355</v>
      </c>
      <c r="AD1629" t="s">
        <v>87</v>
      </c>
      <c r="AE1629">
        <v>1.3</v>
      </c>
      <c r="AF1629">
        <v>1.3</v>
      </c>
      <c r="AG1629" s="2">
        <v>20904</v>
      </c>
      <c r="AH1629" t="s">
        <v>66</v>
      </c>
      <c r="AI1629" t="s">
        <v>67</v>
      </c>
      <c r="AJ1629" t="s">
        <v>68</v>
      </c>
      <c r="AK1629" t="s">
        <v>69</v>
      </c>
      <c r="AL1629" t="s">
        <v>107</v>
      </c>
      <c r="AM1629" t="s">
        <v>107</v>
      </c>
      <c r="AN1629" t="s">
        <v>71</v>
      </c>
      <c r="AO1629">
        <v>209</v>
      </c>
      <c r="AP1629" s="1">
        <v>1321.3673249999899</v>
      </c>
      <c r="AQ1629">
        <v>0</v>
      </c>
      <c r="AR1629">
        <v>0</v>
      </c>
      <c r="AS1629">
        <v>2</v>
      </c>
      <c r="AT1629">
        <v>0</v>
      </c>
      <c r="AU1629">
        <v>3</v>
      </c>
      <c r="AV1629">
        <v>0</v>
      </c>
      <c r="AW1629">
        <v>0</v>
      </c>
      <c r="AX1629">
        <v>0</v>
      </c>
      <c r="AY1629">
        <v>0</v>
      </c>
      <c r="AZ1629">
        <v>0</v>
      </c>
      <c r="BA1629">
        <v>1</v>
      </c>
      <c r="BB1629">
        <v>1</v>
      </c>
      <c r="BC1629">
        <v>2</v>
      </c>
      <c r="BD1629">
        <v>3</v>
      </c>
      <c r="BE1629">
        <v>4</v>
      </c>
      <c r="BG1629" t="s">
        <v>88</v>
      </c>
      <c r="BH1629" t="s">
        <v>89</v>
      </c>
      <c r="BI1629">
        <v>0.82105794818897704</v>
      </c>
      <c r="BJ1629" s="1">
        <v>1321.3673253048901</v>
      </c>
    </row>
    <row r="1630" spans="1:62" x14ac:dyDescent="0.3">
      <c r="A1630">
        <v>786</v>
      </c>
      <c r="B1630">
        <v>5178010353</v>
      </c>
      <c r="C1630" s="4" t="s">
        <v>1354</v>
      </c>
      <c r="D1630">
        <v>0</v>
      </c>
      <c r="E1630">
        <v>0.4</v>
      </c>
      <c r="F1630" t="s">
        <v>1349</v>
      </c>
      <c r="G1630" t="s">
        <v>1355</v>
      </c>
      <c r="H1630" t="s">
        <v>87</v>
      </c>
      <c r="I1630">
        <v>0.4</v>
      </c>
      <c r="J1630">
        <v>20904</v>
      </c>
      <c r="K1630" t="s">
        <v>66</v>
      </c>
      <c r="L1630" t="s">
        <v>67</v>
      </c>
      <c r="M1630" t="s">
        <v>68</v>
      </c>
      <c r="N1630" t="s">
        <v>69</v>
      </c>
      <c r="O1630" t="s">
        <v>107</v>
      </c>
      <c r="P1630" t="s">
        <v>107</v>
      </c>
      <c r="Q1630" t="s">
        <v>67</v>
      </c>
      <c r="R1630" t="s">
        <v>71</v>
      </c>
      <c r="S1630" t="s">
        <v>99</v>
      </c>
      <c r="T1630" t="s">
        <v>73</v>
      </c>
      <c r="U1630" t="s">
        <v>320</v>
      </c>
      <c r="V1630">
        <v>209</v>
      </c>
      <c r="W1630">
        <v>803</v>
      </c>
      <c r="X1630" s="1">
        <v>5178010353</v>
      </c>
      <c r="Y1630" t="s">
        <v>1354</v>
      </c>
      <c r="Z1630">
        <v>0</v>
      </c>
      <c r="AA1630">
        <v>0.4</v>
      </c>
      <c r="AB1630" t="s">
        <v>1349</v>
      </c>
      <c r="AC1630" t="s">
        <v>1355</v>
      </c>
      <c r="AD1630" t="s">
        <v>87</v>
      </c>
      <c r="AE1630">
        <v>0.4</v>
      </c>
      <c r="AF1630">
        <v>0.4</v>
      </c>
      <c r="AG1630" s="2">
        <v>20904</v>
      </c>
      <c r="AH1630" t="s">
        <v>66</v>
      </c>
      <c r="AI1630" t="s">
        <v>67</v>
      </c>
      <c r="AJ1630" t="s">
        <v>68</v>
      </c>
      <c r="AK1630" t="s">
        <v>69</v>
      </c>
      <c r="AL1630" t="s">
        <v>107</v>
      </c>
      <c r="AM1630" t="s">
        <v>107</v>
      </c>
      <c r="AN1630" t="s">
        <v>71</v>
      </c>
      <c r="AO1630">
        <v>209</v>
      </c>
      <c r="AP1630">
        <v>125.696272699999</v>
      </c>
      <c r="AQ1630">
        <v>0</v>
      </c>
      <c r="AR1630">
        <v>1</v>
      </c>
      <c r="AS1630">
        <v>3</v>
      </c>
      <c r="AT1630">
        <v>1</v>
      </c>
      <c r="AU1630">
        <v>1</v>
      </c>
      <c r="AV1630">
        <v>0</v>
      </c>
      <c r="AW1630">
        <v>0</v>
      </c>
      <c r="AX1630">
        <v>2</v>
      </c>
      <c r="AY1630">
        <v>0</v>
      </c>
      <c r="AZ1630">
        <v>2</v>
      </c>
      <c r="BA1630">
        <v>1</v>
      </c>
      <c r="BB1630">
        <v>1</v>
      </c>
      <c r="BC1630">
        <v>5</v>
      </c>
      <c r="BD1630">
        <v>5</v>
      </c>
      <c r="BE1630">
        <v>4</v>
      </c>
      <c r="BG1630" t="s">
        <v>75</v>
      </c>
      <c r="BH1630" t="s">
        <v>217</v>
      </c>
      <c r="BI1630">
        <v>7.8103886596568001E-2</v>
      </c>
      <c r="BJ1630">
        <v>125.696272663412</v>
      </c>
    </row>
    <row r="1631" spans="1:62" x14ac:dyDescent="0.3">
      <c r="A1631" s="2">
        <v>1495</v>
      </c>
      <c r="B1631">
        <v>5623010353</v>
      </c>
      <c r="C1631" s="4" t="s">
        <v>2157</v>
      </c>
      <c r="D1631">
        <v>0</v>
      </c>
      <c r="E1631">
        <v>1</v>
      </c>
      <c r="F1631" t="s">
        <v>1349</v>
      </c>
      <c r="G1631" t="s">
        <v>1355</v>
      </c>
      <c r="H1631" t="s">
        <v>2158</v>
      </c>
      <c r="I1631">
        <v>1</v>
      </c>
      <c r="J1631">
        <v>20904</v>
      </c>
      <c r="K1631" t="s">
        <v>66</v>
      </c>
      <c r="L1631" t="s">
        <v>67</v>
      </c>
      <c r="M1631" t="s">
        <v>68</v>
      </c>
      <c r="N1631" t="s">
        <v>69</v>
      </c>
      <c r="O1631" t="s">
        <v>70</v>
      </c>
      <c r="P1631" t="s">
        <v>70</v>
      </c>
      <c r="Q1631" t="s">
        <v>67</v>
      </c>
      <c r="R1631" t="s">
        <v>71</v>
      </c>
      <c r="S1631" t="s">
        <v>99</v>
      </c>
      <c r="T1631" t="s">
        <v>73</v>
      </c>
      <c r="U1631" t="s">
        <v>320</v>
      </c>
      <c r="V1631">
        <v>209</v>
      </c>
      <c r="W1631" s="2">
        <v>1512</v>
      </c>
      <c r="X1631" s="1">
        <v>5623010353</v>
      </c>
      <c r="Y1631" t="s">
        <v>2157</v>
      </c>
      <c r="Z1631">
        <v>0</v>
      </c>
      <c r="AA1631">
        <v>1</v>
      </c>
      <c r="AB1631" t="s">
        <v>1349</v>
      </c>
      <c r="AC1631" t="s">
        <v>1355</v>
      </c>
      <c r="AD1631" t="s">
        <v>2158</v>
      </c>
      <c r="AE1631">
        <v>1</v>
      </c>
      <c r="AF1631">
        <v>1</v>
      </c>
      <c r="AG1631" s="2">
        <v>20904</v>
      </c>
      <c r="AH1631" t="s">
        <v>66</v>
      </c>
      <c r="AI1631" t="s">
        <v>67</v>
      </c>
      <c r="AJ1631" t="s">
        <v>68</v>
      </c>
      <c r="AK1631" t="s">
        <v>69</v>
      </c>
      <c r="AL1631" t="s">
        <v>70</v>
      </c>
      <c r="AM1631" t="s">
        <v>70</v>
      </c>
      <c r="AN1631" t="s">
        <v>71</v>
      </c>
      <c r="AO1631">
        <v>209</v>
      </c>
      <c r="AP1631" s="1">
        <v>1564.0762749999899</v>
      </c>
      <c r="AQ1631">
        <v>1</v>
      </c>
      <c r="AR1631">
        <v>1</v>
      </c>
      <c r="AS1631">
        <v>3</v>
      </c>
      <c r="AT1631">
        <v>1</v>
      </c>
      <c r="AU1631">
        <v>2</v>
      </c>
      <c r="AV1631">
        <v>0</v>
      </c>
      <c r="AW1631">
        <v>0</v>
      </c>
      <c r="AX1631">
        <v>0</v>
      </c>
      <c r="AY1631">
        <v>0</v>
      </c>
      <c r="AZ1631">
        <v>3</v>
      </c>
      <c r="BA1631">
        <v>1</v>
      </c>
      <c r="BB1631">
        <v>1</v>
      </c>
      <c r="BC1631">
        <v>6</v>
      </c>
      <c r="BD1631">
        <v>5</v>
      </c>
      <c r="BE1631">
        <v>4</v>
      </c>
      <c r="BG1631" t="s">
        <v>75</v>
      </c>
      <c r="BH1631" t="s">
        <v>76</v>
      </c>
      <c r="BI1631">
        <v>0.97186999588206502</v>
      </c>
      <c r="BJ1631" s="1">
        <v>1564.0762748053701</v>
      </c>
    </row>
    <row r="1632" spans="1:62" x14ac:dyDescent="0.3">
      <c r="A1632" s="2">
        <v>1649</v>
      </c>
      <c r="B1632">
        <v>5709010353</v>
      </c>
      <c r="C1632" s="4" t="s">
        <v>2297</v>
      </c>
      <c r="D1632">
        <v>0</v>
      </c>
      <c r="E1632">
        <v>1.3</v>
      </c>
      <c r="F1632" t="s">
        <v>1349</v>
      </c>
      <c r="G1632" t="s">
        <v>1355</v>
      </c>
      <c r="H1632" t="s">
        <v>87</v>
      </c>
      <c r="I1632">
        <v>1.3</v>
      </c>
      <c r="J1632">
        <v>20904</v>
      </c>
      <c r="K1632" t="s">
        <v>66</v>
      </c>
      <c r="L1632" t="s">
        <v>67</v>
      </c>
      <c r="M1632" t="s">
        <v>68</v>
      </c>
      <c r="N1632" t="s">
        <v>69</v>
      </c>
      <c r="O1632" t="s">
        <v>107</v>
      </c>
      <c r="P1632" t="s">
        <v>107</v>
      </c>
      <c r="Q1632" t="s">
        <v>67</v>
      </c>
      <c r="R1632" t="s">
        <v>71</v>
      </c>
      <c r="S1632" t="s">
        <v>99</v>
      </c>
      <c r="T1632" t="s">
        <v>73</v>
      </c>
      <c r="U1632" t="s">
        <v>320</v>
      </c>
      <c r="V1632">
        <v>209</v>
      </c>
      <c r="W1632" s="2">
        <v>1666</v>
      </c>
      <c r="X1632" s="1">
        <v>5709010353</v>
      </c>
      <c r="Y1632" t="s">
        <v>2297</v>
      </c>
      <c r="Z1632">
        <v>0</v>
      </c>
      <c r="AA1632">
        <v>1.3</v>
      </c>
      <c r="AB1632" t="s">
        <v>1349</v>
      </c>
      <c r="AC1632" t="s">
        <v>1355</v>
      </c>
      <c r="AD1632" t="s">
        <v>87</v>
      </c>
      <c r="AE1632">
        <v>1.3</v>
      </c>
      <c r="AF1632">
        <v>1.3</v>
      </c>
      <c r="AG1632" s="2">
        <v>20904</v>
      </c>
      <c r="AH1632" t="s">
        <v>66</v>
      </c>
      <c r="AI1632" t="s">
        <v>67</v>
      </c>
      <c r="AJ1632" t="s">
        <v>68</v>
      </c>
      <c r="AK1632" t="s">
        <v>69</v>
      </c>
      <c r="AL1632" t="s">
        <v>107</v>
      </c>
      <c r="AM1632" t="s">
        <v>107</v>
      </c>
      <c r="AN1632" t="s">
        <v>71</v>
      </c>
      <c r="AO1632">
        <v>209</v>
      </c>
      <c r="AP1632" s="1">
        <v>2317.5569770000002</v>
      </c>
      <c r="AQ1632">
        <v>0</v>
      </c>
      <c r="AR1632">
        <v>1</v>
      </c>
      <c r="AS1632">
        <v>3</v>
      </c>
      <c r="AT1632">
        <v>1</v>
      </c>
      <c r="AU1632">
        <v>1</v>
      </c>
      <c r="AV1632">
        <v>0</v>
      </c>
      <c r="AW1632">
        <v>0</v>
      </c>
      <c r="AX1632">
        <v>0</v>
      </c>
      <c r="AY1632">
        <v>0</v>
      </c>
      <c r="AZ1632">
        <v>0</v>
      </c>
      <c r="BA1632">
        <v>1</v>
      </c>
      <c r="BB1632">
        <v>1</v>
      </c>
      <c r="BC1632">
        <v>5</v>
      </c>
      <c r="BD1632">
        <v>1</v>
      </c>
      <c r="BE1632">
        <v>4</v>
      </c>
      <c r="BG1632" t="s">
        <v>75</v>
      </c>
      <c r="BH1632" t="s">
        <v>217</v>
      </c>
      <c r="BI1632">
        <v>1.44006026195391</v>
      </c>
      <c r="BJ1632" s="1">
        <v>2317.5569773279099</v>
      </c>
    </row>
    <row r="1633" spans="1:62" x14ac:dyDescent="0.3">
      <c r="A1633">
        <v>787</v>
      </c>
      <c r="B1633">
        <v>5180010353</v>
      </c>
      <c r="C1633" s="4" t="s">
        <v>1356</v>
      </c>
      <c r="D1633">
        <v>0</v>
      </c>
      <c r="E1633">
        <v>3.8</v>
      </c>
      <c r="F1633" t="s">
        <v>1349</v>
      </c>
      <c r="G1633" t="s">
        <v>1355</v>
      </c>
      <c r="H1633" t="s">
        <v>87</v>
      </c>
      <c r="I1633">
        <v>3.8</v>
      </c>
      <c r="J1633">
        <v>20904</v>
      </c>
      <c r="K1633" t="s">
        <v>66</v>
      </c>
      <c r="L1633" t="s">
        <v>67</v>
      </c>
      <c r="M1633" t="s">
        <v>68</v>
      </c>
      <c r="N1633" t="s">
        <v>69</v>
      </c>
      <c r="O1633" t="s">
        <v>107</v>
      </c>
      <c r="P1633" t="s">
        <v>107</v>
      </c>
      <c r="Q1633" t="s">
        <v>67</v>
      </c>
      <c r="R1633" t="s">
        <v>71</v>
      </c>
      <c r="S1633" t="s">
        <v>99</v>
      </c>
      <c r="T1633" t="s">
        <v>73</v>
      </c>
      <c r="U1633" t="s">
        <v>320</v>
      </c>
      <c r="V1633">
        <v>209</v>
      </c>
      <c r="W1633">
        <v>804</v>
      </c>
      <c r="X1633" s="1">
        <v>5180010353</v>
      </c>
      <c r="Y1633" t="s">
        <v>1356</v>
      </c>
      <c r="Z1633">
        <v>0</v>
      </c>
      <c r="AA1633">
        <v>3.8</v>
      </c>
      <c r="AB1633" t="s">
        <v>1349</v>
      </c>
      <c r="AC1633" t="s">
        <v>1355</v>
      </c>
      <c r="AD1633" t="s">
        <v>87</v>
      </c>
      <c r="AE1633">
        <v>3.8</v>
      </c>
      <c r="AF1633">
        <v>3.8</v>
      </c>
      <c r="AG1633" s="2">
        <v>20904</v>
      </c>
      <c r="AH1633" t="s">
        <v>66</v>
      </c>
      <c r="AI1633" t="s">
        <v>67</v>
      </c>
      <c r="AJ1633" t="s">
        <v>68</v>
      </c>
      <c r="AK1633" t="s">
        <v>69</v>
      </c>
      <c r="AL1633" t="s">
        <v>107</v>
      </c>
      <c r="AM1633" t="s">
        <v>107</v>
      </c>
      <c r="AN1633" t="s">
        <v>71</v>
      </c>
      <c r="AO1633">
        <v>209</v>
      </c>
      <c r="AP1633" s="1">
        <v>5309.5792309999897</v>
      </c>
      <c r="AQ1633">
        <v>0</v>
      </c>
      <c r="AR1633">
        <v>1</v>
      </c>
      <c r="AS1633">
        <v>3</v>
      </c>
      <c r="AT1633">
        <v>1</v>
      </c>
      <c r="AU1633">
        <v>2</v>
      </c>
      <c r="AV1633">
        <v>0</v>
      </c>
      <c r="AW1633">
        <v>0</v>
      </c>
      <c r="AX1633">
        <v>3</v>
      </c>
      <c r="AY1633">
        <v>0</v>
      </c>
      <c r="AZ1633">
        <v>3</v>
      </c>
      <c r="BA1633">
        <v>1</v>
      </c>
      <c r="BB1633">
        <v>1</v>
      </c>
      <c r="BC1633">
        <v>5</v>
      </c>
      <c r="BD1633">
        <v>8</v>
      </c>
      <c r="BE1633">
        <v>3</v>
      </c>
      <c r="BG1633" t="s">
        <v>88</v>
      </c>
      <c r="BH1633" t="s">
        <v>89</v>
      </c>
      <c r="BI1633">
        <v>3.29921297887411</v>
      </c>
      <c r="BJ1633" s="1">
        <v>5309.5792314316404</v>
      </c>
    </row>
    <row r="1634" spans="1:62" x14ac:dyDescent="0.3">
      <c r="A1634">
        <v>788</v>
      </c>
      <c r="B1634">
        <v>5181010353</v>
      </c>
      <c r="C1634" s="4" t="s">
        <v>1357</v>
      </c>
      <c r="D1634">
        <v>0</v>
      </c>
      <c r="E1634">
        <v>1</v>
      </c>
      <c r="F1634" t="s">
        <v>1349</v>
      </c>
      <c r="G1634" t="s">
        <v>1358</v>
      </c>
      <c r="H1634" t="s">
        <v>87</v>
      </c>
      <c r="I1634">
        <v>1</v>
      </c>
      <c r="J1634">
        <v>20904</v>
      </c>
      <c r="K1634" t="s">
        <v>66</v>
      </c>
      <c r="L1634" t="s">
        <v>67</v>
      </c>
      <c r="M1634" t="s">
        <v>68</v>
      </c>
      <c r="N1634" t="s">
        <v>69</v>
      </c>
      <c r="O1634" t="s">
        <v>107</v>
      </c>
      <c r="P1634" t="s">
        <v>107</v>
      </c>
      <c r="Q1634" t="s">
        <v>67</v>
      </c>
      <c r="R1634" t="s">
        <v>71</v>
      </c>
      <c r="S1634" t="s">
        <v>99</v>
      </c>
      <c r="T1634" t="s">
        <v>73</v>
      </c>
      <c r="U1634" t="s">
        <v>320</v>
      </c>
      <c r="V1634">
        <v>209</v>
      </c>
      <c r="W1634">
        <v>805</v>
      </c>
      <c r="X1634" s="1">
        <v>5181010353</v>
      </c>
      <c r="Y1634" t="s">
        <v>1357</v>
      </c>
      <c r="Z1634">
        <v>0</v>
      </c>
      <c r="AA1634">
        <v>1</v>
      </c>
      <c r="AB1634" t="s">
        <v>1349</v>
      </c>
      <c r="AC1634" t="s">
        <v>1358</v>
      </c>
      <c r="AD1634" t="s">
        <v>87</v>
      </c>
      <c r="AE1634">
        <v>1</v>
      </c>
      <c r="AF1634">
        <v>1</v>
      </c>
      <c r="AG1634" s="2">
        <v>20904</v>
      </c>
      <c r="AH1634" t="s">
        <v>66</v>
      </c>
      <c r="AI1634" t="s">
        <v>67</v>
      </c>
      <c r="AJ1634" t="s">
        <v>68</v>
      </c>
      <c r="AK1634" t="s">
        <v>69</v>
      </c>
      <c r="AL1634" t="s">
        <v>107</v>
      </c>
      <c r="AM1634" t="s">
        <v>107</v>
      </c>
      <c r="AN1634" t="s">
        <v>71</v>
      </c>
      <c r="AO1634">
        <v>209</v>
      </c>
      <c r="AP1634" s="1">
        <v>1219.805711</v>
      </c>
      <c r="AQ1634">
        <v>0</v>
      </c>
      <c r="AR1634">
        <v>1</v>
      </c>
      <c r="AS1634">
        <v>3</v>
      </c>
      <c r="AT1634">
        <v>1</v>
      </c>
      <c r="AU1634">
        <v>1</v>
      </c>
      <c r="AV1634">
        <v>0</v>
      </c>
      <c r="AW1634">
        <v>0</v>
      </c>
      <c r="AX1634">
        <v>0</v>
      </c>
      <c r="AY1634">
        <v>0</v>
      </c>
      <c r="AZ1634">
        <v>0</v>
      </c>
      <c r="BA1634">
        <v>1</v>
      </c>
      <c r="BB1634">
        <v>1</v>
      </c>
      <c r="BC1634">
        <v>5</v>
      </c>
      <c r="BD1634">
        <v>1</v>
      </c>
      <c r="BE1634">
        <v>4</v>
      </c>
      <c r="BG1634" t="s">
        <v>75</v>
      </c>
      <c r="BH1634" t="s">
        <v>217</v>
      </c>
      <c r="BI1634">
        <v>0.75795061275103104</v>
      </c>
      <c r="BJ1634" s="1">
        <v>1219.8057105386099</v>
      </c>
    </row>
    <row r="1635" spans="1:62" x14ac:dyDescent="0.3">
      <c r="A1635">
        <v>789</v>
      </c>
      <c r="B1635">
        <v>5182010353</v>
      </c>
      <c r="C1635" s="4" t="s">
        <v>1359</v>
      </c>
      <c r="D1635">
        <v>0</v>
      </c>
      <c r="E1635">
        <v>1.1000000000000001</v>
      </c>
      <c r="F1635" t="s">
        <v>1349</v>
      </c>
      <c r="G1635" t="s">
        <v>1360</v>
      </c>
      <c r="H1635" t="s">
        <v>87</v>
      </c>
      <c r="I1635">
        <v>1.1000000000000001</v>
      </c>
      <c r="J1635">
        <v>20904</v>
      </c>
      <c r="K1635" t="s">
        <v>66</v>
      </c>
      <c r="L1635" t="s">
        <v>67</v>
      </c>
      <c r="M1635" t="s">
        <v>68</v>
      </c>
      <c r="N1635" t="s">
        <v>69</v>
      </c>
      <c r="O1635" t="s">
        <v>107</v>
      </c>
      <c r="P1635" t="s">
        <v>107</v>
      </c>
      <c r="Q1635" t="s">
        <v>67</v>
      </c>
      <c r="R1635" t="s">
        <v>71</v>
      </c>
      <c r="S1635" t="s">
        <v>99</v>
      </c>
      <c r="T1635" t="s">
        <v>73</v>
      </c>
      <c r="U1635" t="s">
        <v>320</v>
      </c>
      <c r="V1635">
        <v>209</v>
      </c>
      <c r="W1635">
        <v>806</v>
      </c>
      <c r="X1635" s="1">
        <v>5182010353</v>
      </c>
      <c r="Y1635" t="s">
        <v>1359</v>
      </c>
      <c r="Z1635">
        <v>0</v>
      </c>
      <c r="AA1635">
        <v>1.1000000000000001</v>
      </c>
      <c r="AB1635" t="s">
        <v>1349</v>
      </c>
      <c r="AC1635" t="s">
        <v>1360</v>
      </c>
      <c r="AD1635" t="s">
        <v>87</v>
      </c>
      <c r="AE1635">
        <v>1.1000000000000001</v>
      </c>
      <c r="AF1635">
        <v>1.1000000000000001</v>
      </c>
      <c r="AG1635" s="2">
        <v>20904</v>
      </c>
      <c r="AH1635" t="s">
        <v>66</v>
      </c>
      <c r="AI1635" t="s">
        <v>67</v>
      </c>
      <c r="AJ1635" t="s">
        <v>68</v>
      </c>
      <c r="AK1635" t="s">
        <v>69</v>
      </c>
      <c r="AL1635" t="s">
        <v>107</v>
      </c>
      <c r="AM1635" t="s">
        <v>107</v>
      </c>
      <c r="AN1635" t="s">
        <v>71</v>
      </c>
      <c r="AO1635">
        <v>209</v>
      </c>
      <c r="AP1635" s="1">
        <v>1494.9265310000001</v>
      </c>
      <c r="AQ1635">
        <v>0</v>
      </c>
      <c r="AR1635">
        <v>1</v>
      </c>
      <c r="AS1635">
        <v>3</v>
      </c>
      <c r="AT1635">
        <v>1</v>
      </c>
      <c r="AU1635">
        <v>2</v>
      </c>
      <c r="AV1635">
        <v>0</v>
      </c>
      <c r="AW1635">
        <v>0</v>
      </c>
      <c r="AX1635">
        <v>0</v>
      </c>
      <c r="AY1635">
        <v>0</v>
      </c>
      <c r="AZ1635">
        <v>0</v>
      </c>
      <c r="BA1635">
        <v>1</v>
      </c>
      <c r="BB1635">
        <v>1</v>
      </c>
      <c r="BC1635">
        <v>5</v>
      </c>
      <c r="BD1635">
        <v>2</v>
      </c>
      <c r="BE1635">
        <v>4</v>
      </c>
      <c r="BG1635" t="s">
        <v>75</v>
      </c>
      <c r="BH1635" t="s">
        <v>217</v>
      </c>
      <c r="BI1635">
        <v>0.92890242279486601</v>
      </c>
      <c r="BJ1635" s="1">
        <v>1494.9265305634401</v>
      </c>
    </row>
    <row r="1636" spans="1:62" x14ac:dyDescent="0.3">
      <c r="A1636">
        <v>791</v>
      </c>
      <c r="B1636">
        <v>5184010353</v>
      </c>
      <c r="C1636" s="4" t="s">
        <v>1362</v>
      </c>
      <c r="D1636">
        <v>0</v>
      </c>
      <c r="E1636">
        <v>0.8</v>
      </c>
      <c r="F1636" t="s">
        <v>1361</v>
      </c>
      <c r="G1636" t="s">
        <v>1363</v>
      </c>
      <c r="H1636" t="s">
        <v>87</v>
      </c>
      <c r="I1636">
        <v>0.8</v>
      </c>
      <c r="J1636">
        <v>20904</v>
      </c>
      <c r="K1636" t="s">
        <v>66</v>
      </c>
      <c r="L1636" t="s">
        <v>67</v>
      </c>
      <c r="M1636" t="s">
        <v>68</v>
      </c>
      <c r="N1636" t="s">
        <v>69</v>
      </c>
      <c r="O1636" t="s">
        <v>107</v>
      </c>
      <c r="P1636" t="s">
        <v>107</v>
      </c>
      <c r="Q1636" t="s">
        <v>67</v>
      </c>
      <c r="R1636" t="s">
        <v>71</v>
      </c>
      <c r="S1636" t="s">
        <v>99</v>
      </c>
      <c r="T1636" t="s">
        <v>73</v>
      </c>
      <c r="U1636" t="s">
        <v>320</v>
      </c>
      <c r="V1636">
        <v>209</v>
      </c>
      <c r="W1636">
        <v>808</v>
      </c>
      <c r="X1636" s="1">
        <v>5184010353</v>
      </c>
      <c r="Y1636" t="s">
        <v>1362</v>
      </c>
      <c r="Z1636">
        <v>0</v>
      </c>
      <c r="AA1636">
        <v>0.8</v>
      </c>
      <c r="AB1636" t="s">
        <v>1361</v>
      </c>
      <c r="AC1636" t="s">
        <v>1363</v>
      </c>
      <c r="AD1636" t="s">
        <v>87</v>
      </c>
      <c r="AE1636">
        <v>0.8</v>
      </c>
      <c r="AF1636">
        <v>0.8</v>
      </c>
      <c r="AG1636" s="2">
        <v>20904</v>
      </c>
      <c r="AH1636" t="s">
        <v>66</v>
      </c>
      <c r="AI1636" t="s">
        <v>67</v>
      </c>
      <c r="AJ1636" t="s">
        <v>68</v>
      </c>
      <c r="AK1636" t="s">
        <v>69</v>
      </c>
      <c r="AL1636" t="s">
        <v>107</v>
      </c>
      <c r="AM1636" t="s">
        <v>107</v>
      </c>
      <c r="AN1636" t="s">
        <v>71</v>
      </c>
      <c r="AO1636">
        <v>209</v>
      </c>
      <c r="AP1636" s="1">
        <v>1348.2217659999901</v>
      </c>
      <c r="AQ1636">
        <v>0</v>
      </c>
      <c r="AR1636">
        <v>1</v>
      </c>
      <c r="AS1636">
        <v>3</v>
      </c>
      <c r="AT1636">
        <v>1</v>
      </c>
      <c r="AU1636">
        <v>1</v>
      </c>
      <c r="AV1636">
        <v>0</v>
      </c>
      <c r="AW1636">
        <v>0</v>
      </c>
      <c r="AX1636">
        <v>1</v>
      </c>
      <c r="AY1636">
        <v>0</v>
      </c>
      <c r="AZ1636">
        <v>0</v>
      </c>
      <c r="BA1636">
        <v>1</v>
      </c>
      <c r="BB1636">
        <v>1</v>
      </c>
      <c r="BC1636">
        <v>5</v>
      </c>
      <c r="BD1636">
        <v>2</v>
      </c>
      <c r="BE1636">
        <v>4</v>
      </c>
      <c r="BG1636" t="s">
        <v>75</v>
      </c>
      <c r="BH1636" t="s">
        <v>217</v>
      </c>
      <c r="BI1636">
        <v>0.83774449067071599</v>
      </c>
      <c r="BJ1636" s="1">
        <v>1348.2217660374999</v>
      </c>
    </row>
    <row r="1637" spans="1:62" x14ac:dyDescent="0.3">
      <c r="A1637">
        <v>793</v>
      </c>
      <c r="B1637">
        <v>5186010353</v>
      </c>
      <c r="C1637" s="4" t="s">
        <v>1366</v>
      </c>
      <c r="D1637">
        <v>0</v>
      </c>
      <c r="E1637">
        <v>1.5</v>
      </c>
      <c r="F1637" t="s">
        <v>1367</v>
      </c>
      <c r="G1637" t="s">
        <v>1368</v>
      </c>
      <c r="H1637" t="s">
        <v>87</v>
      </c>
      <c r="I1637">
        <v>1.5</v>
      </c>
      <c r="J1637">
        <v>20904</v>
      </c>
      <c r="K1637" t="s">
        <v>66</v>
      </c>
      <c r="L1637" t="s">
        <v>67</v>
      </c>
      <c r="M1637" t="s">
        <v>68</v>
      </c>
      <c r="N1637" t="s">
        <v>69</v>
      </c>
      <c r="O1637" t="s">
        <v>107</v>
      </c>
      <c r="P1637" t="s">
        <v>107</v>
      </c>
      <c r="Q1637" t="s">
        <v>67</v>
      </c>
      <c r="R1637" t="s">
        <v>71</v>
      </c>
      <c r="S1637" t="s">
        <v>99</v>
      </c>
      <c r="T1637" t="s">
        <v>73</v>
      </c>
      <c r="U1637" t="s">
        <v>320</v>
      </c>
      <c r="V1637">
        <v>209</v>
      </c>
      <c r="W1637">
        <v>810</v>
      </c>
      <c r="X1637" s="1">
        <v>5186010353</v>
      </c>
      <c r="Y1637" t="s">
        <v>1366</v>
      </c>
      <c r="Z1637">
        <v>0</v>
      </c>
      <c r="AA1637">
        <v>1.5</v>
      </c>
      <c r="AB1637" t="s">
        <v>1367</v>
      </c>
      <c r="AC1637" t="s">
        <v>1368</v>
      </c>
      <c r="AD1637" t="s">
        <v>87</v>
      </c>
      <c r="AE1637">
        <v>1.5</v>
      </c>
      <c r="AF1637">
        <v>1.5</v>
      </c>
      <c r="AG1637" s="2">
        <v>20904</v>
      </c>
      <c r="AH1637" t="s">
        <v>66</v>
      </c>
      <c r="AI1637" t="s">
        <v>67</v>
      </c>
      <c r="AJ1637" t="s">
        <v>68</v>
      </c>
      <c r="AK1637" t="s">
        <v>69</v>
      </c>
      <c r="AL1637" t="s">
        <v>107</v>
      </c>
      <c r="AM1637" t="s">
        <v>107</v>
      </c>
      <c r="AN1637" t="s">
        <v>71</v>
      </c>
      <c r="AO1637">
        <v>209</v>
      </c>
      <c r="AP1637" s="1">
        <v>2424.0101519999898</v>
      </c>
      <c r="AQ1637">
        <v>0</v>
      </c>
      <c r="AR1637">
        <v>1</v>
      </c>
      <c r="AS1637">
        <v>3</v>
      </c>
      <c r="AT1637">
        <v>1</v>
      </c>
      <c r="AU1637">
        <v>1</v>
      </c>
      <c r="AV1637">
        <v>0</v>
      </c>
      <c r="AW1637">
        <v>0</v>
      </c>
      <c r="AX1637">
        <v>0</v>
      </c>
      <c r="AY1637">
        <v>0</v>
      </c>
      <c r="AZ1637">
        <v>3</v>
      </c>
      <c r="BA1637">
        <v>1</v>
      </c>
      <c r="BB1637">
        <v>1</v>
      </c>
      <c r="BC1637">
        <v>5</v>
      </c>
      <c r="BD1637">
        <v>4</v>
      </c>
      <c r="BE1637">
        <v>4</v>
      </c>
      <c r="BG1637" t="s">
        <v>75</v>
      </c>
      <c r="BH1637" t="s">
        <v>217</v>
      </c>
      <c r="BI1637">
        <v>1.5062070658651601</v>
      </c>
      <c r="BJ1637" s="1">
        <v>2424.0101522280002</v>
      </c>
    </row>
    <row r="1638" spans="1:62" x14ac:dyDescent="0.3">
      <c r="A1638">
        <v>797</v>
      </c>
      <c r="B1638">
        <v>5188010353</v>
      </c>
      <c r="C1638" s="4" t="s">
        <v>1373</v>
      </c>
      <c r="D1638">
        <v>0</v>
      </c>
      <c r="E1638">
        <v>1.3</v>
      </c>
      <c r="F1638" t="s">
        <v>1374</v>
      </c>
      <c r="G1638" t="s">
        <v>1375</v>
      </c>
      <c r="H1638" t="s">
        <v>87</v>
      </c>
      <c r="I1638">
        <v>1.3</v>
      </c>
      <c r="J1638">
        <v>20904</v>
      </c>
      <c r="K1638" t="s">
        <v>66</v>
      </c>
      <c r="L1638" t="s">
        <v>67</v>
      </c>
      <c r="M1638" t="s">
        <v>68</v>
      </c>
      <c r="N1638" t="s">
        <v>69</v>
      </c>
      <c r="O1638" t="s">
        <v>107</v>
      </c>
      <c r="P1638" t="s">
        <v>107</v>
      </c>
      <c r="Q1638" t="s">
        <v>67</v>
      </c>
      <c r="R1638" t="s">
        <v>71</v>
      </c>
      <c r="S1638" t="s">
        <v>99</v>
      </c>
      <c r="T1638" t="s">
        <v>73</v>
      </c>
      <c r="U1638" t="s">
        <v>320</v>
      </c>
      <c r="V1638">
        <v>209</v>
      </c>
      <c r="W1638">
        <v>814</v>
      </c>
      <c r="X1638" s="1">
        <v>5188010353</v>
      </c>
      <c r="Y1638" t="s">
        <v>1373</v>
      </c>
      <c r="Z1638">
        <v>0</v>
      </c>
      <c r="AA1638">
        <v>1.3</v>
      </c>
      <c r="AB1638" t="s">
        <v>1374</v>
      </c>
      <c r="AC1638" t="s">
        <v>1375</v>
      </c>
      <c r="AD1638" t="s">
        <v>87</v>
      </c>
      <c r="AE1638">
        <v>1.3</v>
      </c>
      <c r="AF1638">
        <v>1.3</v>
      </c>
      <c r="AG1638" s="2">
        <v>20904</v>
      </c>
      <c r="AH1638" t="s">
        <v>66</v>
      </c>
      <c r="AI1638" t="s">
        <v>67</v>
      </c>
      <c r="AJ1638" t="s">
        <v>68</v>
      </c>
      <c r="AK1638" t="s">
        <v>69</v>
      </c>
      <c r="AL1638" t="s">
        <v>107</v>
      </c>
      <c r="AM1638" t="s">
        <v>107</v>
      </c>
      <c r="AN1638" t="s">
        <v>71</v>
      </c>
      <c r="AO1638">
        <v>209</v>
      </c>
      <c r="AP1638" s="1">
        <v>2148.9929860000002</v>
      </c>
      <c r="AQ1638">
        <v>0</v>
      </c>
      <c r="AR1638">
        <v>1</v>
      </c>
      <c r="AS1638">
        <v>3</v>
      </c>
      <c r="AT1638">
        <v>1</v>
      </c>
      <c r="AU1638">
        <v>2</v>
      </c>
      <c r="AV1638">
        <v>0</v>
      </c>
      <c r="AW1638">
        <v>0</v>
      </c>
      <c r="AX1638">
        <v>2</v>
      </c>
      <c r="AY1638">
        <v>0</v>
      </c>
      <c r="AZ1638">
        <v>0</v>
      </c>
      <c r="BA1638">
        <v>1</v>
      </c>
      <c r="BB1638">
        <v>1</v>
      </c>
      <c r="BC1638">
        <v>5</v>
      </c>
      <c r="BD1638">
        <v>4</v>
      </c>
      <c r="BE1638">
        <v>4</v>
      </c>
      <c r="BG1638" t="s">
        <v>75</v>
      </c>
      <c r="BH1638" t="s">
        <v>217</v>
      </c>
      <c r="BI1638">
        <v>1.33531966328962</v>
      </c>
      <c r="BJ1638" s="1">
        <v>2148.9929861831401</v>
      </c>
    </row>
    <row r="1639" spans="1:62" x14ac:dyDescent="0.3">
      <c r="A1639" s="2">
        <v>1496</v>
      </c>
      <c r="B1639">
        <v>5624010353</v>
      </c>
      <c r="C1639" s="4" t="s">
        <v>2159</v>
      </c>
      <c r="D1639">
        <v>0</v>
      </c>
      <c r="E1639">
        <v>1</v>
      </c>
      <c r="F1639" t="s">
        <v>1374</v>
      </c>
      <c r="G1639" t="s">
        <v>1375</v>
      </c>
      <c r="H1639" t="s">
        <v>87</v>
      </c>
      <c r="I1639">
        <v>1</v>
      </c>
      <c r="J1639">
        <v>20904</v>
      </c>
      <c r="K1639" t="s">
        <v>66</v>
      </c>
      <c r="L1639" t="s">
        <v>67</v>
      </c>
      <c r="M1639" t="s">
        <v>68</v>
      </c>
      <c r="N1639" t="s">
        <v>69</v>
      </c>
      <c r="O1639" t="s">
        <v>107</v>
      </c>
      <c r="P1639" t="s">
        <v>107</v>
      </c>
      <c r="Q1639" t="s">
        <v>67</v>
      </c>
      <c r="R1639" t="s">
        <v>71</v>
      </c>
      <c r="S1639" t="s">
        <v>99</v>
      </c>
      <c r="T1639" t="s">
        <v>73</v>
      </c>
      <c r="U1639" t="s">
        <v>320</v>
      </c>
      <c r="V1639">
        <v>209</v>
      </c>
      <c r="W1639" s="2">
        <v>1513</v>
      </c>
      <c r="X1639" s="1">
        <v>5624010353</v>
      </c>
      <c r="Y1639" t="s">
        <v>2159</v>
      </c>
      <c r="Z1639">
        <v>0</v>
      </c>
      <c r="AA1639">
        <v>1</v>
      </c>
      <c r="AB1639" t="s">
        <v>1374</v>
      </c>
      <c r="AC1639" t="s">
        <v>1375</v>
      </c>
      <c r="AD1639" t="s">
        <v>87</v>
      </c>
      <c r="AE1639">
        <v>1</v>
      </c>
      <c r="AF1639">
        <v>1</v>
      </c>
      <c r="AG1639" s="2">
        <v>20904</v>
      </c>
      <c r="AH1639" t="s">
        <v>66</v>
      </c>
      <c r="AI1639" t="s">
        <v>67</v>
      </c>
      <c r="AJ1639" t="s">
        <v>68</v>
      </c>
      <c r="AK1639" t="s">
        <v>69</v>
      </c>
      <c r="AL1639" t="s">
        <v>107</v>
      </c>
      <c r="AM1639" t="s">
        <v>107</v>
      </c>
      <c r="AN1639" t="s">
        <v>71</v>
      </c>
      <c r="AO1639">
        <v>209</v>
      </c>
      <c r="AP1639" s="1">
        <v>1567.202894</v>
      </c>
      <c r="AQ1639">
        <v>0</v>
      </c>
      <c r="AR1639">
        <v>1</v>
      </c>
      <c r="AS1639">
        <v>3</v>
      </c>
      <c r="AT1639">
        <v>1</v>
      </c>
      <c r="AU1639">
        <v>2</v>
      </c>
      <c r="AV1639">
        <v>0</v>
      </c>
      <c r="AW1639">
        <v>0</v>
      </c>
      <c r="AX1639">
        <v>1</v>
      </c>
      <c r="AY1639">
        <v>0</v>
      </c>
      <c r="AZ1639">
        <v>0</v>
      </c>
      <c r="BA1639">
        <v>1</v>
      </c>
      <c r="BB1639">
        <v>1</v>
      </c>
      <c r="BC1639">
        <v>5</v>
      </c>
      <c r="BD1639">
        <v>3</v>
      </c>
      <c r="BE1639">
        <v>4</v>
      </c>
      <c r="BG1639" t="s">
        <v>75</v>
      </c>
      <c r="BH1639" t="s">
        <v>217</v>
      </c>
      <c r="BI1639">
        <v>0.97381278302209895</v>
      </c>
      <c r="BJ1639" s="1">
        <v>1567.2028938857</v>
      </c>
    </row>
    <row r="1640" spans="1:62" x14ac:dyDescent="0.3">
      <c r="A1640" s="2">
        <v>1650</v>
      </c>
      <c r="B1640">
        <v>5710010353</v>
      </c>
      <c r="C1640" s="4" t="s">
        <v>2298</v>
      </c>
      <c r="D1640">
        <v>0</v>
      </c>
      <c r="E1640">
        <v>0.7</v>
      </c>
      <c r="F1640" t="s">
        <v>1374</v>
      </c>
      <c r="G1640" t="s">
        <v>1375</v>
      </c>
      <c r="H1640" t="s">
        <v>87</v>
      </c>
      <c r="I1640">
        <v>0.7</v>
      </c>
      <c r="J1640">
        <v>20904</v>
      </c>
      <c r="K1640" t="s">
        <v>66</v>
      </c>
      <c r="L1640" t="s">
        <v>67</v>
      </c>
      <c r="M1640" t="s">
        <v>68</v>
      </c>
      <c r="N1640" t="s">
        <v>69</v>
      </c>
      <c r="O1640" t="s">
        <v>107</v>
      </c>
      <c r="P1640" t="s">
        <v>107</v>
      </c>
      <c r="Q1640" t="s">
        <v>67</v>
      </c>
      <c r="R1640" t="s">
        <v>71</v>
      </c>
      <c r="S1640" t="s">
        <v>99</v>
      </c>
      <c r="T1640" t="s">
        <v>73</v>
      </c>
      <c r="U1640" t="s">
        <v>320</v>
      </c>
      <c r="V1640">
        <v>209</v>
      </c>
      <c r="W1640" s="2">
        <v>1667</v>
      </c>
      <c r="X1640" s="1">
        <v>5710010353</v>
      </c>
      <c r="Y1640" t="s">
        <v>2298</v>
      </c>
      <c r="Z1640">
        <v>0</v>
      </c>
      <c r="AA1640">
        <v>0.7</v>
      </c>
      <c r="AB1640" t="s">
        <v>1374</v>
      </c>
      <c r="AC1640" t="s">
        <v>1375</v>
      </c>
      <c r="AD1640" t="s">
        <v>87</v>
      </c>
      <c r="AE1640">
        <v>0.7</v>
      </c>
      <c r="AF1640">
        <v>0.7</v>
      </c>
      <c r="AG1640" s="2">
        <v>20904</v>
      </c>
      <c r="AH1640" t="s">
        <v>66</v>
      </c>
      <c r="AI1640" t="s">
        <v>67</v>
      </c>
      <c r="AJ1640" t="s">
        <v>68</v>
      </c>
      <c r="AK1640" t="s">
        <v>69</v>
      </c>
      <c r="AL1640" t="s">
        <v>107</v>
      </c>
      <c r="AM1640" t="s">
        <v>107</v>
      </c>
      <c r="AN1640" t="s">
        <v>71</v>
      </c>
      <c r="AO1640">
        <v>209</v>
      </c>
      <c r="AP1640">
        <v>947.61512359999904</v>
      </c>
      <c r="AQ1640">
        <v>0</v>
      </c>
      <c r="AR1640">
        <v>1</v>
      </c>
      <c r="AS1640">
        <v>3</v>
      </c>
      <c r="AT1640">
        <v>1</v>
      </c>
      <c r="AU1640">
        <v>1</v>
      </c>
      <c r="AV1640">
        <v>0</v>
      </c>
      <c r="AW1640">
        <v>0</v>
      </c>
      <c r="AX1640">
        <v>1</v>
      </c>
      <c r="AY1640">
        <v>0</v>
      </c>
      <c r="AZ1640">
        <v>0</v>
      </c>
      <c r="BA1640">
        <v>1</v>
      </c>
      <c r="BB1640">
        <v>1</v>
      </c>
      <c r="BC1640">
        <v>5</v>
      </c>
      <c r="BD1640">
        <v>2</v>
      </c>
      <c r="BE1640">
        <v>4</v>
      </c>
      <c r="BG1640" t="s">
        <v>75</v>
      </c>
      <c r="BH1640" t="s">
        <v>217</v>
      </c>
      <c r="BI1640">
        <v>0.58881956147150705</v>
      </c>
      <c r="BJ1640">
        <v>947.61512356704702</v>
      </c>
    </row>
    <row r="1641" spans="1:62" x14ac:dyDescent="0.3">
      <c r="A1641">
        <v>798</v>
      </c>
      <c r="B1641">
        <v>5189010353</v>
      </c>
      <c r="C1641" s="4" t="s">
        <v>1376</v>
      </c>
      <c r="D1641">
        <v>0</v>
      </c>
      <c r="E1641">
        <v>0.8</v>
      </c>
      <c r="F1641" t="s">
        <v>1374</v>
      </c>
      <c r="G1641" t="s">
        <v>1375</v>
      </c>
      <c r="H1641" t="s">
        <v>87</v>
      </c>
      <c r="I1641">
        <v>0.8</v>
      </c>
      <c r="J1641">
        <v>20904</v>
      </c>
      <c r="K1641" t="s">
        <v>66</v>
      </c>
      <c r="L1641" t="s">
        <v>67</v>
      </c>
      <c r="M1641" t="s">
        <v>68</v>
      </c>
      <c r="N1641" t="s">
        <v>69</v>
      </c>
      <c r="O1641" t="s">
        <v>107</v>
      </c>
      <c r="P1641" t="s">
        <v>107</v>
      </c>
      <c r="Q1641" t="s">
        <v>67</v>
      </c>
      <c r="R1641" t="s">
        <v>71</v>
      </c>
      <c r="S1641" t="s">
        <v>99</v>
      </c>
      <c r="T1641" t="s">
        <v>73</v>
      </c>
      <c r="U1641" t="s">
        <v>320</v>
      </c>
      <c r="V1641">
        <v>209</v>
      </c>
      <c r="W1641">
        <v>815</v>
      </c>
      <c r="X1641" s="1">
        <v>5189010353</v>
      </c>
      <c r="Y1641" t="s">
        <v>1376</v>
      </c>
      <c r="Z1641">
        <v>0</v>
      </c>
      <c r="AA1641">
        <v>0.8</v>
      </c>
      <c r="AB1641" t="s">
        <v>1374</v>
      </c>
      <c r="AC1641" t="s">
        <v>1375</v>
      </c>
      <c r="AD1641" t="s">
        <v>87</v>
      </c>
      <c r="AE1641">
        <v>0.8</v>
      </c>
      <c r="AF1641">
        <v>0.8</v>
      </c>
      <c r="AG1641" s="2">
        <v>20904</v>
      </c>
      <c r="AH1641" t="s">
        <v>66</v>
      </c>
      <c r="AI1641" t="s">
        <v>67</v>
      </c>
      <c r="AJ1641" t="s">
        <v>68</v>
      </c>
      <c r="AK1641" t="s">
        <v>69</v>
      </c>
      <c r="AL1641" t="s">
        <v>107</v>
      </c>
      <c r="AM1641" t="s">
        <v>107</v>
      </c>
      <c r="AN1641" t="s">
        <v>71</v>
      </c>
      <c r="AO1641">
        <v>209</v>
      </c>
      <c r="AP1641" s="1">
        <v>1276.7631590000001</v>
      </c>
      <c r="AQ1641">
        <v>0</v>
      </c>
      <c r="AR1641">
        <v>1</v>
      </c>
      <c r="AS1641">
        <v>3</v>
      </c>
      <c r="AT1641">
        <v>1</v>
      </c>
      <c r="AU1641">
        <v>1</v>
      </c>
      <c r="AV1641">
        <v>0</v>
      </c>
      <c r="AW1641">
        <v>0</v>
      </c>
      <c r="AX1641">
        <v>1</v>
      </c>
      <c r="AY1641">
        <v>0</v>
      </c>
      <c r="AZ1641">
        <v>0</v>
      </c>
      <c r="BA1641">
        <v>1</v>
      </c>
      <c r="BB1641">
        <v>1</v>
      </c>
      <c r="BC1641">
        <v>5</v>
      </c>
      <c r="BD1641">
        <v>2</v>
      </c>
      <c r="BE1641">
        <v>4</v>
      </c>
      <c r="BG1641" t="s">
        <v>75</v>
      </c>
      <c r="BH1641" t="s">
        <v>217</v>
      </c>
      <c r="BI1641">
        <v>0.79334225988384399</v>
      </c>
      <c r="BJ1641" s="1">
        <v>1276.7631594168199</v>
      </c>
    </row>
    <row r="1642" spans="1:62" x14ac:dyDescent="0.3">
      <c r="A1642">
        <v>800</v>
      </c>
      <c r="B1642">
        <v>5191010353</v>
      </c>
      <c r="C1642" s="4" t="s">
        <v>1379</v>
      </c>
      <c r="D1642">
        <v>0</v>
      </c>
      <c r="E1642">
        <v>0.6</v>
      </c>
      <c r="F1642" t="s">
        <v>1380</v>
      </c>
      <c r="G1642" t="s">
        <v>471</v>
      </c>
      <c r="H1642" t="s">
        <v>471</v>
      </c>
      <c r="I1642">
        <v>0.6</v>
      </c>
      <c r="J1642">
        <v>20904</v>
      </c>
      <c r="K1642" t="s">
        <v>66</v>
      </c>
      <c r="L1642" t="s">
        <v>67</v>
      </c>
      <c r="M1642" t="s">
        <v>68</v>
      </c>
      <c r="N1642" t="s">
        <v>69</v>
      </c>
      <c r="O1642" t="s">
        <v>107</v>
      </c>
      <c r="P1642" t="s">
        <v>107</v>
      </c>
      <c r="Q1642" t="s">
        <v>67</v>
      </c>
      <c r="R1642" t="s">
        <v>71</v>
      </c>
      <c r="S1642" t="s">
        <v>99</v>
      </c>
      <c r="T1642" t="s">
        <v>73</v>
      </c>
      <c r="U1642" t="s">
        <v>1381</v>
      </c>
      <c r="V1642">
        <v>209</v>
      </c>
      <c r="W1642">
        <v>817</v>
      </c>
      <c r="X1642" s="1">
        <v>5191010353</v>
      </c>
      <c r="Y1642" t="s">
        <v>1379</v>
      </c>
      <c r="Z1642">
        <v>0</v>
      </c>
      <c r="AA1642">
        <v>0.6</v>
      </c>
      <c r="AB1642" t="s">
        <v>1380</v>
      </c>
      <c r="AC1642" t="s">
        <v>471</v>
      </c>
      <c r="AD1642" t="s">
        <v>471</v>
      </c>
      <c r="AE1642">
        <v>0.6</v>
      </c>
      <c r="AF1642">
        <v>0.6</v>
      </c>
      <c r="AG1642" s="2">
        <v>20904</v>
      </c>
      <c r="AH1642" t="s">
        <v>66</v>
      </c>
      <c r="AI1642" t="s">
        <v>67</v>
      </c>
      <c r="AJ1642" t="s">
        <v>68</v>
      </c>
      <c r="AK1642" t="s">
        <v>69</v>
      </c>
      <c r="AL1642" t="s">
        <v>107</v>
      </c>
      <c r="AM1642" t="s">
        <v>107</v>
      </c>
      <c r="AN1642" t="s">
        <v>71</v>
      </c>
      <c r="AO1642">
        <v>209</v>
      </c>
      <c r="AP1642" s="1">
        <v>1005.664948</v>
      </c>
      <c r="AQ1642">
        <v>0</v>
      </c>
      <c r="AR1642">
        <v>2</v>
      </c>
      <c r="AS1642">
        <v>2</v>
      </c>
      <c r="AT1642">
        <v>2</v>
      </c>
      <c r="AU1642">
        <v>1</v>
      </c>
      <c r="AV1642">
        <v>0</v>
      </c>
      <c r="AW1642">
        <v>0</v>
      </c>
      <c r="AX1642">
        <v>0</v>
      </c>
      <c r="AY1642">
        <v>0</v>
      </c>
      <c r="AZ1642">
        <v>2</v>
      </c>
      <c r="BA1642">
        <v>1</v>
      </c>
      <c r="BB1642">
        <v>1</v>
      </c>
      <c r="BC1642">
        <v>6</v>
      </c>
      <c r="BD1642">
        <v>3</v>
      </c>
      <c r="BE1642">
        <v>4</v>
      </c>
      <c r="BG1642" t="s">
        <v>75</v>
      </c>
      <c r="BH1642" t="s">
        <v>217</v>
      </c>
      <c r="BI1642">
        <v>0.62488997764299803</v>
      </c>
      <c r="BJ1642" s="1">
        <v>1005.6649475097799</v>
      </c>
    </row>
    <row r="1643" spans="1:62" x14ac:dyDescent="0.3">
      <c r="A1643">
        <v>23</v>
      </c>
      <c r="B1643">
        <v>133551010602</v>
      </c>
      <c r="C1643" s="4" t="s">
        <v>165</v>
      </c>
      <c r="D1643">
        <v>0</v>
      </c>
      <c r="E1643">
        <v>0.3</v>
      </c>
      <c r="F1643" t="s">
        <v>166</v>
      </c>
      <c r="G1643" t="s">
        <v>105</v>
      </c>
      <c r="H1643" t="s">
        <v>167</v>
      </c>
      <c r="I1643">
        <v>0.3</v>
      </c>
      <c r="J1643">
        <v>20907</v>
      </c>
      <c r="K1643" t="s">
        <v>66</v>
      </c>
      <c r="L1643" t="s">
        <v>67</v>
      </c>
      <c r="M1643" t="s">
        <v>68</v>
      </c>
      <c r="N1643" t="s">
        <v>69</v>
      </c>
      <c r="O1643" t="s">
        <v>70</v>
      </c>
      <c r="P1643" t="s">
        <v>70</v>
      </c>
      <c r="Q1643" t="s">
        <v>67</v>
      </c>
      <c r="R1643" t="s">
        <v>71</v>
      </c>
      <c r="S1643" t="s">
        <v>72</v>
      </c>
      <c r="T1643" t="s">
        <v>73</v>
      </c>
      <c r="V1643">
        <v>209</v>
      </c>
      <c r="W1643">
        <v>23</v>
      </c>
      <c r="X1643" s="1">
        <v>133551000000</v>
      </c>
      <c r="Y1643" t="s">
        <v>165</v>
      </c>
      <c r="Z1643">
        <v>0</v>
      </c>
      <c r="AA1643">
        <v>0.3</v>
      </c>
      <c r="AB1643" t="s">
        <v>166</v>
      </c>
      <c r="AC1643" t="s">
        <v>105</v>
      </c>
      <c r="AD1643" t="s">
        <v>167</v>
      </c>
      <c r="AE1643">
        <v>0.3</v>
      </c>
      <c r="AF1643">
        <v>0.3</v>
      </c>
      <c r="AG1643" s="2">
        <v>20907</v>
      </c>
      <c r="AH1643" t="s">
        <v>66</v>
      </c>
      <c r="AI1643" t="s">
        <v>67</v>
      </c>
      <c r="AJ1643" t="s">
        <v>68</v>
      </c>
      <c r="AK1643" t="s">
        <v>69</v>
      </c>
      <c r="AL1643" t="s">
        <v>70</v>
      </c>
      <c r="AM1643" t="s">
        <v>70</v>
      </c>
      <c r="AN1643" t="s">
        <v>71</v>
      </c>
      <c r="AO1643">
        <v>209</v>
      </c>
      <c r="AP1643">
        <v>553.91647560000001</v>
      </c>
      <c r="AQ1643">
        <v>0</v>
      </c>
      <c r="AR1643">
        <v>0</v>
      </c>
      <c r="AS1643">
        <v>0</v>
      </c>
      <c r="AT1643">
        <v>3</v>
      </c>
      <c r="AU1643">
        <v>3</v>
      </c>
      <c r="AV1643">
        <v>3</v>
      </c>
      <c r="AW1643">
        <v>0</v>
      </c>
      <c r="AX1643">
        <v>0</v>
      </c>
      <c r="AY1643">
        <v>0</v>
      </c>
      <c r="AZ1643">
        <v>0</v>
      </c>
      <c r="BA1643">
        <v>1</v>
      </c>
      <c r="BB1643">
        <v>1</v>
      </c>
      <c r="BC1643">
        <v>3</v>
      </c>
      <c r="BD1643">
        <v>6</v>
      </c>
      <c r="BE1643">
        <v>4</v>
      </c>
      <c r="BG1643" t="s">
        <v>88</v>
      </c>
      <c r="BH1643" t="s">
        <v>89</v>
      </c>
      <c r="BI1643">
        <v>0.34418705245093301</v>
      </c>
      <c r="BJ1643">
        <v>553.91647557254601</v>
      </c>
    </row>
    <row r="1644" spans="1:62" x14ac:dyDescent="0.3">
      <c r="A1644">
        <v>32</v>
      </c>
      <c r="B1644">
        <v>169356010602</v>
      </c>
      <c r="C1644" s="4" t="s">
        <v>191</v>
      </c>
      <c r="D1644">
        <v>0</v>
      </c>
      <c r="E1644">
        <v>0.85250000000000004</v>
      </c>
      <c r="F1644" t="s">
        <v>192</v>
      </c>
      <c r="G1644" t="s">
        <v>105</v>
      </c>
      <c r="H1644" t="s">
        <v>193</v>
      </c>
      <c r="I1644">
        <v>0.85250000000000004</v>
      </c>
      <c r="J1644">
        <v>20907</v>
      </c>
      <c r="K1644" t="s">
        <v>66</v>
      </c>
      <c r="L1644" t="s">
        <v>67</v>
      </c>
      <c r="M1644" t="s">
        <v>68</v>
      </c>
      <c r="N1644" t="s">
        <v>69</v>
      </c>
      <c r="O1644" t="s">
        <v>107</v>
      </c>
      <c r="P1644" t="s">
        <v>107</v>
      </c>
      <c r="Q1644" t="s">
        <v>67</v>
      </c>
      <c r="R1644" t="s">
        <v>71</v>
      </c>
      <c r="S1644" t="s">
        <v>72</v>
      </c>
      <c r="T1644" t="s">
        <v>73</v>
      </c>
      <c r="U1644" t="s">
        <v>194</v>
      </c>
      <c r="V1644">
        <v>209</v>
      </c>
      <c r="W1644">
        <v>32</v>
      </c>
      <c r="X1644" s="1">
        <v>169356000000</v>
      </c>
      <c r="Y1644" t="s">
        <v>191</v>
      </c>
      <c r="Z1644">
        <v>0</v>
      </c>
      <c r="AA1644">
        <v>0.85250000000000004</v>
      </c>
      <c r="AB1644" t="s">
        <v>192</v>
      </c>
      <c r="AC1644" t="s">
        <v>105</v>
      </c>
      <c r="AD1644" t="s">
        <v>193</v>
      </c>
      <c r="AE1644">
        <v>0.85250000000000004</v>
      </c>
      <c r="AF1644">
        <v>0.85250000000000004</v>
      </c>
      <c r="AG1644" s="2">
        <v>20907</v>
      </c>
      <c r="AH1644" t="s">
        <v>66</v>
      </c>
      <c r="AI1644" t="s">
        <v>67</v>
      </c>
      <c r="AJ1644" t="s">
        <v>68</v>
      </c>
      <c r="AK1644" t="s">
        <v>69</v>
      </c>
      <c r="AL1644" t="s">
        <v>107</v>
      </c>
      <c r="AM1644" t="s">
        <v>107</v>
      </c>
      <c r="AN1644" t="s">
        <v>71</v>
      </c>
      <c r="AO1644">
        <v>209</v>
      </c>
      <c r="AP1644" s="1">
        <v>1413.0616520000001</v>
      </c>
      <c r="AQ1644">
        <v>0</v>
      </c>
      <c r="AR1644">
        <v>0</v>
      </c>
      <c r="AS1644">
        <v>0</v>
      </c>
      <c r="AT1644">
        <v>0</v>
      </c>
      <c r="AU1644">
        <v>3</v>
      </c>
      <c r="AV1644">
        <v>0</v>
      </c>
      <c r="AW1644">
        <v>0</v>
      </c>
      <c r="AX1644">
        <v>0</v>
      </c>
      <c r="AY1644">
        <v>0</v>
      </c>
      <c r="AZ1644">
        <v>0</v>
      </c>
      <c r="BA1644">
        <v>1</v>
      </c>
      <c r="BB1644">
        <v>1</v>
      </c>
      <c r="BC1644">
        <v>0</v>
      </c>
      <c r="BD1644">
        <v>3</v>
      </c>
      <c r="BE1644">
        <v>4</v>
      </c>
      <c r="BG1644" t="s">
        <v>88</v>
      </c>
      <c r="BH1644" t="s">
        <v>89</v>
      </c>
      <c r="BI1644">
        <v>0.87803404733062196</v>
      </c>
      <c r="BJ1644" s="1">
        <v>1413.06165199055</v>
      </c>
    </row>
    <row r="1645" spans="1:62" x14ac:dyDescent="0.3">
      <c r="A1645" s="2">
        <v>1651</v>
      </c>
      <c r="B1645">
        <v>5711010353</v>
      </c>
      <c r="C1645" s="4" t="s">
        <v>2299</v>
      </c>
      <c r="D1645">
        <v>0</v>
      </c>
      <c r="E1645">
        <v>1.7</v>
      </c>
      <c r="F1645" t="s">
        <v>2300</v>
      </c>
      <c r="G1645" t="s">
        <v>2160</v>
      </c>
      <c r="H1645" t="s">
        <v>1389</v>
      </c>
      <c r="I1645">
        <v>1.7</v>
      </c>
      <c r="J1645">
        <v>20907</v>
      </c>
      <c r="K1645" t="s">
        <v>66</v>
      </c>
      <c r="L1645" t="s">
        <v>67</v>
      </c>
      <c r="M1645" t="s">
        <v>68</v>
      </c>
      <c r="N1645" t="s">
        <v>69</v>
      </c>
      <c r="O1645" t="s">
        <v>70</v>
      </c>
      <c r="P1645" t="s">
        <v>70</v>
      </c>
      <c r="Q1645" t="s">
        <v>67</v>
      </c>
      <c r="R1645" t="s">
        <v>71</v>
      </c>
      <c r="S1645" t="s">
        <v>72</v>
      </c>
      <c r="T1645" t="s">
        <v>73</v>
      </c>
      <c r="U1645" t="s">
        <v>320</v>
      </c>
      <c r="V1645">
        <v>209</v>
      </c>
      <c r="W1645" s="2">
        <v>1668</v>
      </c>
      <c r="X1645" s="1">
        <v>5711010353</v>
      </c>
      <c r="Y1645" t="s">
        <v>2299</v>
      </c>
      <c r="Z1645">
        <v>0</v>
      </c>
      <c r="AA1645">
        <v>1.7</v>
      </c>
      <c r="AB1645" t="s">
        <v>2300</v>
      </c>
      <c r="AC1645" t="s">
        <v>2160</v>
      </c>
      <c r="AD1645" t="s">
        <v>1389</v>
      </c>
      <c r="AE1645">
        <v>1.7</v>
      </c>
      <c r="AF1645">
        <v>1.7</v>
      </c>
      <c r="AG1645" s="2">
        <v>20907</v>
      </c>
      <c r="AH1645" t="s">
        <v>66</v>
      </c>
      <c r="AI1645" t="s">
        <v>67</v>
      </c>
      <c r="AJ1645" t="s">
        <v>68</v>
      </c>
      <c r="AK1645" t="s">
        <v>69</v>
      </c>
      <c r="AL1645" t="s">
        <v>70</v>
      </c>
      <c r="AM1645" t="s">
        <v>70</v>
      </c>
      <c r="AN1645" t="s">
        <v>71</v>
      </c>
      <c r="AO1645">
        <v>209</v>
      </c>
      <c r="AP1645" s="1">
        <v>2243.670783</v>
      </c>
      <c r="AQ1645">
        <v>0</v>
      </c>
      <c r="AR1645">
        <v>3</v>
      </c>
      <c r="AS1645">
        <v>0</v>
      </c>
      <c r="AT1645">
        <v>2</v>
      </c>
      <c r="AU1645">
        <v>3</v>
      </c>
      <c r="AV1645">
        <v>3</v>
      </c>
      <c r="AW1645">
        <v>2</v>
      </c>
      <c r="AX1645">
        <v>0</v>
      </c>
      <c r="AY1645">
        <v>0</v>
      </c>
      <c r="AZ1645">
        <v>0</v>
      </c>
      <c r="BA1645">
        <v>1</v>
      </c>
      <c r="BB1645">
        <v>1</v>
      </c>
      <c r="BC1645">
        <v>5</v>
      </c>
      <c r="BD1645">
        <v>8</v>
      </c>
      <c r="BE1645">
        <v>3</v>
      </c>
      <c r="BG1645" t="s">
        <v>75</v>
      </c>
      <c r="BH1645" t="s">
        <v>76</v>
      </c>
      <c r="BI1645">
        <v>1.39414960137183</v>
      </c>
      <c r="BJ1645" s="1">
        <v>2243.6707834117101</v>
      </c>
    </row>
    <row r="1646" spans="1:62" x14ac:dyDescent="0.3">
      <c r="A1646" s="2">
        <v>1379</v>
      </c>
      <c r="B1646">
        <v>5547010353</v>
      </c>
      <c r="C1646" s="4" t="s">
        <v>2045</v>
      </c>
      <c r="D1646">
        <v>0</v>
      </c>
      <c r="E1646">
        <v>1</v>
      </c>
      <c r="F1646" t="s">
        <v>2046</v>
      </c>
      <c r="G1646" t="s">
        <v>2047</v>
      </c>
      <c r="H1646" t="s">
        <v>471</v>
      </c>
      <c r="I1646">
        <v>1</v>
      </c>
      <c r="J1646">
        <v>20907</v>
      </c>
      <c r="K1646" t="s">
        <v>66</v>
      </c>
      <c r="L1646" t="s">
        <v>119</v>
      </c>
      <c r="M1646" t="s">
        <v>68</v>
      </c>
      <c r="N1646" t="s">
        <v>120</v>
      </c>
      <c r="O1646" t="s">
        <v>107</v>
      </c>
      <c r="P1646" t="s">
        <v>107</v>
      </c>
      <c r="Q1646" t="s">
        <v>119</v>
      </c>
      <c r="R1646" t="s">
        <v>71</v>
      </c>
      <c r="S1646" t="s">
        <v>72</v>
      </c>
      <c r="T1646" t="s">
        <v>73</v>
      </c>
      <c r="U1646" t="s">
        <v>320</v>
      </c>
      <c r="V1646">
        <v>209</v>
      </c>
      <c r="W1646" s="2">
        <v>1396</v>
      </c>
      <c r="X1646" s="1">
        <v>5547010353</v>
      </c>
      <c r="Y1646" t="s">
        <v>2045</v>
      </c>
      <c r="Z1646">
        <v>0</v>
      </c>
      <c r="AA1646">
        <v>1</v>
      </c>
      <c r="AB1646" t="s">
        <v>2046</v>
      </c>
      <c r="AC1646" t="s">
        <v>2047</v>
      </c>
      <c r="AD1646" t="s">
        <v>471</v>
      </c>
      <c r="AE1646">
        <v>1</v>
      </c>
      <c r="AF1646">
        <v>0</v>
      </c>
      <c r="AG1646" s="2">
        <v>20907</v>
      </c>
      <c r="AH1646" t="s">
        <v>66</v>
      </c>
      <c r="AI1646" t="s">
        <v>119</v>
      </c>
      <c r="AJ1646" t="s">
        <v>68</v>
      </c>
      <c r="AK1646" t="s">
        <v>120</v>
      </c>
      <c r="AL1646" t="s">
        <v>107</v>
      </c>
      <c r="AM1646" t="s">
        <v>107</v>
      </c>
      <c r="AN1646" t="s">
        <v>71</v>
      </c>
      <c r="AO1646">
        <v>209</v>
      </c>
      <c r="AP1646" s="1">
        <v>2225.5942789999899</v>
      </c>
      <c r="AQ1646">
        <v>1</v>
      </c>
      <c r="AR1646">
        <v>1</v>
      </c>
      <c r="AS1646">
        <v>0</v>
      </c>
      <c r="AT1646">
        <v>1</v>
      </c>
      <c r="AU1646">
        <v>1</v>
      </c>
      <c r="AV1646">
        <v>1</v>
      </c>
      <c r="AW1646">
        <v>0</v>
      </c>
      <c r="AX1646">
        <v>1</v>
      </c>
      <c r="AY1646">
        <v>0</v>
      </c>
      <c r="AZ1646">
        <v>1</v>
      </c>
      <c r="BA1646">
        <v>1</v>
      </c>
      <c r="BB1646">
        <v>0</v>
      </c>
      <c r="BC1646">
        <v>3</v>
      </c>
      <c r="BD1646">
        <v>5</v>
      </c>
      <c r="BE1646">
        <v>4</v>
      </c>
      <c r="BG1646" t="s">
        <v>88</v>
      </c>
      <c r="BH1646" t="s">
        <v>89</v>
      </c>
      <c r="BI1646">
        <v>1.3829174045149699</v>
      </c>
      <c r="BJ1646" s="1">
        <v>2225.5942786403002</v>
      </c>
    </row>
    <row r="1647" spans="1:62" x14ac:dyDescent="0.3">
      <c r="A1647">
        <v>6</v>
      </c>
      <c r="B1647">
        <v>122870010602</v>
      </c>
      <c r="C1647" s="4" t="s">
        <v>102</v>
      </c>
      <c r="D1647">
        <v>0</v>
      </c>
      <c r="E1647">
        <v>1.05</v>
      </c>
      <c r="F1647" t="s">
        <v>103</v>
      </c>
      <c r="G1647" t="s">
        <v>104</v>
      </c>
      <c r="H1647" t="s">
        <v>105</v>
      </c>
      <c r="I1647">
        <v>1.05</v>
      </c>
      <c r="J1647">
        <v>20907</v>
      </c>
      <c r="K1647" t="s">
        <v>66</v>
      </c>
      <c r="L1647" t="s">
        <v>67</v>
      </c>
      <c r="M1647" t="s">
        <v>68</v>
      </c>
      <c r="N1647" t="s">
        <v>69</v>
      </c>
      <c r="O1647" t="s">
        <v>106</v>
      </c>
      <c r="P1647" t="s">
        <v>107</v>
      </c>
      <c r="Q1647" t="s">
        <v>67</v>
      </c>
      <c r="R1647" t="s">
        <v>108</v>
      </c>
      <c r="S1647" t="s">
        <v>99</v>
      </c>
      <c r="T1647" t="s">
        <v>73</v>
      </c>
      <c r="V1647">
        <v>209</v>
      </c>
      <c r="W1647">
        <v>6</v>
      </c>
      <c r="X1647" s="1">
        <v>122870000000</v>
      </c>
      <c r="Y1647" t="s">
        <v>102</v>
      </c>
      <c r="Z1647">
        <v>0</v>
      </c>
      <c r="AA1647">
        <v>1.05</v>
      </c>
      <c r="AB1647" t="s">
        <v>103</v>
      </c>
      <c r="AC1647" t="s">
        <v>104</v>
      </c>
      <c r="AD1647" t="s">
        <v>105</v>
      </c>
      <c r="AE1647">
        <v>1.05</v>
      </c>
      <c r="AF1647">
        <v>0</v>
      </c>
      <c r="AG1647" s="2">
        <v>20907</v>
      </c>
      <c r="AH1647" t="s">
        <v>66</v>
      </c>
      <c r="AI1647" t="s">
        <v>67</v>
      </c>
      <c r="AJ1647" t="s">
        <v>68</v>
      </c>
      <c r="AK1647" t="s">
        <v>69</v>
      </c>
      <c r="AL1647" t="s">
        <v>106</v>
      </c>
      <c r="AM1647" t="s">
        <v>107</v>
      </c>
      <c r="AN1647" t="s">
        <v>108</v>
      </c>
      <c r="AO1647">
        <v>209</v>
      </c>
      <c r="AP1647" s="1">
        <v>1696.884292</v>
      </c>
      <c r="AQ1647">
        <v>0</v>
      </c>
      <c r="AR1647">
        <v>0</v>
      </c>
      <c r="AS1647">
        <v>0</v>
      </c>
      <c r="AT1647">
        <v>0</v>
      </c>
      <c r="AU1647">
        <v>0</v>
      </c>
      <c r="AV1647">
        <v>0</v>
      </c>
      <c r="AW1647">
        <v>0</v>
      </c>
      <c r="AX1647">
        <v>0</v>
      </c>
      <c r="AY1647">
        <v>0</v>
      </c>
      <c r="AZ1647">
        <v>0</v>
      </c>
      <c r="BA1647">
        <v>0</v>
      </c>
      <c r="BB1647">
        <v>0</v>
      </c>
      <c r="BC1647">
        <v>0</v>
      </c>
      <c r="BD1647">
        <v>0</v>
      </c>
      <c r="BE1647">
        <v>0</v>
      </c>
      <c r="BI1647">
        <v>1.0543929068728899</v>
      </c>
      <c r="BJ1647" s="1">
        <v>1696.88429208703</v>
      </c>
    </row>
    <row r="1648" spans="1:62" x14ac:dyDescent="0.3">
      <c r="A1648" s="2">
        <v>1308</v>
      </c>
      <c r="B1648">
        <v>5491010353</v>
      </c>
      <c r="C1648" s="4" t="s">
        <v>1965</v>
      </c>
      <c r="D1648">
        <v>0</v>
      </c>
      <c r="E1648">
        <v>0.45500000000000002</v>
      </c>
      <c r="F1648" t="s">
        <v>1966</v>
      </c>
      <c r="G1648" t="s">
        <v>1383</v>
      </c>
      <c r="H1648" t="s">
        <v>87</v>
      </c>
      <c r="I1648">
        <v>0.45500000000000002</v>
      </c>
      <c r="J1648">
        <v>20904</v>
      </c>
      <c r="K1648" t="s">
        <v>66</v>
      </c>
      <c r="L1648" t="s">
        <v>67</v>
      </c>
      <c r="M1648" t="s">
        <v>68</v>
      </c>
      <c r="N1648" t="s">
        <v>69</v>
      </c>
      <c r="O1648" t="s">
        <v>80</v>
      </c>
      <c r="P1648" t="s">
        <v>80</v>
      </c>
      <c r="Q1648" t="s">
        <v>67</v>
      </c>
      <c r="R1648" t="s">
        <v>71</v>
      </c>
      <c r="S1648" t="s">
        <v>72</v>
      </c>
      <c r="T1648" t="s">
        <v>73</v>
      </c>
      <c r="U1648" t="s">
        <v>320</v>
      </c>
      <c r="V1648">
        <v>209</v>
      </c>
      <c r="W1648" s="2">
        <v>1325</v>
      </c>
      <c r="X1648" s="1">
        <v>5491010353</v>
      </c>
      <c r="Y1648" t="s">
        <v>1965</v>
      </c>
      <c r="Z1648">
        <v>0</v>
      </c>
      <c r="AA1648">
        <v>0.45500000000000002</v>
      </c>
      <c r="AB1648" t="s">
        <v>1966</v>
      </c>
      <c r="AC1648" t="s">
        <v>1383</v>
      </c>
      <c r="AD1648" t="s">
        <v>87</v>
      </c>
      <c r="AE1648">
        <v>0.45500000000000002</v>
      </c>
      <c r="AF1648">
        <v>0.45500000000000002</v>
      </c>
      <c r="AG1648" s="2">
        <v>20904</v>
      </c>
      <c r="AH1648" t="s">
        <v>66</v>
      </c>
      <c r="AI1648" t="s">
        <v>67</v>
      </c>
      <c r="AJ1648" t="s">
        <v>68</v>
      </c>
      <c r="AK1648" t="s">
        <v>69</v>
      </c>
      <c r="AL1648" t="s">
        <v>80</v>
      </c>
      <c r="AM1648" t="s">
        <v>80</v>
      </c>
      <c r="AN1648" t="s">
        <v>71</v>
      </c>
      <c r="AO1648">
        <v>209</v>
      </c>
      <c r="AP1648">
        <v>695.60442230000001</v>
      </c>
      <c r="AQ1648">
        <v>1</v>
      </c>
      <c r="AR1648">
        <v>2</v>
      </c>
      <c r="AS1648">
        <v>2</v>
      </c>
      <c r="AT1648">
        <v>1</v>
      </c>
      <c r="AU1648">
        <v>1</v>
      </c>
      <c r="AV1648">
        <v>0</v>
      </c>
      <c r="AW1648">
        <v>0</v>
      </c>
      <c r="AX1648">
        <v>2</v>
      </c>
      <c r="AY1648">
        <v>0</v>
      </c>
      <c r="AZ1648">
        <v>0</v>
      </c>
      <c r="BA1648">
        <v>2</v>
      </c>
      <c r="BB1648">
        <v>2</v>
      </c>
      <c r="BC1648">
        <v>6</v>
      </c>
      <c r="BD1648">
        <v>3</v>
      </c>
      <c r="BE1648">
        <v>4</v>
      </c>
      <c r="BG1648" t="s">
        <v>75</v>
      </c>
      <c r="BH1648" t="s">
        <v>94</v>
      </c>
      <c r="BI1648">
        <v>0.43222768476497597</v>
      </c>
      <c r="BJ1648">
        <v>695.60442231924901</v>
      </c>
    </row>
    <row r="1649" spans="1:62" x14ac:dyDescent="0.3">
      <c r="A1649">
        <v>821</v>
      </c>
      <c r="B1649">
        <v>5199010353</v>
      </c>
      <c r="C1649" s="4" t="s">
        <v>1400</v>
      </c>
      <c r="D1649">
        <v>0</v>
      </c>
      <c r="E1649">
        <v>0.2</v>
      </c>
      <c r="F1649" t="s">
        <v>1401</v>
      </c>
      <c r="G1649" t="s">
        <v>1402</v>
      </c>
      <c r="H1649" t="s">
        <v>87</v>
      </c>
      <c r="I1649">
        <v>0.2</v>
      </c>
      <c r="J1649">
        <v>20904</v>
      </c>
      <c r="K1649" t="s">
        <v>66</v>
      </c>
      <c r="L1649" t="s">
        <v>67</v>
      </c>
      <c r="M1649" t="s">
        <v>68</v>
      </c>
      <c r="N1649" t="s">
        <v>69</v>
      </c>
      <c r="O1649" t="s">
        <v>107</v>
      </c>
      <c r="P1649" t="s">
        <v>107</v>
      </c>
      <c r="Q1649" t="s">
        <v>67</v>
      </c>
      <c r="R1649" t="s">
        <v>71</v>
      </c>
      <c r="S1649" t="s">
        <v>72</v>
      </c>
      <c r="T1649" t="s">
        <v>73</v>
      </c>
      <c r="U1649" t="s">
        <v>1403</v>
      </c>
      <c r="V1649">
        <v>209</v>
      </c>
      <c r="W1649">
        <v>838</v>
      </c>
      <c r="X1649" s="1">
        <v>5199010353</v>
      </c>
      <c r="Y1649" t="s">
        <v>1400</v>
      </c>
      <c r="Z1649">
        <v>0</v>
      </c>
      <c r="AA1649">
        <v>0.2</v>
      </c>
      <c r="AB1649" t="s">
        <v>1401</v>
      </c>
      <c r="AC1649" t="s">
        <v>1402</v>
      </c>
      <c r="AD1649" t="s">
        <v>87</v>
      </c>
      <c r="AE1649">
        <v>0.2</v>
      </c>
      <c r="AF1649">
        <v>0.2</v>
      </c>
      <c r="AG1649" s="2">
        <v>20904</v>
      </c>
      <c r="AH1649" t="s">
        <v>66</v>
      </c>
      <c r="AI1649" t="s">
        <v>67</v>
      </c>
      <c r="AJ1649" t="s">
        <v>68</v>
      </c>
      <c r="AK1649" t="s">
        <v>69</v>
      </c>
      <c r="AL1649" t="s">
        <v>107</v>
      </c>
      <c r="AM1649" t="s">
        <v>107</v>
      </c>
      <c r="AN1649" t="s">
        <v>71</v>
      </c>
      <c r="AO1649">
        <v>209</v>
      </c>
      <c r="AP1649">
        <v>188.92178970000001</v>
      </c>
      <c r="AQ1649">
        <v>2</v>
      </c>
      <c r="AR1649">
        <v>1</v>
      </c>
      <c r="AS1649">
        <v>3</v>
      </c>
      <c r="AT1649">
        <v>1</v>
      </c>
      <c r="AU1649">
        <v>2</v>
      </c>
      <c r="AV1649">
        <v>0</v>
      </c>
      <c r="AW1649">
        <v>0</v>
      </c>
      <c r="AX1649">
        <v>2</v>
      </c>
      <c r="AY1649">
        <v>0</v>
      </c>
      <c r="AZ1649">
        <v>0</v>
      </c>
      <c r="BA1649">
        <v>2</v>
      </c>
      <c r="BB1649">
        <v>3</v>
      </c>
      <c r="BC1649">
        <v>7</v>
      </c>
      <c r="BD1649">
        <v>4</v>
      </c>
      <c r="BE1649">
        <v>4</v>
      </c>
      <c r="BG1649" t="s">
        <v>75</v>
      </c>
      <c r="BH1649" t="s">
        <v>217</v>
      </c>
      <c r="BI1649">
        <v>0.11739032292867201</v>
      </c>
      <c r="BJ1649">
        <v>188.92178970689901</v>
      </c>
    </row>
    <row r="1650" spans="1:62" x14ac:dyDescent="0.3">
      <c r="A1650">
        <v>822</v>
      </c>
      <c r="B1650">
        <v>5200010353</v>
      </c>
      <c r="C1650" s="4" t="s">
        <v>1404</v>
      </c>
      <c r="D1650">
        <v>0</v>
      </c>
      <c r="E1650">
        <v>3.5</v>
      </c>
      <c r="F1650" t="s">
        <v>1405</v>
      </c>
      <c r="G1650" t="s">
        <v>1406</v>
      </c>
      <c r="H1650" t="s">
        <v>467</v>
      </c>
      <c r="I1650">
        <v>3.5</v>
      </c>
      <c r="J1650">
        <v>20904</v>
      </c>
      <c r="K1650" t="s">
        <v>66</v>
      </c>
      <c r="L1650" t="s">
        <v>67</v>
      </c>
      <c r="M1650" t="s">
        <v>68</v>
      </c>
      <c r="N1650" t="s">
        <v>69</v>
      </c>
      <c r="O1650" t="s">
        <v>70</v>
      </c>
      <c r="P1650" t="s">
        <v>70</v>
      </c>
      <c r="Q1650" t="s">
        <v>67</v>
      </c>
      <c r="R1650" t="s">
        <v>71</v>
      </c>
      <c r="S1650" t="s">
        <v>72</v>
      </c>
      <c r="T1650" t="s">
        <v>73</v>
      </c>
      <c r="U1650" t="s">
        <v>1407</v>
      </c>
      <c r="V1650">
        <v>209</v>
      </c>
      <c r="W1650">
        <v>839</v>
      </c>
      <c r="X1650" s="1">
        <v>5200010353</v>
      </c>
      <c r="Y1650" t="s">
        <v>1404</v>
      </c>
      <c r="Z1650">
        <v>0</v>
      </c>
      <c r="AA1650">
        <v>3.5</v>
      </c>
      <c r="AB1650" t="s">
        <v>1405</v>
      </c>
      <c r="AC1650" t="s">
        <v>1406</v>
      </c>
      <c r="AD1650" t="s">
        <v>467</v>
      </c>
      <c r="AE1650">
        <v>3.5</v>
      </c>
      <c r="AF1650">
        <v>3.5</v>
      </c>
      <c r="AG1650" s="2">
        <v>20904</v>
      </c>
      <c r="AH1650" t="s">
        <v>66</v>
      </c>
      <c r="AI1650" t="s">
        <v>67</v>
      </c>
      <c r="AJ1650" t="s">
        <v>68</v>
      </c>
      <c r="AK1650" t="s">
        <v>69</v>
      </c>
      <c r="AL1650" t="s">
        <v>70</v>
      </c>
      <c r="AM1650" t="s">
        <v>70</v>
      </c>
      <c r="AN1650" t="s">
        <v>71</v>
      </c>
      <c r="AO1650">
        <v>209</v>
      </c>
      <c r="AP1650" s="1">
        <v>4388.8948739999896</v>
      </c>
      <c r="AQ1650">
        <v>2</v>
      </c>
      <c r="AR1650">
        <v>3</v>
      </c>
      <c r="AS1650">
        <v>3</v>
      </c>
      <c r="AT1650">
        <v>2</v>
      </c>
      <c r="AU1650">
        <v>1</v>
      </c>
      <c r="AV1650">
        <v>0</v>
      </c>
      <c r="AW1650">
        <v>0</v>
      </c>
      <c r="AX1650">
        <v>0</v>
      </c>
      <c r="AY1650">
        <v>0</v>
      </c>
      <c r="AZ1650">
        <v>2</v>
      </c>
      <c r="BA1650">
        <v>1</v>
      </c>
      <c r="BB1650">
        <v>1</v>
      </c>
      <c r="BC1650">
        <v>10</v>
      </c>
      <c r="BD1650">
        <v>3</v>
      </c>
      <c r="BE1650">
        <v>1</v>
      </c>
      <c r="BG1650" t="s">
        <v>75</v>
      </c>
      <c r="BH1650" t="s">
        <v>321</v>
      </c>
      <c r="BI1650">
        <v>2.7271273859040899</v>
      </c>
      <c r="BJ1650" s="1">
        <v>4388.8948735301801</v>
      </c>
    </row>
    <row r="1651" spans="1:62" x14ac:dyDescent="0.3">
      <c r="A1651">
        <v>823</v>
      </c>
      <c r="B1651">
        <v>5201010353</v>
      </c>
      <c r="C1651" s="4" t="s">
        <v>1408</v>
      </c>
      <c r="D1651">
        <v>0</v>
      </c>
      <c r="E1651">
        <v>0.4</v>
      </c>
      <c r="F1651" t="s">
        <v>1397</v>
      </c>
      <c r="G1651" t="s">
        <v>1383</v>
      </c>
      <c r="H1651" t="s">
        <v>87</v>
      </c>
      <c r="I1651">
        <v>0.4</v>
      </c>
      <c r="J1651">
        <v>20904</v>
      </c>
      <c r="K1651" t="s">
        <v>66</v>
      </c>
      <c r="L1651" t="s">
        <v>67</v>
      </c>
      <c r="M1651" t="s">
        <v>68</v>
      </c>
      <c r="N1651" t="s">
        <v>69</v>
      </c>
      <c r="O1651" t="s">
        <v>106</v>
      </c>
      <c r="P1651" t="s">
        <v>107</v>
      </c>
      <c r="Q1651" t="s">
        <v>67</v>
      </c>
      <c r="R1651" t="s">
        <v>71</v>
      </c>
      <c r="S1651" t="s">
        <v>99</v>
      </c>
      <c r="T1651" t="s">
        <v>73</v>
      </c>
      <c r="U1651" t="s">
        <v>320</v>
      </c>
      <c r="V1651">
        <v>209</v>
      </c>
      <c r="W1651">
        <v>840</v>
      </c>
      <c r="X1651" s="1">
        <v>5201010353</v>
      </c>
      <c r="Y1651" t="s">
        <v>1408</v>
      </c>
      <c r="Z1651">
        <v>0</v>
      </c>
      <c r="AA1651">
        <v>0.4</v>
      </c>
      <c r="AB1651" t="s">
        <v>1397</v>
      </c>
      <c r="AC1651" t="s">
        <v>1383</v>
      </c>
      <c r="AD1651" t="s">
        <v>87</v>
      </c>
      <c r="AE1651">
        <v>0.4</v>
      </c>
      <c r="AF1651">
        <v>0.4</v>
      </c>
      <c r="AG1651" s="2">
        <v>20904</v>
      </c>
      <c r="AH1651" t="s">
        <v>66</v>
      </c>
      <c r="AI1651" t="s">
        <v>67</v>
      </c>
      <c r="AJ1651" t="s">
        <v>68</v>
      </c>
      <c r="AK1651" t="s">
        <v>69</v>
      </c>
      <c r="AL1651" t="s">
        <v>106</v>
      </c>
      <c r="AM1651" t="s">
        <v>107</v>
      </c>
      <c r="AN1651" t="s">
        <v>71</v>
      </c>
      <c r="AO1651">
        <v>209</v>
      </c>
      <c r="AP1651">
        <v>837.03055629999903</v>
      </c>
      <c r="AQ1651">
        <v>0</v>
      </c>
      <c r="AR1651">
        <v>2</v>
      </c>
      <c r="AS1651">
        <v>2</v>
      </c>
      <c r="AT1651">
        <v>1</v>
      </c>
      <c r="AU1651">
        <v>1</v>
      </c>
      <c r="AV1651">
        <v>0</v>
      </c>
      <c r="AW1651">
        <v>0</v>
      </c>
      <c r="AX1651">
        <v>2</v>
      </c>
      <c r="AY1651">
        <v>0</v>
      </c>
      <c r="AZ1651">
        <v>0</v>
      </c>
      <c r="BA1651">
        <v>1</v>
      </c>
      <c r="BB1651">
        <v>1</v>
      </c>
      <c r="BC1651">
        <v>5</v>
      </c>
      <c r="BD1651">
        <v>3</v>
      </c>
      <c r="BE1651">
        <v>4</v>
      </c>
      <c r="BG1651" t="s">
        <v>75</v>
      </c>
      <c r="BH1651" t="s">
        <v>217</v>
      </c>
      <c r="BI1651">
        <v>0.52010563448651104</v>
      </c>
      <c r="BJ1651">
        <v>837.03055628817197</v>
      </c>
    </row>
    <row r="1652" spans="1:62" x14ac:dyDescent="0.3">
      <c r="A1652">
        <v>824</v>
      </c>
      <c r="B1652">
        <v>5202010353</v>
      </c>
      <c r="C1652" s="4" t="s">
        <v>1409</v>
      </c>
      <c r="D1652">
        <v>0</v>
      </c>
      <c r="E1652">
        <v>0.75</v>
      </c>
      <c r="F1652" t="s">
        <v>1397</v>
      </c>
      <c r="G1652" t="s">
        <v>1383</v>
      </c>
      <c r="H1652" t="s">
        <v>87</v>
      </c>
      <c r="I1652">
        <v>0.75</v>
      </c>
      <c r="J1652">
        <v>20904</v>
      </c>
      <c r="K1652" t="s">
        <v>66</v>
      </c>
      <c r="L1652" t="s">
        <v>67</v>
      </c>
      <c r="M1652" t="s">
        <v>68</v>
      </c>
      <c r="N1652" t="s">
        <v>69</v>
      </c>
      <c r="O1652" t="s">
        <v>107</v>
      </c>
      <c r="P1652" t="s">
        <v>107</v>
      </c>
      <c r="Q1652" t="s">
        <v>67</v>
      </c>
      <c r="R1652" t="s">
        <v>71</v>
      </c>
      <c r="S1652" t="s">
        <v>99</v>
      </c>
      <c r="T1652" t="s">
        <v>73</v>
      </c>
      <c r="U1652" t="s">
        <v>320</v>
      </c>
      <c r="V1652">
        <v>209</v>
      </c>
      <c r="W1652">
        <v>841</v>
      </c>
      <c r="X1652" s="1">
        <v>5202010353</v>
      </c>
      <c r="Y1652" t="s">
        <v>1409</v>
      </c>
      <c r="Z1652">
        <v>0</v>
      </c>
      <c r="AA1652">
        <v>0.75</v>
      </c>
      <c r="AB1652" t="s">
        <v>1397</v>
      </c>
      <c r="AC1652" t="s">
        <v>1383</v>
      </c>
      <c r="AD1652" t="s">
        <v>87</v>
      </c>
      <c r="AE1652">
        <v>0.75</v>
      </c>
      <c r="AF1652">
        <v>0.75</v>
      </c>
      <c r="AG1652" s="2">
        <v>20904</v>
      </c>
      <c r="AH1652" t="s">
        <v>66</v>
      </c>
      <c r="AI1652" t="s">
        <v>67</v>
      </c>
      <c r="AJ1652" t="s">
        <v>68</v>
      </c>
      <c r="AK1652" t="s">
        <v>69</v>
      </c>
      <c r="AL1652" t="s">
        <v>107</v>
      </c>
      <c r="AM1652" t="s">
        <v>107</v>
      </c>
      <c r="AN1652" t="s">
        <v>71</v>
      </c>
      <c r="AO1652">
        <v>209</v>
      </c>
      <c r="AP1652">
        <v>858.1089197</v>
      </c>
      <c r="AQ1652">
        <v>0</v>
      </c>
      <c r="AR1652">
        <v>2</v>
      </c>
      <c r="AS1652">
        <v>2</v>
      </c>
      <c r="AT1652">
        <v>1</v>
      </c>
      <c r="AU1652">
        <v>1</v>
      </c>
      <c r="AV1652">
        <v>0</v>
      </c>
      <c r="AW1652">
        <v>0</v>
      </c>
      <c r="AX1652">
        <v>0</v>
      </c>
      <c r="AY1652">
        <v>0</v>
      </c>
      <c r="AZ1652">
        <v>0</v>
      </c>
      <c r="BA1652">
        <v>1</v>
      </c>
      <c r="BB1652">
        <v>1</v>
      </c>
      <c r="BC1652">
        <v>5</v>
      </c>
      <c r="BD1652">
        <v>1</v>
      </c>
      <c r="BE1652">
        <v>4</v>
      </c>
      <c r="BG1652" t="s">
        <v>75</v>
      </c>
      <c r="BH1652" t="s">
        <v>217</v>
      </c>
      <c r="BI1652">
        <v>0.53320309611684402</v>
      </c>
      <c r="BJ1652">
        <v>858.10891973490595</v>
      </c>
    </row>
    <row r="1653" spans="1:62" x14ac:dyDescent="0.3">
      <c r="A1653">
        <v>825</v>
      </c>
      <c r="B1653">
        <v>5202010353</v>
      </c>
      <c r="C1653" s="4" t="s">
        <v>1409</v>
      </c>
      <c r="D1653">
        <v>0.75</v>
      </c>
      <c r="E1653">
        <v>1.1499999999999999</v>
      </c>
      <c r="F1653" t="s">
        <v>1397</v>
      </c>
      <c r="G1653" t="s">
        <v>1383</v>
      </c>
      <c r="H1653" t="s">
        <v>87</v>
      </c>
      <c r="I1653">
        <v>0.4</v>
      </c>
      <c r="J1653">
        <v>20904</v>
      </c>
      <c r="K1653" t="s">
        <v>66</v>
      </c>
      <c r="L1653" t="s">
        <v>67</v>
      </c>
      <c r="M1653" t="s">
        <v>68</v>
      </c>
      <c r="N1653" t="s">
        <v>69</v>
      </c>
      <c r="O1653" t="s">
        <v>106</v>
      </c>
      <c r="P1653" t="s">
        <v>107</v>
      </c>
      <c r="Q1653" t="s">
        <v>67</v>
      </c>
      <c r="R1653" t="s">
        <v>71</v>
      </c>
      <c r="S1653" t="s">
        <v>99</v>
      </c>
      <c r="T1653" t="s">
        <v>73</v>
      </c>
      <c r="U1653" t="s">
        <v>320</v>
      </c>
      <c r="V1653">
        <v>209</v>
      </c>
      <c r="W1653">
        <v>842</v>
      </c>
      <c r="X1653" s="1">
        <v>5202010353</v>
      </c>
      <c r="Y1653" t="s">
        <v>1409</v>
      </c>
      <c r="Z1653">
        <v>0.75</v>
      </c>
      <c r="AA1653">
        <v>1.1499999999999999</v>
      </c>
      <c r="AB1653" t="s">
        <v>1397</v>
      </c>
      <c r="AC1653" t="s">
        <v>1383</v>
      </c>
      <c r="AD1653" t="s">
        <v>87</v>
      </c>
      <c r="AE1653">
        <v>0.4</v>
      </c>
      <c r="AF1653">
        <v>0.4</v>
      </c>
      <c r="AG1653" s="2">
        <v>20904</v>
      </c>
      <c r="AH1653" t="s">
        <v>66</v>
      </c>
      <c r="AI1653" t="s">
        <v>67</v>
      </c>
      <c r="AJ1653" t="s">
        <v>68</v>
      </c>
      <c r="AK1653" t="s">
        <v>69</v>
      </c>
      <c r="AL1653" t="s">
        <v>106</v>
      </c>
      <c r="AM1653" t="s">
        <v>107</v>
      </c>
      <c r="AN1653" t="s">
        <v>71</v>
      </c>
      <c r="AO1653">
        <v>209</v>
      </c>
      <c r="AP1653">
        <v>459.00130030000003</v>
      </c>
      <c r="AQ1653">
        <v>0</v>
      </c>
      <c r="AR1653">
        <v>2</v>
      </c>
      <c r="AS1653">
        <v>2</v>
      </c>
      <c r="AT1653">
        <v>1</v>
      </c>
      <c r="AU1653">
        <v>1</v>
      </c>
      <c r="AV1653">
        <v>0</v>
      </c>
      <c r="AW1653">
        <v>0</v>
      </c>
      <c r="AX1653">
        <v>0</v>
      </c>
      <c r="AY1653">
        <v>0</v>
      </c>
      <c r="AZ1653">
        <v>0</v>
      </c>
      <c r="BA1653">
        <v>1</v>
      </c>
      <c r="BB1653">
        <v>1</v>
      </c>
      <c r="BC1653">
        <v>5</v>
      </c>
      <c r="BD1653">
        <v>1</v>
      </c>
      <c r="BE1653">
        <v>4</v>
      </c>
      <c r="BG1653" t="s">
        <v>75</v>
      </c>
      <c r="BH1653" t="s">
        <v>217</v>
      </c>
      <c r="BI1653">
        <v>0.28520961478033702</v>
      </c>
      <c r="BJ1653">
        <v>459.001300291647</v>
      </c>
    </row>
    <row r="1654" spans="1:62" x14ac:dyDescent="0.3">
      <c r="A1654">
        <v>826</v>
      </c>
      <c r="B1654">
        <v>5203010353</v>
      </c>
      <c r="C1654" s="4" t="s">
        <v>1410</v>
      </c>
      <c r="D1654">
        <v>0</v>
      </c>
      <c r="E1654">
        <v>0.8</v>
      </c>
      <c r="F1654" t="s">
        <v>1411</v>
      </c>
      <c r="G1654" t="s">
        <v>1412</v>
      </c>
      <c r="H1654" t="s">
        <v>467</v>
      </c>
      <c r="I1654">
        <v>0.8</v>
      </c>
      <c r="J1654">
        <v>20904</v>
      </c>
      <c r="K1654" t="s">
        <v>66</v>
      </c>
      <c r="L1654" t="s">
        <v>67</v>
      </c>
      <c r="M1654" t="s">
        <v>68</v>
      </c>
      <c r="N1654" t="s">
        <v>69</v>
      </c>
      <c r="O1654" t="s">
        <v>70</v>
      </c>
      <c r="P1654" t="s">
        <v>70</v>
      </c>
      <c r="Q1654" t="s">
        <v>67</v>
      </c>
      <c r="R1654" t="s">
        <v>71</v>
      </c>
      <c r="S1654" t="s">
        <v>72</v>
      </c>
      <c r="T1654" t="s">
        <v>73</v>
      </c>
      <c r="U1654" t="s">
        <v>320</v>
      </c>
      <c r="V1654">
        <v>209</v>
      </c>
      <c r="W1654">
        <v>843</v>
      </c>
      <c r="X1654" s="1">
        <v>5203010353</v>
      </c>
      <c r="Y1654" t="s">
        <v>1410</v>
      </c>
      <c r="Z1654">
        <v>0</v>
      </c>
      <c r="AA1654">
        <v>0.8</v>
      </c>
      <c r="AB1654" t="s">
        <v>1411</v>
      </c>
      <c r="AC1654" t="s">
        <v>1412</v>
      </c>
      <c r="AD1654" t="s">
        <v>467</v>
      </c>
      <c r="AE1654">
        <v>0.8</v>
      </c>
      <c r="AF1654">
        <v>0.8</v>
      </c>
      <c r="AG1654" s="2">
        <v>20904</v>
      </c>
      <c r="AH1654" t="s">
        <v>66</v>
      </c>
      <c r="AI1654" t="s">
        <v>67</v>
      </c>
      <c r="AJ1654" t="s">
        <v>68</v>
      </c>
      <c r="AK1654" t="s">
        <v>69</v>
      </c>
      <c r="AL1654" t="s">
        <v>70</v>
      </c>
      <c r="AM1654" t="s">
        <v>70</v>
      </c>
      <c r="AN1654" t="s">
        <v>71</v>
      </c>
      <c r="AO1654">
        <v>209</v>
      </c>
      <c r="AP1654" s="1">
        <v>1404.932139</v>
      </c>
      <c r="AQ1654">
        <v>0</v>
      </c>
      <c r="AR1654">
        <v>3</v>
      </c>
      <c r="AS1654">
        <v>3</v>
      </c>
      <c r="AT1654">
        <v>2</v>
      </c>
      <c r="AU1654">
        <v>1</v>
      </c>
      <c r="AV1654">
        <v>0</v>
      </c>
      <c r="AW1654">
        <v>0</v>
      </c>
      <c r="AX1654">
        <v>0</v>
      </c>
      <c r="AY1654">
        <v>0</v>
      </c>
      <c r="AZ1654">
        <v>0</v>
      </c>
      <c r="BA1654">
        <v>1</v>
      </c>
      <c r="BB1654">
        <v>1</v>
      </c>
      <c r="BC1654">
        <v>8</v>
      </c>
      <c r="BD1654">
        <v>1</v>
      </c>
      <c r="BE1654">
        <v>1</v>
      </c>
      <c r="BG1654" t="s">
        <v>75</v>
      </c>
      <c r="BH1654" t="s">
        <v>321</v>
      </c>
      <c r="BI1654">
        <v>0.87298261212174599</v>
      </c>
      <c r="BJ1654" s="1">
        <v>1404.9321387867301</v>
      </c>
    </row>
    <row r="1655" spans="1:62" x14ac:dyDescent="0.3">
      <c r="A1655" s="2">
        <v>1498</v>
      </c>
      <c r="B1655">
        <v>5626010353</v>
      </c>
      <c r="C1655" s="4" t="s">
        <v>2161</v>
      </c>
      <c r="D1655">
        <v>0</v>
      </c>
      <c r="E1655">
        <v>1.62</v>
      </c>
      <c r="F1655" t="s">
        <v>1414</v>
      </c>
      <c r="G1655" t="s">
        <v>1340</v>
      </c>
      <c r="H1655" t="s">
        <v>87</v>
      </c>
      <c r="I1655">
        <v>1.62</v>
      </c>
      <c r="J1655">
        <v>20904</v>
      </c>
      <c r="K1655" t="s">
        <v>66</v>
      </c>
      <c r="L1655" t="s">
        <v>67</v>
      </c>
      <c r="M1655" t="s">
        <v>68</v>
      </c>
      <c r="N1655" t="s">
        <v>69</v>
      </c>
      <c r="O1655" t="s">
        <v>107</v>
      </c>
      <c r="P1655" t="s">
        <v>107</v>
      </c>
      <c r="Q1655" t="s">
        <v>67</v>
      </c>
      <c r="R1655" t="s">
        <v>71</v>
      </c>
      <c r="S1655" t="s">
        <v>99</v>
      </c>
      <c r="T1655" t="s">
        <v>73</v>
      </c>
      <c r="U1655" t="s">
        <v>320</v>
      </c>
      <c r="V1655">
        <v>209</v>
      </c>
      <c r="W1655" s="2">
        <v>1515</v>
      </c>
      <c r="X1655" s="1">
        <v>5626010353</v>
      </c>
      <c r="Y1655" t="s">
        <v>2161</v>
      </c>
      <c r="Z1655">
        <v>0</v>
      </c>
      <c r="AA1655">
        <v>1.62</v>
      </c>
      <c r="AB1655" t="s">
        <v>1414</v>
      </c>
      <c r="AC1655" t="s">
        <v>1340</v>
      </c>
      <c r="AD1655" t="s">
        <v>87</v>
      </c>
      <c r="AE1655">
        <v>1.62</v>
      </c>
      <c r="AF1655">
        <v>1.62</v>
      </c>
      <c r="AG1655" s="2">
        <v>20904</v>
      </c>
      <c r="AH1655" t="s">
        <v>66</v>
      </c>
      <c r="AI1655" t="s">
        <v>67</v>
      </c>
      <c r="AJ1655" t="s">
        <v>68</v>
      </c>
      <c r="AK1655" t="s">
        <v>69</v>
      </c>
      <c r="AL1655" t="s">
        <v>107</v>
      </c>
      <c r="AM1655" t="s">
        <v>107</v>
      </c>
      <c r="AN1655" t="s">
        <v>71</v>
      </c>
      <c r="AO1655">
        <v>209</v>
      </c>
      <c r="AP1655" s="1">
        <v>2586.77945</v>
      </c>
      <c r="AQ1655">
        <v>0</v>
      </c>
      <c r="AR1655">
        <v>1</v>
      </c>
      <c r="AS1655">
        <v>3</v>
      </c>
      <c r="AT1655">
        <v>1</v>
      </c>
      <c r="AU1655">
        <v>2</v>
      </c>
      <c r="AV1655">
        <v>0</v>
      </c>
      <c r="AW1655">
        <v>0</v>
      </c>
      <c r="AX1655">
        <v>0</v>
      </c>
      <c r="AY1655">
        <v>0</v>
      </c>
      <c r="AZ1655">
        <v>0</v>
      </c>
      <c r="BA1655">
        <v>1</v>
      </c>
      <c r="BB1655">
        <v>1</v>
      </c>
      <c r="BC1655">
        <v>5</v>
      </c>
      <c r="BD1655">
        <v>2</v>
      </c>
      <c r="BE1655">
        <v>4</v>
      </c>
      <c r="BG1655" t="s">
        <v>75</v>
      </c>
      <c r="BH1655" t="s">
        <v>217</v>
      </c>
      <c r="BI1655">
        <v>1.60734701634542</v>
      </c>
      <c r="BJ1655" s="1">
        <v>2586.77945023231</v>
      </c>
    </row>
    <row r="1656" spans="1:62" x14ac:dyDescent="0.3">
      <c r="A1656">
        <v>827</v>
      </c>
      <c r="B1656">
        <v>5204010353</v>
      </c>
      <c r="C1656" s="4" t="s">
        <v>1413</v>
      </c>
      <c r="D1656">
        <v>0</v>
      </c>
      <c r="E1656">
        <v>0.53</v>
      </c>
      <c r="F1656" t="s">
        <v>1414</v>
      </c>
      <c r="G1656" t="s">
        <v>1402</v>
      </c>
      <c r="H1656" t="s">
        <v>87</v>
      </c>
      <c r="I1656">
        <v>0.53</v>
      </c>
      <c r="J1656">
        <v>20904</v>
      </c>
      <c r="K1656" t="s">
        <v>66</v>
      </c>
      <c r="L1656" t="s">
        <v>67</v>
      </c>
      <c r="M1656" t="s">
        <v>68</v>
      </c>
      <c r="N1656" t="s">
        <v>69</v>
      </c>
      <c r="O1656" t="s">
        <v>107</v>
      </c>
      <c r="P1656" t="s">
        <v>107</v>
      </c>
      <c r="Q1656" t="s">
        <v>67</v>
      </c>
      <c r="R1656" t="s">
        <v>71</v>
      </c>
      <c r="S1656" t="s">
        <v>99</v>
      </c>
      <c r="T1656" t="s">
        <v>73</v>
      </c>
      <c r="U1656" t="s">
        <v>320</v>
      </c>
      <c r="V1656">
        <v>209</v>
      </c>
      <c r="W1656">
        <v>844</v>
      </c>
      <c r="X1656" s="1">
        <v>5204010353</v>
      </c>
      <c r="Y1656" t="s">
        <v>1413</v>
      </c>
      <c r="Z1656">
        <v>0</v>
      </c>
      <c r="AA1656">
        <v>0.53</v>
      </c>
      <c r="AB1656" t="s">
        <v>1414</v>
      </c>
      <c r="AC1656" t="s">
        <v>1402</v>
      </c>
      <c r="AD1656" t="s">
        <v>87</v>
      </c>
      <c r="AE1656">
        <v>0.53</v>
      </c>
      <c r="AF1656">
        <v>0.53</v>
      </c>
      <c r="AG1656" s="2">
        <v>20904</v>
      </c>
      <c r="AH1656" t="s">
        <v>66</v>
      </c>
      <c r="AI1656" t="s">
        <v>67</v>
      </c>
      <c r="AJ1656" t="s">
        <v>68</v>
      </c>
      <c r="AK1656" t="s">
        <v>69</v>
      </c>
      <c r="AL1656" t="s">
        <v>107</v>
      </c>
      <c r="AM1656" t="s">
        <v>107</v>
      </c>
      <c r="AN1656" t="s">
        <v>71</v>
      </c>
      <c r="AO1656">
        <v>209</v>
      </c>
      <c r="AP1656">
        <v>871.74987039999905</v>
      </c>
      <c r="AQ1656">
        <v>0</v>
      </c>
      <c r="AR1656">
        <v>1</v>
      </c>
      <c r="AS1656">
        <v>3</v>
      </c>
      <c r="AT1656">
        <v>1</v>
      </c>
      <c r="AU1656">
        <v>2</v>
      </c>
      <c r="AV1656">
        <v>0</v>
      </c>
      <c r="AW1656">
        <v>0</v>
      </c>
      <c r="AX1656">
        <v>2</v>
      </c>
      <c r="AY1656">
        <v>0</v>
      </c>
      <c r="AZ1656">
        <v>0</v>
      </c>
      <c r="BA1656">
        <v>1</v>
      </c>
      <c r="BB1656">
        <v>1</v>
      </c>
      <c r="BC1656">
        <v>5</v>
      </c>
      <c r="BD1656">
        <v>4</v>
      </c>
      <c r="BE1656">
        <v>4</v>
      </c>
      <c r="BG1656" t="s">
        <v>75</v>
      </c>
      <c r="BH1656" t="s">
        <v>217</v>
      </c>
      <c r="BI1656">
        <v>0.541679172963898</v>
      </c>
      <c r="BJ1656">
        <v>871.74987043415103</v>
      </c>
    </row>
    <row r="1657" spans="1:62" x14ac:dyDescent="0.3">
      <c r="A1657">
        <v>828</v>
      </c>
      <c r="B1657">
        <v>5205010353</v>
      </c>
      <c r="C1657" s="4" t="s">
        <v>1415</v>
      </c>
      <c r="D1657">
        <v>0</v>
      </c>
      <c r="E1657">
        <v>1</v>
      </c>
      <c r="F1657" t="s">
        <v>1416</v>
      </c>
      <c r="G1657" t="s">
        <v>1340</v>
      </c>
      <c r="H1657" t="s">
        <v>87</v>
      </c>
      <c r="I1657">
        <v>1</v>
      </c>
      <c r="J1657">
        <v>20904</v>
      </c>
      <c r="K1657" t="s">
        <v>66</v>
      </c>
      <c r="L1657" t="s">
        <v>67</v>
      </c>
      <c r="M1657" t="s">
        <v>68</v>
      </c>
      <c r="N1657" t="s">
        <v>69</v>
      </c>
      <c r="O1657" t="s">
        <v>107</v>
      </c>
      <c r="P1657" t="s">
        <v>107</v>
      </c>
      <c r="Q1657" t="s">
        <v>67</v>
      </c>
      <c r="R1657" t="s">
        <v>71</v>
      </c>
      <c r="S1657" t="s">
        <v>99</v>
      </c>
      <c r="T1657" t="s">
        <v>73</v>
      </c>
      <c r="U1657" t="s">
        <v>320</v>
      </c>
      <c r="V1657">
        <v>209</v>
      </c>
      <c r="W1657">
        <v>845</v>
      </c>
      <c r="X1657" s="1">
        <v>5205010353</v>
      </c>
      <c r="Y1657" t="s">
        <v>1415</v>
      </c>
      <c r="Z1657">
        <v>0</v>
      </c>
      <c r="AA1657">
        <v>1</v>
      </c>
      <c r="AB1657" t="s">
        <v>1416</v>
      </c>
      <c r="AC1657" t="s">
        <v>1340</v>
      </c>
      <c r="AD1657" t="s">
        <v>87</v>
      </c>
      <c r="AE1657">
        <v>1</v>
      </c>
      <c r="AF1657">
        <v>1</v>
      </c>
      <c r="AG1657" s="2">
        <v>20904</v>
      </c>
      <c r="AH1657" t="s">
        <v>66</v>
      </c>
      <c r="AI1657" t="s">
        <v>67</v>
      </c>
      <c r="AJ1657" t="s">
        <v>68</v>
      </c>
      <c r="AK1657" t="s">
        <v>69</v>
      </c>
      <c r="AL1657" t="s">
        <v>107</v>
      </c>
      <c r="AM1657" t="s">
        <v>107</v>
      </c>
      <c r="AN1657" t="s">
        <v>71</v>
      </c>
      <c r="AO1657">
        <v>209</v>
      </c>
      <c r="AP1657" s="1">
        <v>1209.9682069999899</v>
      </c>
      <c r="AQ1657">
        <v>0</v>
      </c>
      <c r="AR1657">
        <v>1</v>
      </c>
      <c r="AS1657">
        <v>3</v>
      </c>
      <c r="AT1657">
        <v>1</v>
      </c>
      <c r="AU1657">
        <v>1</v>
      </c>
      <c r="AV1657">
        <v>0</v>
      </c>
      <c r="AW1657">
        <v>0</v>
      </c>
      <c r="AX1657">
        <v>0</v>
      </c>
      <c r="AY1657">
        <v>0</v>
      </c>
      <c r="AZ1657">
        <v>0</v>
      </c>
      <c r="BA1657">
        <v>1</v>
      </c>
      <c r="BB1657">
        <v>1</v>
      </c>
      <c r="BC1657">
        <v>5</v>
      </c>
      <c r="BD1657">
        <v>1</v>
      </c>
      <c r="BE1657">
        <v>4</v>
      </c>
      <c r="BG1657" t="s">
        <v>75</v>
      </c>
      <c r="BH1657" t="s">
        <v>217</v>
      </c>
      <c r="BI1657">
        <v>0.75183788354032899</v>
      </c>
      <c r="BJ1657" s="1">
        <v>1209.96820678474</v>
      </c>
    </row>
    <row r="1658" spans="1:62" x14ac:dyDescent="0.3">
      <c r="A1658">
        <v>829</v>
      </c>
      <c r="B1658">
        <v>5206010353</v>
      </c>
      <c r="C1658" s="4" t="s">
        <v>1417</v>
      </c>
      <c r="D1658">
        <v>0</v>
      </c>
      <c r="E1658">
        <v>0.39</v>
      </c>
      <c r="F1658" t="s">
        <v>1414</v>
      </c>
      <c r="G1658" t="s">
        <v>1340</v>
      </c>
      <c r="H1658" t="s">
        <v>1418</v>
      </c>
      <c r="I1658">
        <v>0.39</v>
      </c>
      <c r="J1658">
        <v>20904</v>
      </c>
      <c r="K1658" t="s">
        <v>66</v>
      </c>
      <c r="L1658" t="s">
        <v>67</v>
      </c>
      <c r="M1658" t="s">
        <v>68</v>
      </c>
      <c r="N1658" t="s">
        <v>69</v>
      </c>
      <c r="O1658" t="s">
        <v>70</v>
      </c>
      <c r="P1658" t="s">
        <v>70</v>
      </c>
      <c r="Q1658" t="s">
        <v>67</v>
      </c>
      <c r="R1658" t="s">
        <v>71</v>
      </c>
      <c r="S1658" t="s">
        <v>72</v>
      </c>
      <c r="T1658" t="s">
        <v>73</v>
      </c>
      <c r="U1658" t="s">
        <v>320</v>
      </c>
      <c r="V1658">
        <v>209</v>
      </c>
      <c r="W1658">
        <v>846</v>
      </c>
      <c r="X1658" s="1">
        <v>5206010353</v>
      </c>
      <c r="Y1658" t="s">
        <v>1417</v>
      </c>
      <c r="Z1658">
        <v>0</v>
      </c>
      <c r="AA1658">
        <v>0.39</v>
      </c>
      <c r="AB1658" t="s">
        <v>1414</v>
      </c>
      <c r="AC1658" t="s">
        <v>1340</v>
      </c>
      <c r="AD1658" t="s">
        <v>1418</v>
      </c>
      <c r="AE1658">
        <v>0.39</v>
      </c>
      <c r="AF1658">
        <v>0.39</v>
      </c>
      <c r="AG1658" s="2">
        <v>20904</v>
      </c>
      <c r="AH1658" t="s">
        <v>66</v>
      </c>
      <c r="AI1658" t="s">
        <v>67</v>
      </c>
      <c r="AJ1658" t="s">
        <v>68</v>
      </c>
      <c r="AK1658" t="s">
        <v>69</v>
      </c>
      <c r="AL1658" t="s">
        <v>70</v>
      </c>
      <c r="AM1658" t="s">
        <v>70</v>
      </c>
      <c r="AN1658" t="s">
        <v>71</v>
      </c>
      <c r="AO1658">
        <v>209</v>
      </c>
      <c r="AP1658">
        <v>535.77749630000005</v>
      </c>
      <c r="AQ1658">
        <v>1</v>
      </c>
      <c r="AR1658">
        <v>1</v>
      </c>
      <c r="AS1658">
        <v>3</v>
      </c>
      <c r="AT1658">
        <v>1</v>
      </c>
      <c r="AU1658">
        <v>1</v>
      </c>
      <c r="AV1658">
        <v>0</v>
      </c>
      <c r="AW1658">
        <v>0</v>
      </c>
      <c r="AX1658">
        <v>0</v>
      </c>
      <c r="AY1658">
        <v>0</v>
      </c>
      <c r="AZ1658">
        <v>0</v>
      </c>
      <c r="BA1658">
        <v>1</v>
      </c>
      <c r="BB1658">
        <v>1</v>
      </c>
      <c r="BC1658">
        <v>6</v>
      </c>
      <c r="BD1658">
        <v>1</v>
      </c>
      <c r="BE1658">
        <v>4</v>
      </c>
      <c r="BG1658" t="s">
        <v>75</v>
      </c>
      <c r="BH1658" t="s">
        <v>76</v>
      </c>
      <c r="BI1658">
        <v>0.33291603580325002</v>
      </c>
      <c r="BJ1658">
        <v>535.777496278738</v>
      </c>
    </row>
    <row r="1659" spans="1:62" x14ac:dyDescent="0.3">
      <c r="A1659">
        <v>830</v>
      </c>
      <c r="B1659">
        <v>5207010353</v>
      </c>
      <c r="C1659" s="4" t="s">
        <v>1419</v>
      </c>
      <c r="D1659">
        <v>0</v>
      </c>
      <c r="E1659">
        <v>0.46</v>
      </c>
      <c r="F1659" t="s">
        <v>1414</v>
      </c>
      <c r="G1659" t="s">
        <v>1340</v>
      </c>
      <c r="H1659" t="s">
        <v>87</v>
      </c>
      <c r="I1659">
        <v>0.46</v>
      </c>
      <c r="J1659">
        <v>20904</v>
      </c>
      <c r="K1659" t="s">
        <v>66</v>
      </c>
      <c r="L1659" t="s">
        <v>67</v>
      </c>
      <c r="M1659" t="s">
        <v>68</v>
      </c>
      <c r="N1659" t="s">
        <v>69</v>
      </c>
      <c r="O1659" t="s">
        <v>107</v>
      </c>
      <c r="P1659" t="s">
        <v>107</v>
      </c>
      <c r="Q1659" t="s">
        <v>67</v>
      </c>
      <c r="R1659" t="s">
        <v>71</v>
      </c>
      <c r="S1659" t="s">
        <v>99</v>
      </c>
      <c r="T1659" t="s">
        <v>73</v>
      </c>
      <c r="U1659" t="s">
        <v>320</v>
      </c>
      <c r="V1659">
        <v>209</v>
      </c>
      <c r="W1659">
        <v>847</v>
      </c>
      <c r="X1659" s="1">
        <v>5207010353</v>
      </c>
      <c r="Y1659" t="s">
        <v>1419</v>
      </c>
      <c r="Z1659">
        <v>0</v>
      </c>
      <c r="AA1659">
        <v>0.46</v>
      </c>
      <c r="AB1659" t="s">
        <v>1414</v>
      </c>
      <c r="AC1659" t="s">
        <v>1340</v>
      </c>
      <c r="AD1659" t="s">
        <v>87</v>
      </c>
      <c r="AE1659">
        <v>0.46</v>
      </c>
      <c r="AF1659">
        <v>0.46</v>
      </c>
      <c r="AG1659" s="2">
        <v>20904</v>
      </c>
      <c r="AH1659" t="s">
        <v>66</v>
      </c>
      <c r="AI1659" t="s">
        <v>67</v>
      </c>
      <c r="AJ1659" t="s">
        <v>68</v>
      </c>
      <c r="AK1659" t="s">
        <v>69</v>
      </c>
      <c r="AL1659" t="s">
        <v>107</v>
      </c>
      <c r="AM1659" t="s">
        <v>107</v>
      </c>
      <c r="AN1659" t="s">
        <v>71</v>
      </c>
      <c r="AO1659">
        <v>209</v>
      </c>
      <c r="AP1659">
        <v>830.78056709999896</v>
      </c>
      <c r="AQ1659">
        <v>0</v>
      </c>
      <c r="AR1659">
        <v>1</v>
      </c>
      <c r="AS1659">
        <v>3</v>
      </c>
      <c r="AT1659">
        <v>1</v>
      </c>
      <c r="AU1659">
        <v>1</v>
      </c>
      <c r="AV1659">
        <v>0</v>
      </c>
      <c r="AW1659">
        <v>0</v>
      </c>
      <c r="AX1659">
        <v>1</v>
      </c>
      <c r="AY1659">
        <v>0</v>
      </c>
      <c r="AZ1659">
        <v>2</v>
      </c>
      <c r="BA1659">
        <v>1</v>
      </c>
      <c r="BB1659">
        <v>1</v>
      </c>
      <c r="BC1659">
        <v>5</v>
      </c>
      <c r="BD1659">
        <v>4</v>
      </c>
      <c r="BE1659">
        <v>4</v>
      </c>
      <c r="BG1659" t="s">
        <v>75</v>
      </c>
      <c r="BH1659" t="s">
        <v>217</v>
      </c>
      <c r="BI1659">
        <v>0.51622207899851702</v>
      </c>
      <c r="BJ1659">
        <v>830.78056706492305</v>
      </c>
    </row>
    <row r="1660" spans="1:62" x14ac:dyDescent="0.3">
      <c r="A1660">
        <v>833</v>
      </c>
      <c r="B1660">
        <v>5209010353</v>
      </c>
      <c r="C1660" s="4" t="s">
        <v>1422</v>
      </c>
      <c r="D1660">
        <v>0</v>
      </c>
      <c r="E1660">
        <v>1.8</v>
      </c>
      <c r="F1660" t="s">
        <v>1416</v>
      </c>
      <c r="G1660" t="s">
        <v>1423</v>
      </c>
      <c r="H1660" t="s">
        <v>87</v>
      </c>
      <c r="I1660">
        <v>1.8</v>
      </c>
      <c r="J1660">
        <v>20904</v>
      </c>
      <c r="K1660" t="s">
        <v>66</v>
      </c>
      <c r="L1660" t="s">
        <v>67</v>
      </c>
      <c r="M1660" t="s">
        <v>68</v>
      </c>
      <c r="N1660" t="s">
        <v>69</v>
      </c>
      <c r="O1660" t="s">
        <v>107</v>
      </c>
      <c r="P1660" t="s">
        <v>107</v>
      </c>
      <c r="Q1660" t="s">
        <v>67</v>
      </c>
      <c r="R1660" t="s">
        <v>71</v>
      </c>
      <c r="S1660" t="s">
        <v>99</v>
      </c>
      <c r="T1660" t="s">
        <v>73</v>
      </c>
      <c r="U1660" t="s">
        <v>320</v>
      </c>
      <c r="V1660">
        <v>209</v>
      </c>
      <c r="W1660">
        <v>850</v>
      </c>
      <c r="X1660" s="1">
        <v>5209010353</v>
      </c>
      <c r="Y1660" t="s">
        <v>1422</v>
      </c>
      <c r="Z1660">
        <v>0</v>
      </c>
      <c r="AA1660">
        <v>1.8</v>
      </c>
      <c r="AB1660" t="s">
        <v>1416</v>
      </c>
      <c r="AC1660" t="s">
        <v>1423</v>
      </c>
      <c r="AD1660" t="s">
        <v>87</v>
      </c>
      <c r="AE1660">
        <v>1.8</v>
      </c>
      <c r="AF1660">
        <v>1.8</v>
      </c>
      <c r="AG1660" s="2">
        <v>20904</v>
      </c>
      <c r="AH1660" t="s">
        <v>66</v>
      </c>
      <c r="AI1660" t="s">
        <v>67</v>
      </c>
      <c r="AJ1660" t="s">
        <v>68</v>
      </c>
      <c r="AK1660" t="s">
        <v>69</v>
      </c>
      <c r="AL1660" t="s">
        <v>107</v>
      </c>
      <c r="AM1660" t="s">
        <v>107</v>
      </c>
      <c r="AN1660" t="s">
        <v>71</v>
      </c>
      <c r="AO1660">
        <v>209</v>
      </c>
      <c r="AP1660" s="1">
        <v>2990.3950949999899</v>
      </c>
      <c r="AQ1660">
        <v>0</v>
      </c>
      <c r="AR1660">
        <v>3</v>
      </c>
      <c r="AS1660">
        <v>3</v>
      </c>
      <c r="AT1660">
        <v>1</v>
      </c>
      <c r="AU1660">
        <v>1</v>
      </c>
      <c r="AV1660">
        <v>0</v>
      </c>
      <c r="AW1660">
        <v>0</v>
      </c>
      <c r="AX1660">
        <v>0</v>
      </c>
      <c r="AY1660">
        <v>0</v>
      </c>
      <c r="AZ1660">
        <v>3</v>
      </c>
      <c r="BA1660">
        <v>1</v>
      </c>
      <c r="BB1660">
        <v>1</v>
      </c>
      <c r="BC1660">
        <v>7</v>
      </c>
      <c r="BD1660">
        <v>4</v>
      </c>
      <c r="BE1660">
        <v>4</v>
      </c>
      <c r="BG1660" t="s">
        <v>75</v>
      </c>
      <c r="BH1660" t="s">
        <v>217</v>
      </c>
      <c r="BI1660">
        <v>1.8581416492865499</v>
      </c>
      <c r="BJ1660" s="1">
        <v>2990.3950952196001</v>
      </c>
    </row>
    <row r="1661" spans="1:62" x14ac:dyDescent="0.3">
      <c r="A1661">
        <v>845</v>
      </c>
      <c r="B1661">
        <v>5211010353</v>
      </c>
      <c r="C1661" s="4" t="s">
        <v>1426</v>
      </c>
      <c r="D1661">
        <v>0</v>
      </c>
      <c r="E1661">
        <v>0.16</v>
      </c>
      <c r="F1661" t="s">
        <v>1427</v>
      </c>
      <c r="G1661" t="s">
        <v>1428</v>
      </c>
      <c r="H1661" t="s">
        <v>87</v>
      </c>
      <c r="I1661">
        <v>0.16</v>
      </c>
      <c r="J1661">
        <v>20904</v>
      </c>
      <c r="K1661" t="s">
        <v>66</v>
      </c>
      <c r="L1661" t="s">
        <v>269</v>
      </c>
      <c r="M1661" t="s">
        <v>68</v>
      </c>
      <c r="N1661" t="s">
        <v>69</v>
      </c>
      <c r="O1661" t="s">
        <v>70</v>
      </c>
      <c r="P1661" t="s">
        <v>107</v>
      </c>
      <c r="Q1661" t="s">
        <v>269</v>
      </c>
      <c r="R1661" t="s">
        <v>71</v>
      </c>
      <c r="S1661" t="s">
        <v>72</v>
      </c>
      <c r="T1661" t="s">
        <v>73</v>
      </c>
      <c r="U1661" t="s">
        <v>1429</v>
      </c>
      <c r="V1661">
        <v>209</v>
      </c>
      <c r="W1661">
        <v>862</v>
      </c>
      <c r="X1661" s="1">
        <v>5211010353</v>
      </c>
      <c r="Y1661" t="s">
        <v>1426</v>
      </c>
      <c r="Z1661">
        <v>0</v>
      </c>
      <c r="AA1661">
        <v>0.16</v>
      </c>
      <c r="AB1661" t="s">
        <v>1427</v>
      </c>
      <c r="AC1661" t="s">
        <v>1428</v>
      </c>
      <c r="AD1661" t="s">
        <v>87</v>
      </c>
      <c r="AE1661">
        <v>0.16</v>
      </c>
      <c r="AF1661">
        <v>0.16</v>
      </c>
      <c r="AG1661" s="2">
        <v>20904</v>
      </c>
      <c r="AH1661" t="s">
        <v>66</v>
      </c>
      <c r="AI1661" t="s">
        <v>269</v>
      </c>
      <c r="AJ1661" t="s">
        <v>68</v>
      </c>
      <c r="AK1661" t="s">
        <v>69</v>
      </c>
      <c r="AL1661" t="s">
        <v>70</v>
      </c>
      <c r="AM1661" t="s">
        <v>107</v>
      </c>
      <c r="AN1661" t="s">
        <v>71</v>
      </c>
      <c r="AO1661">
        <v>209</v>
      </c>
      <c r="AP1661">
        <v>217.65983320000001</v>
      </c>
      <c r="AQ1661">
        <v>0</v>
      </c>
      <c r="AR1661">
        <v>3</v>
      </c>
      <c r="AS1661">
        <v>0</v>
      </c>
      <c r="AT1661">
        <v>0</v>
      </c>
      <c r="AU1661">
        <v>3</v>
      </c>
      <c r="AV1661">
        <v>2</v>
      </c>
      <c r="AW1661">
        <v>0</v>
      </c>
      <c r="AX1661">
        <v>0</v>
      </c>
      <c r="AY1661">
        <v>0</v>
      </c>
      <c r="AZ1661">
        <v>0</v>
      </c>
      <c r="BA1661">
        <v>1</v>
      </c>
      <c r="BB1661">
        <v>1</v>
      </c>
      <c r="BC1661">
        <v>3</v>
      </c>
      <c r="BD1661">
        <v>5</v>
      </c>
      <c r="BE1661">
        <v>4</v>
      </c>
      <c r="BG1661" t="s">
        <v>88</v>
      </c>
      <c r="BH1661" t="s">
        <v>89</v>
      </c>
      <c r="BI1661">
        <v>0.13524727955777499</v>
      </c>
      <c r="BJ1661">
        <v>217.659833192294</v>
      </c>
    </row>
    <row r="1662" spans="1:62" x14ac:dyDescent="0.3">
      <c r="A1662">
        <v>846</v>
      </c>
      <c r="B1662">
        <v>5211010353</v>
      </c>
      <c r="C1662" s="4" t="s">
        <v>1426</v>
      </c>
      <c r="D1662">
        <v>0.16</v>
      </c>
      <c r="E1662">
        <v>1</v>
      </c>
      <c r="F1662" t="s">
        <v>1427</v>
      </c>
      <c r="G1662" t="s">
        <v>1428</v>
      </c>
      <c r="H1662" t="s">
        <v>87</v>
      </c>
      <c r="I1662">
        <v>0.84</v>
      </c>
      <c r="J1662">
        <v>20904</v>
      </c>
      <c r="K1662" t="s">
        <v>66</v>
      </c>
      <c r="L1662" t="s">
        <v>67</v>
      </c>
      <c r="M1662" t="s">
        <v>68</v>
      </c>
      <c r="N1662" t="s">
        <v>69</v>
      </c>
      <c r="O1662" t="s">
        <v>106</v>
      </c>
      <c r="P1662" t="s">
        <v>107</v>
      </c>
      <c r="Q1662" t="s">
        <v>67</v>
      </c>
      <c r="R1662" t="s">
        <v>71</v>
      </c>
      <c r="S1662" t="s">
        <v>72</v>
      </c>
      <c r="T1662" t="s">
        <v>73</v>
      </c>
      <c r="U1662" t="s">
        <v>1429</v>
      </c>
      <c r="V1662">
        <v>209</v>
      </c>
      <c r="W1662">
        <v>863</v>
      </c>
      <c r="X1662" s="1">
        <v>5211010353</v>
      </c>
      <c r="Y1662" t="s">
        <v>1426</v>
      </c>
      <c r="Z1662">
        <v>0.16</v>
      </c>
      <c r="AA1662">
        <v>1</v>
      </c>
      <c r="AB1662" t="s">
        <v>1427</v>
      </c>
      <c r="AC1662" t="s">
        <v>1428</v>
      </c>
      <c r="AD1662" t="s">
        <v>87</v>
      </c>
      <c r="AE1662">
        <v>0.84</v>
      </c>
      <c r="AF1662">
        <v>0.84</v>
      </c>
      <c r="AG1662" s="2">
        <v>20904</v>
      </c>
      <c r="AH1662" t="s">
        <v>66</v>
      </c>
      <c r="AI1662" t="s">
        <v>67</v>
      </c>
      <c r="AJ1662" t="s">
        <v>68</v>
      </c>
      <c r="AK1662" t="s">
        <v>69</v>
      </c>
      <c r="AL1662" t="s">
        <v>106</v>
      </c>
      <c r="AM1662" t="s">
        <v>107</v>
      </c>
      <c r="AN1662" t="s">
        <v>71</v>
      </c>
      <c r="AO1662">
        <v>209</v>
      </c>
      <c r="AP1662" s="1">
        <v>1142.713274</v>
      </c>
      <c r="AQ1662">
        <v>0</v>
      </c>
      <c r="AR1662">
        <v>3</v>
      </c>
      <c r="AS1662">
        <v>0</v>
      </c>
      <c r="AT1662">
        <v>0</v>
      </c>
      <c r="AU1662">
        <v>3</v>
      </c>
      <c r="AV1662">
        <v>2</v>
      </c>
      <c r="AW1662">
        <v>0</v>
      </c>
      <c r="AX1662">
        <v>0</v>
      </c>
      <c r="AY1662">
        <v>0</v>
      </c>
      <c r="AZ1662">
        <v>0</v>
      </c>
      <c r="BA1662">
        <v>1</v>
      </c>
      <c r="BB1662">
        <v>1</v>
      </c>
      <c r="BC1662">
        <v>3</v>
      </c>
      <c r="BD1662">
        <v>5</v>
      </c>
      <c r="BE1662">
        <v>4</v>
      </c>
      <c r="BG1662" t="s">
        <v>88</v>
      </c>
      <c r="BH1662" t="s">
        <v>89</v>
      </c>
      <c r="BI1662">
        <v>0.71004768949879404</v>
      </c>
      <c r="BJ1662" s="1">
        <v>1142.7132742352901</v>
      </c>
    </row>
    <row r="1663" spans="1:62" x14ac:dyDescent="0.3">
      <c r="A1663" s="2">
        <v>1652</v>
      </c>
      <c r="B1663">
        <v>5712010353</v>
      </c>
      <c r="C1663" s="4" t="s">
        <v>2301</v>
      </c>
      <c r="D1663">
        <v>0</v>
      </c>
      <c r="E1663">
        <v>1.2</v>
      </c>
      <c r="F1663" t="s">
        <v>2302</v>
      </c>
      <c r="G1663" t="s">
        <v>1421</v>
      </c>
      <c r="H1663" t="s">
        <v>87</v>
      </c>
      <c r="I1663">
        <v>1.2</v>
      </c>
      <c r="J1663">
        <v>20904</v>
      </c>
      <c r="K1663" t="s">
        <v>66</v>
      </c>
      <c r="L1663" t="s">
        <v>269</v>
      </c>
      <c r="M1663" t="s">
        <v>68</v>
      </c>
      <c r="N1663" t="s">
        <v>69</v>
      </c>
      <c r="O1663" t="s">
        <v>107</v>
      </c>
      <c r="P1663" t="s">
        <v>107</v>
      </c>
      <c r="Q1663" t="s">
        <v>269</v>
      </c>
      <c r="R1663" t="s">
        <v>71</v>
      </c>
      <c r="S1663" t="s">
        <v>99</v>
      </c>
      <c r="T1663" t="s">
        <v>73</v>
      </c>
      <c r="U1663" t="s">
        <v>2303</v>
      </c>
      <c r="V1663">
        <v>209</v>
      </c>
      <c r="W1663" s="2">
        <v>1669</v>
      </c>
      <c r="X1663" s="1">
        <v>5712010353</v>
      </c>
      <c r="Y1663" t="s">
        <v>2301</v>
      </c>
      <c r="Z1663">
        <v>0</v>
      </c>
      <c r="AA1663">
        <v>1.2</v>
      </c>
      <c r="AB1663" t="s">
        <v>2302</v>
      </c>
      <c r="AC1663" t="s">
        <v>1421</v>
      </c>
      <c r="AD1663" t="s">
        <v>87</v>
      </c>
      <c r="AE1663">
        <v>1.2</v>
      </c>
      <c r="AF1663">
        <v>0</v>
      </c>
      <c r="AG1663" s="2">
        <v>20904</v>
      </c>
      <c r="AH1663" t="s">
        <v>66</v>
      </c>
      <c r="AI1663" t="s">
        <v>269</v>
      </c>
      <c r="AJ1663" t="s">
        <v>68</v>
      </c>
      <c r="AK1663" t="s">
        <v>69</v>
      </c>
      <c r="AL1663" t="s">
        <v>107</v>
      </c>
      <c r="AM1663" t="s">
        <v>107</v>
      </c>
      <c r="AN1663" t="s">
        <v>71</v>
      </c>
      <c r="AO1663">
        <v>209</v>
      </c>
      <c r="AP1663" s="1">
        <v>1990.769303</v>
      </c>
      <c r="AQ1663">
        <v>0</v>
      </c>
      <c r="AR1663">
        <v>0</v>
      </c>
      <c r="AS1663">
        <v>0</v>
      </c>
      <c r="AT1663">
        <v>1</v>
      </c>
      <c r="AU1663">
        <v>1</v>
      </c>
      <c r="AV1663">
        <v>1</v>
      </c>
      <c r="AW1663">
        <v>0</v>
      </c>
      <c r="AX1663">
        <v>1</v>
      </c>
      <c r="AY1663">
        <v>1</v>
      </c>
      <c r="AZ1663">
        <v>0</v>
      </c>
      <c r="BA1663">
        <v>0</v>
      </c>
      <c r="BB1663">
        <v>1</v>
      </c>
      <c r="BC1663">
        <v>1</v>
      </c>
      <c r="BD1663">
        <v>6</v>
      </c>
      <c r="BE1663">
        <v>4</v>
      </c>
      <c r="BG1663" t="s">
        <v>88</v>
      </c>
      <c r="BH1663" t="s">
        <v>89</v>
      </c>
      <c r="BI1663">
        <v>1.23700422102013</v>
      </c>
      <c r="BJ1663" s="1">
        <v>1990.7693026120201</v>
      </c>
    </row>
    <row r="1664" spans="1:62" x14ac:dyDescent="0.3">
      <c r="A1664">
        <v>847</v>
      </c>
      <c r="B1664">
        <v>5212010353</v>
      </c>
      <c r="C1664" s="4" t="s">
        <v>1430</v>
      </c>
      <c r="D1664">
        <v>0</v>
      </c>
      <c r="E1664">
        <v>0.32</v>
      </c>
      <c r="F1664" t="s">
        <v>1431</v>
      </c>
      <c r="G1664" t="s">
        <v>1421</v>
      </c>
      <c r="H1664" t="s">
        <v>189</v>
      </c>
      <c r="I1664">
        <v>0.32</v>
      </c>
      <c r="J1664">
        <v>20904</v>
      </c>
      <c r="K1664" t="s">
        <v>66</v>
      </c>
      <c r="L1664" t="s">
        <v>67</v>
      </c>
      <c r="M1664" t="s">
        <v>68</v>
      </c>
      <c r="N1664" t="s">
        <v>69</v>
      </c>
      <c r="O1664" t="s">
        <v>80</v>
      </c>
      <c r="P1664" t="s">
        <v>80</v>
      </c>
      <c r="Q1664" t="s">
        <v>67</v>
      </c>
      <c r="R1664" t="s">
        <v>71</v>
      </c>
      <c r="S1664" t="s">
        <v>72</v>
      </c>
      <c r="T1664" t="s">
        <v>73</v>
      </c>
      <c r="U1664" t="s">
        <v>1432</v>
      </c>
      <c r="V1664">
        <v>209</v>
      </c>
      <c r="W1664">
        <v>864</v>
      </c>
      <c r="X1664" s="1">
        <v>5212010353</v>
      </c>
      <c r="Y1664" t="s">
        <v>1430</v>
      </c>
      <c r="Z1664">
        <v>0</v>
      </c>
      <c r="AA1664">
        <v>0.32</v>
      </c>
      <c r="AB1664" t="s">
        <v>1431</v>
      </c>
      <c r="AC1664" t="s">
        <v>1421</v>
      </c>
      <c r="AD1664" t="s">
        <v>189</v>
      </c>
      <c r="AE1664">
        <v>0.32</v>
      </c>
      <c r="AF1664">
        <v>0.32</v>
      </c>
      <c r="AG1664" s="2">
        <v>20904</v>
      </c>
      <c r="AH1664" t="s">
        <v>66</v>
      </c>
      <c r="AI1664" t="s">
        <v>67</v>
      </c>
      <c r="AJ1664" t="s">
        <v>68</v>
      </c>
      <c r="AK1664" t="s">
        <v>69</v>
      </c>
      <c r="AL1664" t="s">
        <v>80</v>
      </c>
      <c r="AM1664" t="s">
        <v>80</v>
      </c>
      <c r="AN1664" t="s">
        <v>71</v>
      </c>
      <c r="AO1664">
        <v>209</v>
      </c>
      <c r="AP1664">
        <v>505.28629110000003</v>
      </c>
      <c r="AQ1664">
        <v>3</v>
      </c>
      <c r="AR1664">
        <v>3</v>
      </c>
      <c r="AS1664">
        <v>3</v>
      </c>
      <c r="AT1664">
        <v>1</v>
      </c>
      <c r="AU1664">
        <v>2</v>
      </c>
      <c r="AV1664">
        <v>0</v>
      </c>
      <c r="AW1664">
        <v>0</v>
      </c>
      <c r="AX1664">
        <v>0</v>
      </c>
      <c r="AY1664">
        <v>0</v>
      </c>
      <c r="AZ1664">
        <v>0</v>
      </c>
      <c r="BA1664">
        <v>3</v>
      </c>
      <c r="BB1664">
        <v>3</v>
      </c>
      <c r="BC1664">
        <v>10</v>
      </c>
      <c r="BD1664">
        <v>2</v>
      </c>
      <c r="BE1664">
        <v>1</v>
      </c>
      <c r="BG1664" t="s">
        <v>75</v>
      </c>
      <c r="BH1664" t="s">
        <v>94</v>
      </c>
      <c r="BI1664">
        <v>0.31396971717893501</v>
      </c>
      <c r="BJ1664">
        <v>505.28629109619698</v>
      </c>
    </row>
    <row r="1665" spans="1:62" x14ac:dyDescent="0.3">
      <c r="A1665" s="2">
        <v>1798</v>
      </c>
      <c r="B1665">
        <v>5911010353</v>
      </c>
      <c r="C1665" s="4" t="s">
        <v>2500</v>
      </c>
      <c r="D1665">
        <v>0</v>
      </c>
      <c r="E1665">
        <v>0.27</v>
      </c>
      <c r="F1665" t="s">
        <v>2501</v>
      </c>
      <c r="G1665" t="s">
        <v>2502</v>
      </c>
      <c r="H1665" t="s">
        <v>2503</v>
      </c>
      <c r="I1665">
        <v>0.27</v>
      </c>
      <c r="J1665">
        <v>20904</v>
      </c>
      <c r="K1665" t="s">
        <v>66</v>
      </c>
      <c r="L1665" t="s">
        <v>67</v>
      </c>
      <c r="M1665" t="s">
        <v>68</v>
      </c>
      <c r="N1665" t="s">
        <v>69</v>
      </c>
      <c r="O1665" t="s">
        <v>80</v>
      </c>
      <c r="P1665" t="s">
        <v>80</v>
      </c>
      <c r="Q1665" t="s">
        <v>67</v>
      </c>
      <c r="R1665" t="s">
        <v>71</v>
      </c>
      <c r="S1665" t="s">
        <v>72</v>
      </c>
      <c r="T1665" t="s">
        <v>73</v>
      </c>
      <c r="U1665" t="s">
        <v>2504</v>
      </c>
      <c r="V1665">
        <v>209</v>
      </c>
      <c r="W1665" s="2">
        <v>1815</v>
      </c>
      <c r="X1665" s="1">
        <v>5911010353</v>
      </c>
      <c r="Y1665" t="s">
        <v>2500</v>
      </c>
      <c r="Z1665">
        <v>0</v>
      </c>
      <c r="AA1665">
        <v>0.27</v>
      </c>
      <c r="AB1665" t="s">
        <v>2501</v>
      </c>
      <c r="AC1665" t="s">
        <v>2502</v>
      </c>
      <c r="AD1665" t="s">
        <v>2503</v>
      </c>
      <c r="AE1665">
        <v>0.27</v>
      </c>
      <c r="AF1665">
        <v>0.27</v>
      </c>
      <c r="AG1665" s="2">
        <v>20904</v>
      </c>
      <c r="AH1665" t="s">
        <v>66</v>
      </c>
      <c r="AI1665" t="s">
        <v>67</v>
      </c>
      <c r="AJ1665" t="s">
        <v>68</v>
      </c>
      <c r="AK1665" t="s">
        <v>69</v>
      </c>
      <c r="AL1665" t="s">
        <v>80</v>
      </c>
      <c r="AM1665" t="s">
        <v>80</v>
      </c>
      <c r="AN1665" t="s">
        <v>71</v>
      </c>
      <c r="AO1665">
        <v>209</v>
      </c>
      <c r="AP1665">
        <v>428.44428979999901</v>
      </c>
      <c r="AQ1665">
        <v>3</v>
      </c>
      <c r="AR1665">
        <v>3</v>
      </c>
      <c r="AS1665">
        <v>3</v>
      </c>
      <c r="AT1665">
        <v>1</v>
      </c>
      <c r="AU1665">
        <v>2</v>
      </c>
      <c r="AV1665">
        <v>0</v>
      </c>
      <c r="AW1665">
        <v>0</v>
      </c>
      <c r="AX1665">
        <v>0</v>
      </c>
      <c r="AY1665">
        <v>0</v>
      </c>
      <c r="AZ1665">
        <v>0</v>
      </c>
      <c r="BA1665">
        <v>3</v>
      </c>
      <c r="BB1665">
        <v>3</v>
      </c>
      <c r="BC1665">
        <v>10</v>
      </c>
      <c r="BD1665">
        <v>2</v>
      </c>
      <c r="BE1665">
        <v>1</v>
      </c>
      <c r="BG1665" t="s">
        <v>75</v>
      </c>
      <c r="BH1665" t="s">
        <v>94</v>
      </c>
      <c r="BI1665">
        <v>0.266222406685377</v>
      </c>
      <c r="BJ1665">
        <v>428.44428975325002</v>
      </c>
    </row>
    <row r="1666" spans="1:62" x14ac:dyDescent="0.3">
      <c r="A1666">
        <v>849</v>
      </c>
      <c r="B1666">
        <v>5214010353</v>
      </c>
      <c r="C1666" s="4" t="s">
        <v>1434</v>
      </c>
      <c r="D1666">
        <v>0</v>
      </c>
      <c r="E1666">
        <v>1.18</v>
      </c>
      <c r="F1666" t="s">
        <v>1433</v>
      </c>
      <c r="G1666" t="s">
        <v>1435</v>
      </c>
      <c r="H1666" t="s">
        <v>87</v>
      </c>
      <c r="I1666">
        <v>1.18</v>
      </c>
      <c r="J1666">
        <v>20904</v>
      </c>
      <c r="K1666" t="s">
        <v>66</v>
      </c>
      <c r="L1666" t="s">
        <v>67</v>
      </c>
      <c r="M1666" t="s">
        <v>68</v>
      </c>
      <c r="N1666" t="s">
        <v>69</v>
      </c>
      <c r="O1666" t="s">
        <v>107</v>
      </c>
      <c r="P1666" t="s">
        <v>107</v>
      </c>
      <c r="Q1666" t="s">
        <v>67</v>
      </c>
      <c r="R1666" t="s">
        <v>71</v>
      </c>
      <c r="S1666" t="s">
        <v>99</v>
      </c>
      <c r="T1666" t="s">
        <v>73</v>
      </c>
      <c r="U1666" t="s">
        <v>320</v>
      </c>
      <c r="V1666">
        <v>209</v>
      </c>
      <c r="W1666">
        <v>866</v>
      </c>
      <c r="X1666" s="1">
        <v>5214010353</v>
      </c>
      <c r="Y1666" t="s">
        <v>1434</v>
      </c>
      <c r="Z1666">
        <v>0</v>
      </c>
      <c r="AA1666">
        <v>1.18</v>
      </c>
      <c r="AB1666" t="s">
        <v>1433</v>
      </c>
      <c r="AC1666" t="s">
        <v>1435</v>
      </c>
      <c r="AD1666" t="s">
        <v>87</v>
      </c>
      <c r="AE1666">
        <v>1.18</v>
      </c>
      <c r="AF1666">
        <v>1.18</v>
      </c>
      <c r="AG1666" s="2">
        <v>20904</v>
      </c>
      <c r="AH1666" t="s">
        <v>66</v>
      </c>
      <c r="AI1666" t="s">
        <v>67</v>
      </c>
      <c r="AJ1666" t="s">
        <v>68</v>
      </c>
      <c r="AK1666" t="s">
        <v>69</v>
      </c>
      <c r="AL1666" t="s">
        <v>107</v>
      </c>
      <c r="AM1666" t="s">
        <v>107</v>
      </c>
      <c r="AN1666" t="s">
        <v>71</v>
      </c>
      <c r="AO1666">
        <v>209</v>
      </c>
      <c r="AP1666" s="1">
        <v>1952.53197</v>
      </c>
      <c r="AQ1666">
        <v>0</v>
      </c>
      <c r="AR1666">
        <v>3</v>
      </c>
      <c r="AS1666">
        <v>3</v>
      </c>
      <c r="AT1666">
        <v>1</v>
      </c>
      <c r="AU1666">
        <v>1</v>
      </c>
      <c r="AV1666">
        <v>0</v>
      </c>
      <c r="AW1666">
        <v>0</v>
      </c>
      <c r="AX1666">
        <v>0</v>
      </c>
      <c r="AY1666">
        <v>0</v>
      </c>
      <c r="AZ1666">
        <v>0</v>
      </c>
      <c r="BA1666">
        <v>1</v>
      </c>
      <c r="BB1666">
        <v>1</v>
      </c>
      <c r="BC1666">
        <v>7</v>
      </c>
      <c r="BD1666">
        <v>1</v>
      </c>
      <c r="BE1666">
        <v>4</v>
      </c>
      <c r="BG1666" t="s">
        <v>75</v>
      </c>
      <c r="BH1666" t="s">
        <v>217</v>
      </c>
      <c r="BI1666">
        <v>1.21324469186905</v>
      </c>
      <c r="BJ1666" s="1">
        <v>1952.5319704552401</v>
      </c>
    </row>
    <row r="1667" spans="1:62" x14ac:dyDescent="0.3">
      <c r="A1667">
        <v>850</v>
      </c>
      <c r="B1667">
        <v>5215010353</v>
      </c>
      <c r="C1667" s="4" t="s">
        <v>1436</v>
      </c>
      <c r="D1667">
        <v>0</v>
      </c>
      <c r="E1667">
        <v>0.6</v>
      </c>
      <c r="F1667" t="s">
        <v>1433</v>
      </c>
      <c r="G1667" t="s">
        <v>1437</v>
      </c>
      <c r="H1667" t="s">
        <v>87</v>
      </c>
      <c r="I1667">
        <v>0.6</v>
      </c>
      <c r="J1667">
        <v>20904</v>
      </c>
      <c r="K1667" t="s">
        <v>66</v>
      </c>
      <c r="L1667" t="s">
        <v>67</v>
      </c>
      <c r="M1667" t="s">
        <v>68</v>
      </c>
      <c r="N1667" t="s">
        <v>69</v>
      </c>
      <c r="O1667" t="s">
        <v>107</v>
      </c>
      <c r="P1667" t="s">
        <v>107</v>
      </c>
      <c r="Q1667" t="s">
        <v>67</v>
      </c>
      <c r="R1667" t="s">
        <v>71</v>
      </c>
      <c r="S1667" t="s">
        <v>99</v>
      </c>
      <c r="T1667" t="s">
        <v>73</v>
      </c>
      <c r="U1667" t="s">
        <v>320</v>
      </c>
      <c r="V1667">
        <v>209</v>
      </c>
      <c r="W1667">
        <v>867</v>
      </c>
      <c r="X1667" s="1">
        <v>5215010353</v>
      </c>
      <c r="Y1667" t="s">
        <v>1436</v>
      </c>
      <c r="Z1667">
        <v>0</v>
      </c>
      <c r="AA1667">
        <v>0.6</v>
      </c>
      <c r="AB1667" t="s">
        <v>1433</v>
      </c>
      <c r="AC1667" t="s">
        <v>1437</v>
      </c>
      <c r="AD1667" t="s">
        <v>87</v>
      </c>
      <c r="AE1667">
        <v>0.6</v>
      </c>
      <c r="AF1667">
        <v>0.6</v>
      </c>
      <c r="AG1667" s="2">
        <v>20904</v>
      </c>
      <c r="AH1667" t="s">
        <v>66</v>
      </c>
      <c r="AI1667" t="s">
        <v>67</v>
      </c>
      <c r="AJ1667" t="s">
        <v>68</v>
      </c>
      <c r="AK1667" t="s">
        <v>69</v>
      </c>
      <c r="AL1667" t="s">
        <v>107</v>
      </c>
      <c r="AM1667" t="s">
        <v>107</v>
      </c>
      <c r="AN1667" t="s">
        <v>71</v>
      </c>
      <c r="AO1667">
        <v>209</v>
      </c>
      <c r="AP1667" s="1">
        <v>1441.1305400000001</v>
      </c>
      <c r="AQ1667">
        <v>0</v>
      </c>
      <c r="AR1667">
        <v>3</v>
      </c>
      <c r="AS1667">
        <v>3</v>
      </c>
      <c r="AT1667">
        <v>1</v>
      </c>
      <c r="AU1667">
        <v>1</v>
      </c>
      <c r="AV1667">
        <v>0</v>
      </c>
      <c r="AW1667">
        <v>0</v>
      </c>
      <c r="AX1667">
        <v>0</v>
      </c>
      <c r="AY1667">
        <v>0</v>
      </c>
      <c r="AZ1667">
        <v>0</v>
      </c>
      <c r="BA1667">
        <v>1</v>
      </c>
      <c r="BB1667">
        <v>1</v>
      </c>
      <c r="BC1667">
        <v>7</v>
      </c>
      <c r="BD1667">
        <v>1</v>
      </c>
      <c r="BE1667">
        <v>4</v>
      </c>
      <c r="BG1667" t="s">
        <v>75</v>
      </c>
      <c r="BH1667" t="s">
        <v>217</v>
      </c>
      <c r="BI1667">
        <v>0.89547521088353199</v>
      </c>
      <c r="BJ1667" s="1">
        <v>1441.13054004522</v>
      </c>
    </row>
    <row r="1668" spans="1:62" x14ac:dyDescent="0.3">
      <c r="A1668">
        <v>852</v>
      </c>
      <c r="B1668">
        <v>5218010353</v>
      </c>
      <c r="C1668" s="4" t="s">
        <v>1440</v>
      </c>
      <c r="D1668">
        <v>0</v>
      </c>
      <c r="E1668">
        <v>1.3</v>
      </c>
      <c r="F1668" t="s">
        <v>1441</v>
      </c>
      <c r="G1668" t="s">
        <v>1442</v>
      </c>
      <c r="H1668" t="s">
        <v>87</v>
      </c>
      <c r="I1668">
        <v>1.3</v>
      </c>
      <c r="J1668">
        <v>20904</v>
      </c>
      <c r="K1668" t="s">
        <v>66</v>
      </c>
      <c r="L1668" t="s">
        <v>67</v>
      </c>
      <c r="M1668" t="s">
        <v>68</v>
      </c>
      <c r="N1668" t="s">
        <v>69</v>
      </c>
      <c r="O1668" t="s">
        <v>70</v>
      </c>
      <c r="P1668" t="s">
        <v>70</v>
      </c>
      <c r="Q1668" t="s">
        <v>67</v>
      </c>
      <c r="R1668" t="s">
        <v>71</v>
      </c>
      <c r="S1668" t="s">
        <v>72</v>
      </c>
      <c r="T1668" t="s">
        <v>73</v>
      </c>
      <c r="U1668" t="s">
        <v>320</v>
      </c>
      <c r="V1668">
        <v>209</v>
      </c>
      <c r="W1668">
        <v>869</v>
      </c>
      <c r="X1668" s="1">
        <v>5218010353</v>
      </c>
      <c r="Y1668" t="s">
        <v>1440</v>
      </c>
      <c r="Z1668">
        <v>0</v>
      </c>
      <c r="AA1668">
        <v>1.3</v>
      </c>
      <c r="AB1668" t="s">
        <v>1441</v>
      </c>
      <c r="AC1668" t="s">
        <v>1442</v>
      </c>
      <c r="AD1668" t="s">
        <v>87</v>
      </c>
      <c r="AE1668">
        <v>1.3</v>
      </c>
      <c r="AF1668">
        <v>1.3</v>
      </c>
      <c r="AG1668" s="2">
        <v>20904</v>
      </c>
      <c r="AH1668" t="s">
        <v>66</v>
      </c>
      <c r="AI1668" t="s">
        <v>67</v>
      </c>
      <c r="AJ1668" t="s">
        <v>68</v>
      </c>
      <c r="AK1668" t="s">
        <v>69</v>
      </c>
      <c r="AL1668" t="s">
        <v>70</v>
      </c>
      <c r="AM1668" t="s">
        <v>70</v>
      </c>
      <c r="AN1668" t="s">
        <v>71</v>
      </c>
      <c r="AO1668">
        <v>209</v>
      </c>
      <c r="AP1668" s="1">
        <v>2128.209789</v>
      </c>
      <c r="AQ1668">
        <v>2</v>
      </c>
      <c r="AR1668">
        <v>3</v>
      </c>
      <c r="AS1668">
        <v>0</v>
      </c>
      <c r="AT1668">
        <v>2</v>
      </c>
      <c r="AU1668">
        <v>3</v>
      </c>
      <c r="AV1668">
        <v>2</v>
      </c>
      <c r="AW1668">
        <v>0</v>
      </c>
      <c r="AX1668">
        <v>0</v>
      </c>
      <c r="AY1668">
        <v>0</v>
      </c>
      <c r="AZ1668">
        <v>0</v>
      </c>
      <c r="BA1668">
        <v>1</v>
      </c>
      <c r="BB1668">
        <v>1</v>
      </c>
      <c r="BC1668">
        <v>7</v>
      </c>
      <c r="BD1668">
        <v>5</v>
      </c>
      <c r="BE1668">
        <v>4</v>
      </c>
      <c r="BG1668" t="s">
        <v>75</v>
      </c>
      <c r="BH1668" t="s">
        <v>76</v>
      </c>
      <c r="BI1668">
        <v>1.3224056090046401</v>
      </c>
      <c r="BJ1668" s="1">
        <v>2128.2097888375401</v>
      </c>
    </row>
    <row r="1669" spans="1:62" x14ac:dyDescent="0.3">
      <c r="A1669">
        <v>1</v>
      </c>
      <c r="B1669">
        <v>1011295010602</v>
      </c>
      <c r="C1669" s="4" t="s">
        <v>62</v>
      </c>
      <c r="D1669">
        <v>0</v>
      </c>
      <c r="E1669">
        <v>2.4769999999999999</v>
      </c>
      <c r="F1669" t="s">
        <v>63</v>
      </c>
      <c r="G1669" t="s">
        <v>64</v>
      </c>
      <c r="H1669" t="s">
        <v>65</v>
      </c>
      <c r="I1669">
        <v>2.4769999999999999</v>
      </c>
      <c r="J1669">
        <v>20904</v>
      </c>
      <c r="K1669" t="s">
        <v>66</v>
      </c>
      <c r="L1669" t="s">
        <v>67</v>
      </c>
      <c r="M1669" t="s">
        <v>68</v>
      </c>
      <c r="N1669" t="s">
        <v>69</v>
      </c>
      <c r="O1669" t="s">
        <v>70</v>
      </c>
      <c r="P1669" t="s">
        <v>70</v>
      </c>
      <c r="Q1669" t="s">
        <v>67</v>
      </c>
      <c r="R1669" t="s">
        <v>71</v>
      </c>
      <c r="S1669" t="s">
        <v>72</v>
      </c>
      <c r="T1669" t="s">
        <v>73</v>
      </c>
      <c r="U1669" t="s">
        <v>74</v>
      </c>
      <c r="V1669">
        <v>209</v>
      </c>
      <c r="W1669">
        <v>1</v>
      </c>
      <c r="X1669" s="1">
        <v>1011300000000</v>
      </c>
      <c r="Y1669" t="s">
        <v>62</v>
      </c>
      <c r="Z1669">
        <v>0</v>
      </c>
      <c r="AA1669">
        <v>2.4769999999999999</v>
      </c>
      <c r="AB1669" t="s">
        <v>63</v>
      </c>
      <c r="AC1669" t="s">
        <v>64</v>
      </c>
      <c r="AD1669" t="s">
        <v>65</v>
      </c>
      <c r="AE1669">
        <v>2.4769999999999999</v>
      </c>
      <c r="AF1669">
        <v>2.4769999999999999</v>
      </c>
      <c r="AG1669" s="2">
        <v>20904</v>
      </c>
      <c r="AH1669" t="s">
        <v>66</v>
      </c>
      <c r="AI1669" t="s">
        <v>67</v>
      </c>
      <c r="AJ1669" t="s">
        <v>68</v>
      </c>
      <c r="AK1669" t="s">
        <v>69</v>
      </c>
      <c r="AL1669" t="s">
        <v>70</v>
      </c>
      <c r="AM1669" t="s">
        <v>70</v>
      </c>
      <c r="AN1669" t="s">
        <v>71</v>
      </c>
      <c r="AO1669">
        <v>209</v>
      </c>
      <c r="AP1669" s="1">
        <v>3986.4409350000001</v>
      </c>
      <c r="AQ1669">
        <v>1</v>
      </c>
      <c r="AR1669">
        <v>2</v>
      </c>
      <c r="AS1669">
        <v>1</v>
      </c>
      <c r="AT1669">
        <v>1</v>
      </c>
      <c r="AU1669">
        <v>2</v>
      </c>
      <c r="AV1669">
        <v>2</v>
      </c>
      <c r="AW1669">
        <v>0</v>
      </c>
      <c r="AX1669">
        <v>0</v>
      </c>
      <c r="AY1669">
        <v>0</v>
      </c>
      <c r="AZ1669">
        <v>0</v>
      </c>
      <c r="BA1669">
        <v>1</v>
      </c>
      <c r="BB1669">
        <v>1</v>
      </c>
      <c r="BC1669">
        <v>5</v>
      </c>
      <c r="BD1669">
        <v>4</v>
      </c>
      <c r="BE1669">
        <v>4</v>
      </c>
      <c r="BG1669" t="s">
        <v>75</v>
      </c>
      <c r="BH1669" t="s">
        <v>76</v>
      </c>
      <c r="BI1669">
        <v>2.4770546027226699</v>
      </c>
      <c r="BJ1669" s="1">
        <v>3986.4409354459899</v>
      </c>
    </row>
    <row r="1670" spans="1:62" x14ac:dyDescent="0.3">
      <c r="A1670">
        <v>857</v>
      </c>
      <c r="B1670">
        <v>5220010353</v>
      </c>
      <c r="C1670" s="4" t="s">
        <v>1444</v>
      </c>
      <c r="D1670">
        <v>0</v>
      </c>
      <c r="E1670">
        <v>1.5</v>
      </c>
      <c r="F1670" t="s">
        <v>1445</v>
      </c>
      <c r="G1670" t="s">
        <v>1446</v>
      </c>
      <c r="H1670" t="s">
        <v>87</v>
      </c>
      <c r="I1670">
        <v>1.5</v>
      </c>
      <c r="J1670">
        <v>20904</v>
      </c>
      <c r="K1670" t="s">
        <v>66</v>
      </c>
      <c r="L1670" t="s">
        <v>269</v>
      </c>
      <c r="M1670" t="s">
        <v>68</v>
      </c>
      <c r="N1670" t="s">
        <v>69</v>
      </c>
      <c r="O1670" t="s">
        <v>70</v>
      </c>
      <c r="P1670" t="s">
        <v>70</v>
      </c>
      <c r="Q1670" t="s">
        <v>269</v>
      </c>
      <c r="R1670" t="s">
        <v>71</v>
      </c>
      <c r="S1670" t="s">
        <v>72</v>
      </c>
      <c r="T1670" t="s">
        <v>73</v>
      </c>
      <c r="U1670" t="s">
        <v>1407</v>
      </c>
      <c r="V1670">
        <v>209</v>
      </c>
      <c r="W1670">
        <v>874</v>
      </c>
      <c r="X1670" s="1">
        <v>5220010353</v>
      </c>
      <c r="Y1670" t="s">
        <v>1444</v>
      </c>
      <c r="Z1670">
        <v>0</v>
      </c>
      <c r="AA1670">
        <v>1.5</v>
      </c>
      <c r="AB1670" t="s">
        <v>1445</v>
      </c>
      <c r="AC1670" t="s">
        <v>1446</v>
      </c>
      <c r="AD1670" t="s">
        <v>87</v>
      </c>
      <c r="AE1670">
        <v>1.5</v>
      </c>
      <c r="AF1670">
        <v>0</v>
      </c>
      <c r="AG1670" s="2">
        <v>20904</v>
      </c>
      <c r="AH1670" t="s">
        <v>66</v>
      </c>
      <c r="AI1670" t="s">
        <v>269</v>
      </c>
      <c r="AJ1670" t="s">
        <v>68</v>
      </c>
      <c r="AK1670" t="s">
        <v>69</v>
      </c>
      <c r="AL1670" t="s">
        <v>70</v>
      </c>
      <c r="AM1670" t="s">
        <v>70</v>
      </c>
      <c r="AN1670" t="s">
        <v>71</v>
      </c>
      <c r="AO1670">
        <v>209</v>
      </c>
      <c r="AP1670" s="1">
        <v>2392.166174</v>
      </c>
      <c r="AQ1670">
        <v>0</v>
      </c>
      <c r="AR1670">
        <v>0</v>
      </c>
      <c r="AS1670">
        <v>0</v>
      </c>
      <c r="AT1670">
        <v>1</v>
      </c>
      <c r="AU1670">
        <v>0</v>
      </c>
      <c r="AV1670">
        <v>1</v>
      </c>
      <c r="AW1670">
        <v>0</v>
      </c>
      <c r="AX1670">
        <v>1</v>
      </c>
      <c r="AY1670">
        <v>0</v>
      </c>
      <c r="AZ1670">
        <v>1</v>
      </c>
      <c r="BA1670">
        <v>0</v>
      </c>
      <c r="BB1670">
        <v>1</v>
      </c>
      <c r="BC1670">
        <v>1</v>
      </c>
      <c r="BD1670">
        <v>4</v>
      </c>
      <c r="BE1670">
        <v>4</v>
      </c>
      <c r="BG1670" t="s">
        <v>88</v>
      </c>
      <c r="BH1670" t="s">
        <v>89</v>
      </c>
      <c r="BI1670">
        <v>1.4864201745069401</v>
      </c>
      <c r="BJ1670" s="1">
        <v>2392.16617365404</v>
      </c>
    </row>
    <row r="1671" spans="1:62" x14ac:dyDescent="0.3">
      <c r="A1671">
        <v>858</v>
      </c>
      <c r="B1671">
        <v>5221010353</v>
      </c>
      <c r="C1671" s="4" t="s">
        <v>1447</v>
      </c>
      <c r="D1671">
        <v>0</v>
      </c>
      <c r="E1671">
        <v>2</v>
      </c>
      <c r="F1671" t="s">
        <v>1448</v>
      </c>
      <c r="G1671" t="s">
        <v>1446</v>
      </c>
      <c r="H1671" t="s">
        <v>87</v>
      </c>
      <c r="I1671">
        <v>2</v>
      </c>
      <c r="J1671">
        <v>20904</v>
      </c>
      <c r="K1671" t="s">
        <v>66</v>
      </c>
      <c r="L1671" t="s">
        <v>67</v>
      </c>
      <c r="M1671" t="s">
        <v>68</v>
      </c>
      <c r="N1671" t="s">
        <v>69</v>
      </c>
      <c r="O1671" t="s">
        <v>70</v>
      </c>
      <c r="P1671" t="s">
        <v>70</v>
      </c>
      <c r="Q1671" t="s">
        <v>67</v>
      </c>
      <c r="R1671" t="s">
        <v>71</v>
      </c>
      <c r="S1671" t="s">
        <v>72</v>
      </c>
      <c r="T1671" t="s">
        <v>73</v>
      </c>
      <c r="U1671" t="s">
        <v>320</v>
      </c>
      <c r="V1671">
        <v>209</v>
      </c>
      <c r="W1671">
        <v>875</v>
      </c>
      <c r="X1671" s="1">
        <v>5221010353</v>
      </c>
      <c r="Y1671" t="s">
        <v>1447</v>
      </c>
      <c r="Z1671">
        <v>0</v>
      </c>
      <c r="AA1671">
        <v>2</v>
      </c>
      <c r="AB1671" t="s">
        <v>1448</v>
      </c>
      <c r="AC1671" t="s">
        <v>1446</v>
      </c>
      <c r="AD1671" t="s">
        <v>87</v>
      </c>
      <c r="AE1671">
        <v>2</v>
      </c>
      <c r="AF1671">
        <v>2</v>
      </c>
      <c r="AG1671" s="2">
        <v>20904</v>
      </c>
      <c r="AH1671" t="s">
        <v>66</v>
      </c>
      <c r="AI1671" t="s">
        <v>67</v>
      </c>
      <c r="AJ1671" t="s">
        <v>68</v>
      </c>
      <c r="AK1671" t="s">
        <v>69</v>
      </c>
      <c r="AL1671" t="s">
        <v>70</v>
      </c>
      <c r="AM1671" t="s">
        <v>70</v>
      </c>
      <c r="AN1671" t="s">
        <v>71</v>
      </c>
      <c r="AO1671">
        <v>209</v>
      </c>
      <c r="AP1671" s="1">
        <v>3907.813443</v>
      </c>
      <c r="AQ1671">
        <v>1</v>
      </c>
      <c r="AR1671">
        <v>2</v>
      </c>
      <c r="AS1671">
        <v>1</v>
      </c>
      <c r="AT1671">
        <v>2</v>
      </c>
      <c r="AU1671">
        <v>2</v>
      </c>
      <c r="AV1671">
        <v>2</v>
      </c>
      <c r="AW1671">
        <v>0</v>
      </c>
      <c r="AX1671">
        <v>0</v>
      </c>
      <c r="AY1671">
        <v>0</v>
      </c>
      <c r="AZ1671">
        <v>1</v>
      </c>
      <c r="BA1671">
        <v>1</v>
      </c>
      <c r="BB1671">
        <v>1</v>
      </c>
      <c r="BC1671">
        <v>6</v>
      </c>
      <c r="BD1671">
        <v>5</v>
      </c>
      <c r="BE1671">
        <v>4</v>
      </c>
      <c r="BG1671" t="s">
        <v>75</v>
      </c>
      <c r="BH1671" t="s">
        <v>76</v>
      </c>
      <c r="BI1671">
        <v>2.4281978414630601</v>
      </c>
      <c r="BJ1671" s="1">
        <v>3907.8134425984099</v>
      </c>
    </row>
    <row r="1672" spans="1:62" x14ac:dyDescent="0.3">
      <c r="A1672">
        <v>866</v>
      </c>
      <c r="B1672">
        <v>5223010353</v>
      </c>
      <c r="C1672" s="4" t="s">
        <v>1450</v>
      </c>
      <c r="D1672">
        <v>0</v>
      </c>
      <c r="E1672">
        <v>1.1000000000000001</v>
      </c>
      <c r="F1672" t="s">
        <v>1451</v>
      </c>
      <c r="G1672" t="s">
        <v>1406</v>
      </c>
      <c r="H1672" t="s">
        <v>87</v>
      </c>
      <c r="I1672">
        <v>1.1000000000000001</v>
      </c>
      <c r="J1672">
        <v>20904</v>
      </c>
      <c r="K1672" t="s">
        <v>66</v>
      </c>
      <c r="L1672" t="s">
        <v>67</v>
      </c>
      <c r="M1672" t="s">
        <v>68</v>
      </c>
      <c r="N1672" t="s">
        <v>69</v>
      </c>
      <c r="O1672" t="s">
        <v>107</v>
      </c>
      <c r="P1672" t="s">
        <v>107</v>
      </c>
      <c r="Q1672" t="s">
        <v>67</v>
      </c>
      <c r="R1672" t="s">
        <v>71</v>
      </c>
      <c r="S1672" t="s">
        <v>99</v>
      </c>
      <c r="T1672" t="s">
        <v>73</v>
      </c>
      <c r="U1672" t="s">
        <v>320</v>
      </c>
      <c r="V1672">
        <v>209</v>
      </c>
      <c r="W1672">
        <v>883</v>
      </c>
      <c r="X1672" s="1">
        <v>5223010353</v>
      </c>
      <c r="Y1672" t="s">
        <v>1450</v>
      </c>
      <c r="Z1672">
        <v>0</v>
      </c>
      <c r="AA1672">
        <v>1.1000000000000001</v>
      </c>
      <c r="AB1672" t="s">
        <v>1451</v>
      </c>
      <c r="AC1672" t="s">
        <v>1406</v>
      </c>
      <c r="AD1672" t="s">
        <v>87</v>
      </c>
      <c r="AE1672">
        <v>1.1000000000000001</v>
      </c>
      <c r="AF1672">
        <v>1.1000000000000001</v>
      </c>
      <c r="AG1672" s="2">
        <v>20904</v>
      </c>
      <c r="AH1672" t="s">
        <v>66</v>
      </c>
      <c r="AI1672" t="s">
        <v>67</v>
      </c>
      <c r="AJ1672" t="s">
        <v>68</v>
      </c>
      <c r="AK1672" t="s">
        <v>69</v>
      </c>
      <c r="AL1672" t="s">
        <v>107</v>
      </c>
      <c r="AM1672" t="s">
        <v>107</v>
      </c>
      <c r="AN1672" t="s">
        <v>71</v>
      </c>
      <c r="AO1672">
        <v>209</v>
      </c>
      <c r="AP1672" s="1">
        <v>3659.3586420000001</v>
      </c>
      <c r="AQ1672">
        <v>0</v>
      </c>
      <c r="AR1672">
        <v>2</v>
      </c>
      <c r="AS1672">
        <v>2</v>
      </c>
      <c r="AT1672">
        <v>0</v>
      </c>
      <c r="AU1672">
        <v>1</v>
      </c>
      <c r="AV1672">
        <v>3</v>
      </c>
      <c r="AW1672">
        <v>2</v>
      </c>
      <c r="AX1672">
        <v>0</v>
      </c>
      <c r="AY1672">
        <v>0</v>
      </c>
      <c r="AZ1672">
        <v>0</v>
      </c>
      <c r="BA1672">
        <v>1</v>
      </c>
      <c r="BB1672">
        <v>1</v>
      </c>
      <c r="BC1672">
        <v>4</v>
      </c>
      <c r="BD1672">
        <v>6</v>
      </c>
      <c r="BE1672">
        <v>4</v>
      </c>
      <c r="BG1672" t="s">
        <v>88</v>
      </c>
      <c r="BH1672" t="s">
        <v>89</v>
      </c>
      <c r="BI1672">
        <v>2.2738154946614801</v>
      </c>
      <c r="BJ1672" s="1">
        <v>3659.3586421577602</v>
      </c>
    </row>
    <row r="1673" spans="1:62" x14ac:dyDescent="0.3">
      <c r="A1673">
        <v>867</v>
      </c>
      <c r="B1673">
        <v>5224010353</v>
      </c>
      <c r="C1673" s="4" t="s">
        <v>1452</v>
      </c>
      <c r="D1673">
        <v>0</v>
      </c>
      <c r="E1673">
        <v>1.6</v>
      </c>
      <c r="F1673" t="s">
        <v>1433</v>
      </c>
      <c r="G1673" t="s">
        <v>1406</v>
      </c>
      <c r="H1673" t="s">
        <v>87</v>
      </c>
      <c r="I1673">
        <v>1.6</v>
      </c>
      <c r="J1673">
        <v>20904</v>
      </c>
      <c r="K1673" t="s">
        <v>66</v>
      </c>
      <c r="L1673" t="s">
        <v>67</v>
      </c>
      <c r="M1673" t="s">
        <v>68</v>
      </c>
      <c r="N1673" t="s">
        <v>69</v>
      </c>
      <c r="O1673" t="s">
        <v>107</v>
      </c>
      <c r="P1673" t="s">
        <v>107</v>
      </c>
      <c r="Q1673" t="s">
        <v>67</v>
      </c>
      <c r="R1673" t="s">
        <v>71</v>
      </c>
      <c r="S1673" t="s">
        <v>99</v>
      </c>
      <c r="T1673" t="s">
        <v>73</v>
      </c>
      <c r="U1673" t="s">
        <v>320</v>
      </c>
      <c r="V1673">
        <v>209</v>
      </c>
      <c r="W1673">
        <v>884</v>
      </c>
      <c r="X1673" s="1">
        <v>5224010353</v>
      </c>
      <c r="Y1673" t="s">
        <v>1452</v>
      </c>
      <c r="Z1673">
        <v>0</v>
      </c>
      <c r="AA1673">
        <v>1.6</v>
      </c>
      <c r="AB1673" t="s">
        <v>1433</v>
      </c>
      <c r="AC1673" t="s">
        <v>1406</v>
      </c>
      <c r="AD1673" t="s">
        <v>87</v>
      </c>
      <c r="AE1673">
        <v>1.6</v>
      </c>
      <c r="AF1673">
        <v>1.6</v>
      </c>
      <c r="AG1673" s="2">
        <v>20904</v>
      </c>
      <c r="AH1673" t="s">
        <v>66</v>
      </c>
      <c r="AI1673" t="s">
        <v>67</v>
      </c>
      <c r="AJ1673" t="s">
        <v>68</v>
      </c>
      <c r="AK1673" t="s">
        <v>69</v>
      </c>
      <c r="AL1673" t="s">
        <v>107</v>
      </c>
      <c r="AM1673" t="s">
        <v>107</v>
      </c>
      <c r="AN1673" t="s">
        <v>71</v>
      </c>
      <c r="AO1673">
        <v>209</v>
      </c>
      <c r="AP1673" s="1">
        <v>2498.562864</v>
      </c>
      <c r="AQ1673">
        <v>0</v>
      </c>
      <c r="AR1673">
        <v>1</v>
      </c>
      <c r="AS1673">
        <v>3</v>
      </c>
      <c r="AT1673">
        <v>1</v>
      </c>
      <c r="AU1673">
        <v>2</v>
      </c>
      <c r="AV1673">
        <v>0</v>
      </c>
      <c r="AW1673">
        <v>0</v>
      </c>
      <c r="AX1673">
        <v>2</v>
      </c>
      <c r="AY1673">
        <v>0</v>
      </c>
      <c r="AZ1673">
        <v>0</v>
      </c>
      <c r="BA1673">
        <v>1</v>
      </c>
      <c r="BB1673">
        <v>1</v>
      </c>
      <c r="BC1673">
        <v>5</v>
      </c>
      <c r="BD1673">
        <v>4</v>
      </c>
      <c r="BE1673">
        <v>4</v>
      </c>
      <c r="BG1673" t="s">
        <v>75</v>
      </c>
      <c r="BH1673" t="s">
        <v>217</v>
      </c>
      <c r="BI1673">
        <v>1.55253188070826</v>
      </c>
      <c r="BJ1673" s="1">
        <v>2498.5628641522799</v>
      </c>
    </row>
    <row r="1674" spans="1:62" x14ac:dyDescent="0.3">
      <c r="A1674">
        <v>868</v>
      </c>
      <c r="B1674">
        <v>5225010353</v>
      </c>
      <c r="C1674" s="4" t="s">
        <v>1453</v>
      </c>
      <c r="D1674">
        <v>0</v>
      </c>
      <c r="E1674">
        <v>1.2</v>
      </c>
      <c r="F1674" t="s">
        <v>1433</v>
      </c>
      <c r="G1674" t="s">
        <v>1406</v>
      </c>
      <c r="H1674" t="s">
        <v>87</v>
      </c>
      <c r="I1674">
        <v>1.2</v>
      </c>
      <c r="J1674">
        <v>20904</v>
      </c>
      <c r="K1674" t="s">
        <v>66</v>
      </c>
      <c r="L1674" t="s">
        <v>67</v>
      </c>
      <c r="M1674" t="s">
        <v>68</v>
      </c>
      <c r="N1674" t="s">
        <v>69</v>
      </c>
      <c r="O1674" t="s">
        <v>107</v>
      </c>
      <c r="P1674" t="s">
        <v>107</v>
      </c>
      <c r="Q1674" t="s">
        <v>67</v>
      </c>
      <c r="R1674" t="s">
        <v>71</v>
      </c>
      <c r="S1674" t="s">
        <v>99</v>
      </c>
      <c r="T1674" t="s">
        <v>73</v>
      </c>
      <c r="U1674" t="s">
        <v>320</v>
      </c>
      <c r="V1674">
        <v>209</v>
      </c>
      <c r="W1674">
        <v>885</v>
      </c>
      <c r="X1674" s="1">
        <v>5225010353</v>
      </c>
      <c r="Y1674" t="s">
        <v>1453</v>
      </c>
      <c r="Z1674">
        <v>0</v>
      </c>
      <c r="AA1674">
        <v>1.2</v>
      </c>
      <c r="AB1674" t="s">
        <v>1433</v>
      </c>
      <c r="AC1674" t="s">
        <v>1406</v>
      </c>
      <c r="AD1674" t="s">
        <v>87</v>
      </c>
      <c r="AE1674">
        <v>1.2</v>
      </c>
      <c r="AF1674">
        <v>1.2</v>
      </c>
      <c r="AG1674" s="2">
        <v>20904</v>
      </c>
      <c r="AH1674" t="s">
        <v>66</v>
      </c>
      <c r="AI1674" t="s">
        <v>67</v>
      </c>
      <c r="AJ1674" t="s">
        <v>68</v>
      </c>
      <c r="AK1674" t="s">
        <v>69</v>
      </c>
      <c r="AL1674" t="s">
        <v>107</v>
      </c>
      <c r="AM1674" t="s">
        <v>107</v>
      </c>
      <c r="AN1674" t="s">
        <v>71</v>
      </c>
      <c r="AO1674">
        <v>209</v>
      </c>
      <c r="AP1674" s="1">
        <v>2935.0479460000001</v>
      </c>
      <c r="AQ1674">
        <v>0</v>
      </c>
      <c r="AR1674">
        <v>2</v>
      </c>
      <c r="AS1674">
        <v>3</v>
      </c>
      <c r="AT1674">
        <v>1</v>
      </c>
      <c r="AU1674">
        <v>1</v>
      </c>
      <c r="AV1674">
        <v>0</v>
      </c>
      <c r="AW1674">
        <v>0</v>
      </c>
      <c r="AX1674">
        <v>1</v>
      </c>
      <c r="AY1674">
        <v>0</v>
      </c>
      <c r="AZ1674">
        <v>0</v>
      </c>
      <c r="BA1674">
        <v>1</v>
      </c>
      <c r="BB1674">
        <v>1</v>
      </c>
      <c r="BC1674">
        <v>6</v>
      </c>
      <c r="BD1674">
        <v>2</v>
      </c>
      <c r="BE1674">
        <v>4</v>
      </c>
      <c r="BG1674" t="s">
        <v>75</v>
      </c>
      <c r="BH1674" t="s">
        <v>217</v>
      </c>
      <c r="BI1674">
        <v>1.82375059366866</v>
      </c>
      <c r="BJ1674" s="1">
        <v>2935.0479455129898</v>
      </c>
    </row>
    <row r="1675" spans="1:62" x14ac:dyDescent="0.3">
      <c r="A1675">
        <v>869</v>
      </c>
      <c r="B1675">
        <v>5226010353</v>
      </c>
      <c r="C1675" s="4" t="s">
        <v>1454</v>
      </c>
      <c r="D1675">
        <v>0</v>
      </c>
      <c r="E1675">
        <v>0.3</v>
      </c>
      <c r="F1675" t="s">
        <v>1433</v>
      </c>
      <c r="G1675" t="s">
        <v>1406</v>
      </c>
      <c r="H1675" t="s">
        <v>87</v>
      </c>
      <c r="I1675">
        <v>0.3</v>
      </c>
      <c r="J1675">
        <v>20904</v>
      </c>
      <c r="K1675" t="s">
        <v>66</v>
      </c>
      <c r="L1675" t="s">
        <v>67</v>
      </c>
      <c r="M1675" t="s">
        <v>68</v>
      </c>
      <c r="N1675" t="s">
        <v>69</v>
      </c>
      <c r="O1675" t="s">
        <v>107</v>
      </c>
      <c r="P1675" t="s">
        <v>107</v>
      </c>
      <c r="Q1675" t="s">
        <v>67</v>
      </c>
      <c r="R1675" t="s">
        <v>71</v>
      </c>
      <c r="S1675" t="s">
        <v>99</v>
      </c>
      <c r="T1675" t="s">
        <v>73</v>
      </c>
      <c r="U1675" t="s">
        <v>320</v>
      </c>
      <c r="V1675">
        <v>209</v>
      </c>
      <c r="W1675">
        <v>886</v>
      </c>
      <c r="X1675" s="1">
        <v>5226010353</v>
      </c>
      <c r="Y1675" t="s">
        <v>1454</v>
      </c>
      <c r="Z1675">
        <v>0</v>
      </c>
      <c r="AA1675">
        <v>0.3</v>
      </c>
      <c r="AB1675" t="s">
        <v>1433</v>
      </c>
      <c r="AC1675" t="s">
        <v>1406</v>
      </c>
      <c r="AD1675" t="s">
        <v>87</v>
      </c>
      <c r="AE1675">
        <v>0.3</v>
      </c>
      <c r="AF1675">
        <v>0.3</v>
      </c>
      <c r="AG1675" s="2">
        <v>20904</v>
      </c>
      <c r="AH1675" t="s">
        <v>66</v>
      </c>
      <c r="AI1675" t="s">
        <v>67</v>
      </c>
      <c r="AJ1675" t="s">
        <v>68</v>
      </c>
      <c r="AK1675" t="s">
        <v>69</v>
      </c>
      <c r="AL1675" t="s">
        <v>107</v>
      </c>
      <c r="AM1675" t="s">
        <v>107</v>
      </c>
      <c r="AN1675" t="s">
        <v>71</v>
      </c>
      <c r="AO1675">
        <v>209</v>
      </c>
      <c r="AP1675">
        <v>854.52076920000002</v>
      </c>
      <c r="AQ1675">
        <v>0</v>
      </c>
      <c r="AR1675">
        <v>3</v>
      </c>
      <c r="AS1675">
        <v>3</v>
      </c>
      <c r="AT1675">
        <v>1</v>
      </c>
      <c r="AU1675">
        <v>1</v>
      </c>
      <c r="AV1675">
        <v>0</v>
      </c>
      <c r="AW1675">
        <v>0</v>
      </c>
      <c r="AX1675">
        <v>1</v>
      </c>
      <c r="AY1675">
        <v>0</v>
      </c>
      <c r="AZ1675">
        <v>0</v>
      </c>
      <c r="BA1675">
        <v>1</v>
      </c>
      <c r="BB1675">
        <v>1</v>
      </c>
      <c r="BC1675">
        <v>7</v>
      </c>
      <c r="BD1675">
        <v>2</v>
      </c>
      <c r="BE1675">
        <v>4</v>
      </c>
      <c r="BG1675" t="s">
        <v>75</v>
      </c>
      <c r="BH1675" t="s">
        <v>217</v>
      </c>
      <c r="BI1675">
        <v>0.53097352723021396</v>
      </c>
      <c r="BJ1675">
        <v>854.52076924831999</v>
      </c>
    </row>
    <row r="1676" spans="1:62" x14ac:dyDescent="0.3">
      <c r="A1676">
        <v>870</v>
      </c>
      <c r="B1676">
        <v>5227010353</v>
      </c>
      <c r="C1676" s="4" t="s">
        <v>1455</v>
      </c>
      <c r="D1676">
        <v>0</v>
      </c>
      <c r="E1676">
        <v>0.5</v>
      </c>
      <c r="F1676" t="s">
        <v>1433</v>
      </c>
      <c r="G1676" t="s">
        <v>1406</v>
      </c>
      <c r="H1676" t="s">
        <v>87</v>
      </c>
      <c r="I1676">
        <v>0.5</v>
      </c>
      <c r="J1676">
        <v>20904</v>
      </c>
      <c r="K1676" t="s">
        <v>66</v>
      </c>
      <c r="L1676" t="s">
        <v>67</v>
      </c>
      <c r="M1676" t="s">
        <v>68</v>
      </c>
      <c r="N1676" t="s">
        <v>69</v>
      </c>
      <c r="O1676" t="s">
        <v>107</v>
      </c>
      <c r="P1676" t="s">
        <v>107</v>
      </c>
      <c r="Q1676" t="s">
        <v>67</v>
      </c>
      <c r="R1676" t="s">
        <v>71</v>
      </c>
      <c r="S1676" t="s">
        <v>99</v>
      </c>
      <c r="T1676" t="s">
        <v>73</v>
      </c>
      <c r="U1676" t="s">
        <v>320</v>
      </c>
      <c r="V1676">
        <v>209</v>
      </c>
      <c r="W1676">
        <v>887</v>
      </c>
      <c r="X1676" s="1">
        <v>5227010353</v>
      </c>
      <c r="Y1676" t="s">
        <v>1455</v>
      </c>
      <c r="Z1676">
        <v>0</v>
      </c>
      <c r="AA1676">
        <v>0.5</v>
      </c>
      <c r="AB1676" t="s">
        <v>1433</v>
      </c>
      <c r="AC1676" t="s">
        <v>1406</v>
      </c>
      <c r="AD1676" t="s">
        <v>87</v>
      </c>
      <c r="AE1676">
        <v>0.5</v>
      </c>
      <c r="AF1676">
        <v>0.5</v>
      </c>
      <c r="AG1676" s="2">
        <v>20904</v>
      </c>
      <c r="AH1676" t="s">
        <v>66</v>
      </c>
      <c r="AI1676" t="s">
        <v>67</v>
      </c>
      <c r="AJ1676" t="s">
        <v>68</v>
      </c>
      <c r="AK1676" t="s">
        <v>69</v>
      </c>
      <c r="AL1676" t="s">
        <v>107</v>
      </c>
      <c r="AM1676" t="s">
        <v>107</v>
      </c>
      <c r="AN1676" t="s">
        <v>71</v>
      </c>
      <c r="AO1676">
        <v>209</v>
      </c>
      <c r="AP1676" s="1">
        <v>1096.8876330000001</v>
      </c>
      <c r="AQ1676">
        <v>0</v>
      </c>
      <c r="AR1676">
        <v>3</v>
      </c>
      <c r="AS1676">
        <v>3</v>
      </c>
      <c r="AT1676">
        <v>1</v>
      </c>
      <c r="AU1676">
        <v>1</v>
      </c>
      <c r="AV1676">
        <v>0</v>
      </c>
      <c r="AW1676">
        <v>0</v>
      </c>
      <c r="AX1676">
        <v>0</v>
      </c>
      <c r="AY1676">
        <v>0</v>
      </c>
      <c r="AZ1676">
        <v>0</v>
      </c>
      <c r="BA1676">
        <v>1</v>
      </c>
      <c r="BB1676">
        <v>1</v>
      </c>
      <c r="BC1676">
        <v>7</v>
      </c>
      <c r="BD1676">
        <v>1</v>
      </c>
      <c r="BE1676">
        <v>4</v>
      </c>
      <c r="BG1676" t="s">
        <v>75</v>
      </c>
      <c r="BH1676" t="s">
        <v>217</v>
      </c>
      <c r="BI1676">
        <v>0.68157301342488397</v>
      </c>
      <c r="BJ1676" s="1">
        <v>1096.8876334925201</v>
      </c>
    </row>
    <row r="1677" spans="1:62" x14ac:dyDescent="0.3">
      <c r="A1677">
        <v>872</v>
      </c>
      <c r="B1677">
        <v>5229010353</v>
      </c>
      <c r="C1677" s="4" t="s">
        <v>1459</v>
      </c>
      <c r="D1677">
        <v>0</v>
      </c>
      <c r="E1677">
        <v>2.9769999999999999</v>
      </c>
      <c r="F1677" t="s">
        <v>1460</v>
      </c>
      <c r="G1677" t="s">
        <v>1457</v>
      </c>
      <c r="H1677" t="s">
        <v>87</v>
      </c>
      <c r="I1677">
        <v>2.9769999999999999</v>
      </c>
      <c r="J1677">
        <v>20907</v>
      </c>
      <c r="K1677" t="s">
        <v>66</v>
      </c>
      <c r="L1677" t="s">
        <v>67</v>
      </c>
      <c r="M1677" t="s">
        <v>68</v>
      </c>
      <c r="N1677" t="s">
        <v>69</v>
      </c>
      <c r="O1677" t="s">
        <v>70</v>
      </c>
      <c r="P1677" t="s">
        <v>70</v>
      </c>
      <c r="Q1677" t="s">
        <v>67</v>
      </c>
      <c r="R1677" t="s">
        <v>71</v>
      </c>
      <c r="S1677" t="s">
        <v>72</v>
      </c>
      <c r="T1677" t="s">
        <v>73</v>
      </c>
      <c r="U1677" t="s">
        <v>320</v>
      </c>
      <c r="V1677">
        <v>209</v>
      </c>
      <c r="W1677">
        <v>889</v>
      </c>
      <c r="X1677" s="1">
        <v>5229010353</v>
      </c>
      <c r="Y1677" t="s">
        <v>1459</v>
      </c>
      <c r="Z1677">
        <v>0</v>
      </c>
      <c r="AA1677">
        <v>2.9769999999999999</v>
      </c>
      <c r="AB1677" t="s">
        <v>1460</v>
      </c>
      <c r="AC1677" t="s">
        <v>1457</v>
      </c>
      <c r="AD1677" t="s">
        <v>87</v>
      </c>
      <c r="AE1677">
        <v>2.9769999999999999</v>
      </c>
      <c r="AF1677">
        <v>2.9769999999999999</v>
      </c>
      <c r="AG1677" s="2">
        <v>20907</v>
      </c>
      <c r="AH1677" t="s">
        <v>66</v>
      </c>
      <c r="AI1677" t="s">
        <v>67</v>
      </c>
      <c r="AJ1677" t="s">
        <v>68</v>
      </c>
      <c r="AK1677" t="s">
        <v>69</v>
      </c>
      <c r="AL1677" t="s">
        <v>70</v>
      </c>
      <c r="AM1677" t="s">
        <v>70</v>
      </c>
      <c r="AN1677" t="s">
        <v>71</v>
      </c>
      <c r="AO1677">
        <v>209</v>
      </c>
      <c r="AP1677" s="1">
        <v>5201.4325749999898</v>
      </c>
      <c r="AQ1677">
        <v>1</v>
      </c>
      <c r="AR1677">
        <v>1</v>
      </c>
      <c r="AS1677">
        <v>3</v>
      </c>
      <c r="AT1677">
        <v>1</v>
      </c>
      <c r="AU1677">
        <v>1</v>
      </c>
      <c r="AV1677">
        <v>0</v>
      </c>
      <c r="AW1677">
        <v>0</v>
      </c>
      <c r="AX1677">
        <v>0</v>
      </c>
      <c r="AY1677">
        <v>0</v>
      </c>
      <c r="AZ1677">
        <v>0</v>
      </c>
      <c r="BA1677">
        <v>1</v>
      </c>
      <c r="BB1677">
        <v>1</v>
      </c>
      <c r="BC1677">
        <v>6</v>
      </c>
      <c r="BD1677">
        <v>1</v>
      </c>
      <c r="BE1677">
        <v>4</v>
      </c>
      <c r="BG1677" t="s">
        <v>75</v>
      </c>
      <c r="BH1677" t="s">
        <v>76</v>
      </c>
      <c r="BI1677">
        <v>3.2320138962325902</v>
      </c>
      <c r="BJ1677" s="1">
        <v>5201.4325746836903</v>
      </c>
    </row>
    <row r="1678" spans="1:62" x14ac:dyDescent="0.3">
      <c r="A1678">
        <v>873</v>
      </c>
      <c r="B1678">
        <v>5230010353</v>
      </c>
      <c r="C1678" s="4" t="s">
        <v>1461</v>
      </c>
      <c r="D1678">
        <v>0</v>
      </c>
      <c r="E1678">
        <v>0.7</v>
      </c>
      <c r="F1678" t="s">
        <v>1460</v>
      </c>
      <c r="G1678" t="s">
        <v>1462</v>
      </c>
      <c r="H1678" t="s">
        <v>87</v>
      </c>
      <c r="I1678">
        <v>0.7</v>
      </c>
      <c r="J1678">
        <v>20907</v>
      </c>
      <c r="K1678" t="s">
        <v>66</v>
      </c>
      <c r="L1678" t="s">
        <v>67</v>
      </c>
      <c r="M1678" t="s">
        <v>68</v>
      </c>
      <c r="N1678" t="s">
        <v>69</v>
      </c>
      <c r="O1678" t="s">
        <v>107</v>
      </c>
      <c r="P1678" t="s">
        <v>107</v>
      </c>
      <c r="Q1678" t="s">
        <v>67</v>
      </c>
      <c r="R1678" t="s">
        <v>71</v>
      </c>
      <c r="S1678" t="s">
        <v>99</v>
      </c>
      <c r="T1678" t="s">
        <v>73</v>
      </c>
      <c r="U1678" t="s">
        <v>320</v>
      </c>
      <c r="V1678">
        <v>209</v>
      </c>
      <c r="W1678">
        <v>890</v>
      </c>
      <c r="X1678" s="1">
        <v>5230010353</v>
      </c>
      <c r="Y1678" t="s">
        <v>1461</v>
      </c>
      <c r="Z1678">
        <v>0</v>
      </c>
      <c r="AA1678">
        <v>0.7</v>
      </c>
      <c r="AB1678" t="s">
        <v>1460</v>
      </c>
      <c r="AC1678" t="s">
        <v>1462</v>
      </c>
      <c r="AD1678" t="s">
        <v>87</v>
      </c>
      <c r="AE1678">
        <v>0.7</v>
      </c>
      <c r="AF1678">
        <v>0.7</v>
      </c>
      <c r="AG1678" s="2">
        <v>20907</v>
      </c>
      <c r="AH1678" t="s">
        <v>66</v>
      </c>
      <c r="AI1678" t="s">
        <v>67</v>
      </c>
      <c r="AJ1678" t="s">
        <v>68</v>
      </c>
      <c r="AK1678" t="s">
        <v>69</v>
      </c>
      <c r="AL1678" t="s">
        <v>107</v>
      </c>
      <c r="AM1678" t="s">
        <v>107</v>
      </c>
      <c r="AN1678" t="s">
        <v>71</v>
      </c>
      <c r="AO1678">
        <v>209</v>
      </c>
      <c r="AP1678">
        <v>86.474349939999897</v>
      </c>
      <c r="AQ1678">
        <v>0</v>
      </c>
      <c r="AR1678">
        <v>1</v>
      </c>
      <c r="AS1678">
        <v>3</v>
      </c>
      <c r="AT1678">
        <v>1</v>
      </c>
      <c r="AU1678">
        <v>1</v>
      </c>
      <c r="AV1678">
        <v>0</v>
      </c>
      <c r="AW1678">
        <v>0</v>
      </c>
      <c r="AX1678">
        <v>0</v>
      </c>
      <c r="AY1678">
        <v>0</v>
      </c>
      <c r="AZ1678">
        <v>0</v>
      </c>
      <c r="BA1678">
        <v>1</v>
      </c>
      <c r="BB1678">
        <v>1</v>
      </c>
      <c r="BC1678">
        <v>5</v>
      </c>
      <c r="BD1678">
        <v>1</v>
      </c>
      <c r="BE1678">
        <v>4</v>
      </c>
      <c r="BG1678" t="s">
        <v>75</v>
      </c>
      <c r="BH1678" t="s">
        <v>217</v>
      </c>
      <c r="BI1678">
        <v>5.3732562456856002E-2</v>
      </c>
      <c r="BJ1678">
        <v>86.474349943266702</v>
      </c>
    </row>
    <row r="1679" spans="1:62" x14ac:dyDescent="0.3">
      <c r="A1679" s="2">
        <v>1312</v>
      </c>
      <c r="B1679">
        <v>5493010353</v>
      </c>
      <c r="C1679" s="4" t="s">
        <v>1970</v>
      </c>
      <c r="D1679">
        <v>0</v>
      </c>
      <c r="E1679">
        <v>0.45200000000000001</v>
      </c>
      <c r="F1679" t="s">
        <v>1460</v>
      </c>
      <c r="G1679" t="s">
        <v>1462</v>
      </c>
      <c r="H1679" t="s">
        <v>87</v>
      </c>
      <c r="I1679">
        <v>0.45200000000000001</v>
      </c>
      <c r="J1679">
        <v>20907</v>
      </c>
      <c r="K1679" t="s">
        <v>66</v>
      </c>
      <c r="L1679" t="s">
        <v>67</v>
      </c>
      <c r="M1679" t="s">
        <v>68</v>
      </c>
      <c r="N1679" t="s">
        <v>69</v>
      </c>
      <c r="O1679" t="s">
        <v>107</v>
      </c>
      <c r="P1679" t="s">
        <v>107</v>
      </c>
      <c r="Q1679" t="s">
        <v>67</v>
      </c>
      <c r="R1679" t="s">
        <v>71</v>
      </c>
      <c r="S1679" t="s">
        <v>99</v>
      </c>
      <c r="T1679" t="s">
        <v>73</v>
      </c>
      <c r="U1679" t="s">
        <v>320</v>
      </c>
      <c r="V1679">
        <v>209</v>
      </c>
      <c r="W1679" s="2">
        <v>1329</v>
      </c>
      <c r="X1679" s="1">
        <v>5493010353</v>
      </c>
      <c r="Y1679" t="s">
        <v>1970</v>
      </c>
      <c r="Z1679">
        <v>0</v>
      </c>
      <c r="AA1679">
        <v>0.45200000000000001</v>
      </c>
      <c r="AB1679" t="s">
        <v>1460</v>
      </c>
      <c r="AC1679" t="s">
        <v>1462</v>
      </c>
      <c r="AD1679" t="s">
        <v>87</v>
      </c>
      <c r="AE1679">
        <v>0.45200000000000001</v>
      </c>
      <c r="AF1679">
        <v>0.45200000000000001</v>
      </c>
      <c r="AG1679" s="2">
        <v>20907</v>
      </c>
      <c r="AH1679" t="s">
        <v>66</v>
      </c>
      <c r="AI1679" t="s">
        <v>67</v>
      </c>
      <c r="AJ1679" t="s">
        <v>68</v>
      </c>
      <c r="AK1679" t="s">
        <v>69</v>
      </c>
      <c r="AL1679" t="s">
        <v>107</v>
      </c>
      <c r="AM1679" t="s">
        <v>107</v>
      </c>
      <c r="AN1679" t="s">
        <v>71</v>
      </c>
      <c r="AO1679">
        <v>209</v>
      </c>
      <c r="AP1679">
        <v>854.62455199999897</v>
      </c>
      <c r="AQ1679">
        <v>0</v>
      </c>
      <c r="AR1679">
        <v>1</v>
      </c>
      <c r="AS1679">
        <v>3</v>
      </c>
      <c r="AT1679">
        <v>1</v>
      </c>
      <c r="AU1679">
        <v>1</v>
      </c>
      <c r="AV1679">
        <v>0</v>
      </c>
      <c r="AW1679">
        <v>0</v>
      </c>
      <c r="AX1679">
        <v>0</v>
      </c>
      <c r="AY1679">
        <v>0</v>
      </c>
      <c r="AZ1679">
        <v>0</v>
      </c>
      <c r="BA1679">
        <v>2</v>
      </c>
      <c r="BB1679">
        <v>1</v>
      </c>
      <c r="BC1679">
        <v>5</v>
      </c>
      <c r="BD1679">
        <v>1</v>
      </c>
      <c r="BE1679">
        <v>4</v>
      </c>
      <c r="BG1679" t="s">
        <v>75</v>
      </c>
      <c r="BH1679" t="s">
        <v>217</v>
      </c>
      <c r="BI1679">
        <v>0.53103801473581602</v>
      </c>
      <c r="BJ1679">
        <v>854.6245520361</v>
      </c>
    </row>
    <row r="1680" spans="1:62" x14ac:dyDescent="0.3">
      <c r="A1680" s="2">
        <v>1501</v>
      </c>
      <c r="B1680">
        <v>5629010353</v>
      </c>
      <c r="C1680" s="4" t="s">
        <v>2164</v>
      </c>
      <c r="D1680">
        <v>0</v>
      </c>
      <c r="E1680">
        <v>0.7</v>
      </c>
      <c r="F1680" t="s">
        <v>1460</v>
      </c>
      <c r="G1680" t="s">
        <v>1457</v>
      </c>
      <c r="H1680" t="s">
        <v>87</v>
      </c>
      <c r="I1680">
        <v>0.7</v>
      </c>
      <c r="J1680">
        <v>20907</v>
      </c>
      <c r="K1680" t="s">
        <v>66</v>
      </c>
      <c r="L1680" t="s">
        <v>67</v>
      </c>
      <c r="M1680" t="s">
        <v>68</v>
      </c>
      <c r="N1680" t="s">
        <v>69</v>
      </c>
      <c r="O1680" t="s">
        <v>107</v>
      </c>
      <c r="P1680" t="s">
        <v>107</v>
      </c>
      <c r="Q1680" t="s">
        <v>67</v>
      </c>
      <c r="R1680" t="s">
        <v>71</v>
      </c>
      <c r="S1680" t="s">
        <v>99</v>
      </c>
      <c r="T1680" t="s">
        <v>73</v>
      </c>
      <c r="U1680" t="s">
        <v>320</v>
      </c>
      <c r="V1680">
        <v>209</v>
      </c>
      <c r="W1680" s="2">
        <v>1518</v>
      </c>
      <c r="X1680" s="1">
        <v>5629010353</v>
      </c>
      <c r="Y1680" t="s">
        <v>2164</v>
      </c>
      <c r="Z1680">
        <v>0</v>
      </c>
      <c r="AA1680">
        <v>0.7</v>
      </c>
      <c r="AB1680" t="s">
        <v>1460</v>
      </c>
      <c r="AC1680" t="s">
        <v>1457</v>
      </c>
      <c r="AD1680" t="s">
        <v>87</v>
      </c>
      <c r="AE1680">
        <v>0.7</v>
      </c>
      <c r="AF1680">
        <v>0.7</v>
      </c>
      <c r="AG1680" s="2">
        <v>20907</v>
      </c>
      <c r="AH1680" t="s">
        <v>66</v>
      </c>
      <c r="AI1680" t="s">
        <v>67</v>
      </c>
      <c r="AJ1680" t="s">
        <v>68</v>
      </c>
      <c r="AK1680" t="s">
        <v>69</v>
      </c>
      <c r="AL1680" t="s">
        <v>107</v>
      </c>
      <c r="AM1680" t="s">
        <v>107</v>
      </c>
      <c r="AN1680" t="s">
        <v>71</v>
      </c>
      <c r="AO1680">
        <v>209</v>
      </c>
      <c r="AP1680" s="1">
        <v>1369.7914169999899</v>
      </c>
      <c r="AQ1680">
        <v>0</v>
      </c>
      <c r="AR1680">
        <v>1</v>
      </c>
      <c r="AS1680">
        <v>3</v>
      </c>
      <c r="AT1680">
        <v>1</v>
      </c>
      <c r="AU1680">
        <v>1</v>
      </c>
      <c r="AV1680">
        <v>0</v>
      </c>
      <c r="AW1680">
        <v>0</v>
      </c>
      <c r="AX1680">
        <v>0</v>
      </c>
      <c r="AY1680">
        <v>0</v>
      </c>
      <c r="AZ1680">
        <v>0</v>
      </c>
      <c r="BA1680">
        <v>1</v>
      </c>
      <c r="BB1680">
        <v>1</v>
      </c>
      <c r="BC1680">
        <v>5</v>
      </c>
      <c r="BD1680">
        <v>1</v>
      </c>
      <c r="BE1680">
        <v>4</v>
      </c>
      <c r="BG1680" t="s">
        <v>75</v>
      </c>
      <c r="BH1680" t="s">
        <v>217</v>
      </c>
      <c r="BI1680">
        <v>0.85114722329776904</v>
      </c>
      <c r="BJ1680" s="1">
        <v>1369.7914165137499</v>
      </c>
    </row>
    <row r="1681" spans="1:62" x14ac:dyDescent="0.3">
      <c r="A1681">
        <v>875</v>
      </c>
      <c r="B1681">
        <v>5232010353</v>
      </c>
      <c r="C1681" s="4" t="s">
        <v>1464</v>
      </c>
      <c r="D1681">
        <v>0</v>
      </c>
      <c r="E1681">
        <v>1.1000000000000001</v>
      </c>
      <c r="F1681" t="s">
        <v>1456</v>
      </c>
      <c r="G1681" t="s">
        <v>1465</v>
      </c>
      <c r="H1681" t="s">
        <v>87</v>
      </c>
      <c r="I1681">
        <v>1.1000000000000001</v>
      </c>
      <c r="J1681">
        <v>20907</v>
      </c>
      <c r="K1681" t="s">
        <v>66</v>
      </c>
      <c r="L1681" t="s">
        <v>67</v>
      </c>
      <c r="M1681" t="s">
        <v>68</v>
      </c>
      <c r="N1681" t="s">
        <v>69</v>
      </c>
      <c r="O1681" t="s">
        <v>107</v>
      </c>
      <c r="P1681" t="s">
        <v>107</v>
      </c>
      <c r="Q1681" t="s">
        <v>67</v>
      </c>
      <c r="R1681" t="s">
        <v>71</v>
      </c>
      <c r="S1681" t="s">
        <v>99</v>
      </c>
      <c r="T1681" t="s">
        <v>73</v>
      </c>
      <c r="U1681" t="s">
        <v>320</v>
      </c>
      <c r="V1681">
        <v>209</v>
      </c>
      <c r="W1681">
        <v>892</v>
      </c>
      <c r="X1681" s="1">
        <v>5232010353</v>
      </c>
      <c r="Y1681" t="s">
        <v>1464</v>
      </c>
      <c r="Z1681">
        <v>0</v>
      </c>
      <c r="AA1681">
        <v>1.1000000000000001</v>
      </c>
      <c r="AB1681" t="s">
        <v>1456</v>
      </c>
      <c r="AC1681" t="s">
        <v>1465</v>
      </c>
      <c r="AD1681" t="s">
        <v>87</v>
      </c>
      <c r="AE1681">
        <v>1.1000000000000001</v>
      </c>
      <c r="AF1681">
        <v>1.1000000000000001</v>
      </c>
      <c r="AG1681" s="2">
        <v>20907</v>
      </c>
      <c r="AH1681" t="s">
        <v>66</v>
      </c>
      <c r="AI1681" t="s">
        <v>67</v>
      </c>
      <c r="AJ1681" t="s">
        <v>68</v>
      </c>
      <c r="AK1681" t="s">
        <v>69</v>
      </c>
      <c r="AL1681" t="s">
        <v>107</v>
      </c>
      <c r="AM1681" t="s">
        <v>107</v>
      </c>
      <c r="AN1681" t="s">
        <v>71</v>
      </c>
      <c r="AO1681">
        <v>209</v>
      </c>
      <c r="AP1681" s="1">
        <v>1848.265353</v>
      </c>
      <c r="AQ1681">
        <v>0</v>
      </c>
      <c r="AR1681">
        <v>1</v>
      </c>
      <c r="AS1681">
        <v>3</v>
      </c>
      <c r="AT1681">
        <v>1</v>
      </c>
      <c r="AU1681">
        <v>1</v>
      </c>
      <c r="AV1681">
        <v>0</v>
      </c>
      <c r="AW1681">
        <v>0</v>
      </c>
      <c r="AX1681">
        <v>1</v>
      </c>
      <c r="AY1681">
        <v>0</v>
      </c>
      <c r="AZ1681">
        <v>0</v>
      </c>
      <c r="BA1681">
        <v>1</v>
      </c>
      <c r="BB1681">
        <v>1</v>
      </c>
      <c r="BC1681">
        <v>5</v>
      </c>
      <c r="BD1681">
        <v>2</v>
      </c>
      <c r="BE1681">
        <v>4</v>
      </c>
      <c r="BG1681" t="s">
        <v>75</v>
      </c>
      <c r="BH1681" t="s">
        <v>217</v>
      </c>
      <c r="BI1681">
        <v>1.1484565489040699</v>
      </c>
      <c r="BJ1681" s="1">
        <v>1848.26535277017</v>
      </c>
    </row>
    <row r="1682" spans="1:62" x14ac:dyDescent="0.3">
      <c r="A1682">
        <v>876</v>
      </c>
      <c r="B1682">
        <v>5233010353</v>
      </c>
      <c r="C1682" s="4" t="s">
        <v>1466</v>
      </c>
      <c r="D1682">
        <v>0</v>
      </c>
      <c r="E1682">
        <v>0.5</v>
      </c>
      <c r="F1682" t="s">
        <v>1456</v>
      </c>
      <c r="G1682" t="s">
        <v>1465</v>
      </c>
      <c r="H1682" t="s">
        <v>87</v>
      </c>
      <c r="I1682">
        <v>0.5</v>
      </c>
      <c r="J1682">
        <v>20907</v>
      </c>
      <c r="K1682" t="s">
        <v>66</v>
      </c>
      <c r="L1682" t="s">
        <v>67</v>
      </c>
      <c r="M1682" t="s">
        <v>68</v>
      </c>
      <c r="N1682" t="s">
        <v>69</v>
      </c>
      <c r="O1682" t="s">
        <v>107</v>
      </c>
      <c r="P1682" t="s">
        <v>107</v>
      </c>
      <c r="Q1682" t="s">
        <v>67</v>
      </c>
      <c r="R1682" t="s">
        <v>71</v>
      </c>
      <c r="S1682" t="s">
        <v>99</v>
      </c>
      <c r="T1682" t="s">
        <v>73</v>
      </c>
      <c r="U1682" t="s">
        <v>320</v>
      </c>
      <c r="V1682">
        <v>209</v>
      </c>
      <c r="W1682">
        <v>893</v>
      </c>
      <c r="X1682" s="1">
        <v>5233010353</v>
      </c>
      <c r="Y1682" t="s">
        <v>1466</v>
      </c>
      <c r="Z1682">
        <v>0</v>
      </c>
      <c r="AA1682">
        <v>0.5</v>
      </c>
      <c r="AB1682" t="s">
        <v>1456</v>
      </c>
      <c r="AC1682" t="s">
        <v>1465</v>
      </c>
      <c r="AD1682" t="s">
        <v>87</v>
      </c>
      <c r="AE1682">
        <v>0.5</v>
      </c>
      <c r="AF1682">
        <v>0.5</v>
      </c>
      <c r="AG1682" s="2">
        <v>20907</v>
      </c>
      <c r="AH1682" t="s">
        <v>66</v>
      </c>
      <c r="AI1682" t="s">
        <v>67</v>
      </c>
      <c r="AJ1682" t="s">
        <v>68</v>
      </c>
      <c r="AK1682" t="s">
        <v>69</v>
      </c>
      <c r="AL1682" t="s">
        <v>107</v>
      </c>
      <c r="AM1682" t="s">
        <v>107</v>
      </c>
      <c r="AN1682" t="s">
        <v>71</v>
      </c>
      <c r="AO1682">
        <v>209</v>
      </c>
      <c r="AP1682" s="1">
        <v>1021.239543</v>
      </c>
      <c r="AQ1682">
        <v>0</v>
      </c>
      <c r="AR1682">
        <v>1</v>
      </c>
      <c r="AS1682">
        <v>3</v>
      </c>
      <c r="AT1682">
        <v>1</v>
      </c>
      <c r="AU1682">
        <v>1</v>
      </c>
      <c r="AV1682">
        <v>0</v>
      </c>
      <c r="AW1682">
        <v>0</v>
      </c>
      <c r="AX1682">
        <v>1</v>
      </c>
      <c r="AY1682">
        <v>0</v>
      </c>
      <c r="AZ1682">
        <v>0</v>
      </c>
      <c r="BA1682">
        <v>1</v>
      </c>
      <c r="BB1682">
        <v>1</v>
      </c>
      <c r="BC1682">
        <v>5</v>
      </c>
      <c r="BD1682">
        <v>2</v>
      </c>
      <c r="BE1682">
        <v>4</v>
      </c>
      <c r="BG1682" t="s">
        <v>75</v>
      </c>
      <c r="BH1682" t="s">
        <v>217</v>
      </c>
      <c r="BI1682">
        <v>0.63456756304636197</v>
      </c>
      <c r="BJ1682" s="1">
        <v>1021.23954266236</v>
      </c>
    </row>
    <row r="1683" spans="1:62" x14ac:dyDescent="0.3">
      <c r="A1683">
        <v>902</v>
      </c>
      <c r="B1683">
        <v>5242010353</v>
      </c>
      <c r="C1683" s="4" t="s">
        <v>1477</v>
      </c>
      <c r="D1683">
        <v>0</v>
      </c>
      <c r="E1683">
        <v>0.6</v>
      </c>
      <c r="F1683" t="s">
        <v>354</v>
      </c>
      <c r="G1683" t="s">
        <v>1478</v>
      </c>
      <c r="H1683" t="s">
        <v>87</v>
      </c>
      <c r="I1683">
        <v>0.6</v>
      </c>
      <c r="J1683">
        <v>20907</v>
      </c>
      <c r="K1683" t="s">
        <v>66</v>
      </c>
      <c r="L1683" t="s">
        <v>67</v>
      </c>
      <c r="M1683" t="s">
        <v>68</v>
      </c>
      <c r="N1683" t="s">
        <v>69</v>
      </c>
      <c r="O1683" t="s">
        <v>107</v>
      </c>
      <c r="P1683" t="s">
        <v>107</v>
      </c>
      <c r="Q1683" t="s">
        <v>67</v>
      </c>
      <c r="R1683" t="s">
        <v>108</v>
      </c>
      <c r="S1683" t="s">
        <v>99</v>
      </c>
      <c r="T1683" t="s">
        <v>73</v>
      </c>
      <c r="U1683" t="s">
        <v>320</v>
      </c>
      <c r="V1683">
        <v>209</v>
      </c>
      <c r="W1683">
        <v>919</v>
      </c>
      <c r="X1683" s="1">
        <v>5242010353</v>
      </c>
      <c r="Y1683" t="s">
        <v>1477</v>
      </c>
      <c r="Z1683">
        <v>0</v>
      </c>
      <c r="AA1683">
        <v>0.6</v>
      </c>
      <c r="AB1683" t="s">
        <v>354</v>
      </c>
      <c r="AC1683" t="s">
        <v>1478</v>
      </c>
      <c r="AD1683" t="s">
        <v>87</v>
      </c>
      <c r="AE1683">
        <v>0.6</v>
      </c>
      <c r="AF1683">
        <v>0</v>
      </c>
      <c r="AG1683" s="2">
        <v>20907</v>
      </c>
      <c r="AH1683" t="s">
        <v>66</v>
      </c>
      <c r="AI1683" t="s">
        <v>67</v>
      </c>
      <c r="AJ1683" t="s">
        <v>68</v>
      </c>
      <c r="AK1683" t="s">
        <v>69</v>
      </c>
      <c r="AL1683" t="s">
        <v>107</v>
      </c>
      <c r="AM1683" t="s">
        <v>107</v>
      </c>
      <c r="AN1683" t="s">
        <v>108</v>
      </c>
      <c r="AO1683">
        <v>209</v>
      </c>
      <c r="AP1683">
        <v>891.40936280000005</v>
      </c>
      <c r="AQ1683">
        <v>0</v>
      </c>
      <c r="AR1683">
        <v>0</v>
      </c>
      <c r="AS1683">
        <v>0</v>
      </c>
      <c r="AT1683">
        <v>0</v>
      </c>
      <c r="AU1683">
        <v>0</v>
      </c>
      <c r="AV1683">
        <v>0</v>
      </c>
      <c r="AW1683">
        <v>0</v>
      </c>
      <c r="AX1683">
        <v>0</v>
      </c>
      <c r="AY1683">
        <v>0</v>
      </c>
      <c r="AZ1683">
        <v>0</v>
      </c>
      <c r="BA1683">
        <v>0</v>
      </c>
      <c r="BB1683">
        <v>0</v>
      </c>
      <c r="BC1683">
        <v>0</v>
      </c>
      <c r="BD1683">
        <v>0</v>
      </c>
      <c r="BE1683">
        <v>0</v>
      </c>
      <c r="BI1683">
        <v>0.55389499074109305</v>
      </c>
      <c r="BJ1683">
        <v>891.40936279795903</v>
      </c>
    </row>
    <row r="1684" spans="1:62" x14ac:dyDescent="0.3">
      <c r="A1684">
        <v>903</v>
      </c>
      <c r="B1684">
        <v>5243010353</v>
      </c>
      <c r="C1684" s="4" t="s">
        <v>1479</v>
      </c>
      <c r="D1684">
        <v>0</v>
      </c>
      <c r="E1684">
        <v>0.48</v>
      </c>
      <c r="F1684" t="s">
        <v>1480</v>
      </c>
      <c r="G1684" t="s">
        <v>1481</v>
      </c>
      <c r="H1684" t="s">
        <v>1482</v>
      </c>
      <c r="I1684">
        <v>0.48</v>
      </c>
      <c r="J1684">
        <v>20904</v>
      </c>
      <c r="K1684" t="s">
        <v>66</v>
      </c>
      <c r="L1684" t="s">
        <v>269</v>
      </c>
      <c r="M1684" t="s">
        <v>68</v>
      </c>
      <c r="N1684" t="s">
        <v>69</v>
      </c>
      <c r="O1684" t="s">
        <v>107</v>
      </c>
      <c r="P1684" t="s">
        <v>107</v>
      </c>
      <c r="Q1684" t="s">
        <v>67</v>
      </c>
      <c r="R1684" t="s">
        <v>71</v>
      </c>
      <c r="S1684" t="s">
        <v>72</v>
      </c>
      <c r="T1684" t="s">
        <v>73</v>
      </c>
      <c r="U1684" t="s">
        <v>1483</v>
      </c>
      <c r="V1684">
        <v>209</v>
      </c>
      <c r="W1684">
        <v>920</v>
      </c>
      <c r="X1684" s="1">
        <v>5243010353</v>
      </c>
      <c r="Y1684" t="s">
        <v>1479</v>
      </c>
      <c r="Z1684">
        <v>0</v>
      </c>
      <c r="AA1684">
        <v>0.48</v>
      </c>
      <c r="AB1684" t="s">
        <v>1480</v>
      </c>
      <c r="AC1684" t="s">
        <v>1481</v>
      </c>
      <c r="AD1684" t="s">
        <v>1482</v>
      </c>
      <c r="AE1684">
        <v>0.48</v>
      </c>
      <c r="AF1684">
        <v>0.48</v>
      </c>
      <c r="AG1684" s="2">
        <v>20904</v>
      </c>
      <c r="AH1684" t="s">
        <v>66</v>
      </c>
      <c r="AI1684" t="s">
        <v>269</v>
      </c>
      <c r="AJ1684" t="s">
        <v>68</v>
      </c>
      <c r="AK1684" t="s">
        <v>69</v>
      </c>
      <c r="AL1684" t="s">
        <v>107</v>
      </c>
      <c r="AM1684" t="s">
        <v>107</v>
      </c>
      <c r="AN1684" t="s">
        <v>71</v>
      </c>
      <c r="AO1684">
        <v>209</v>
      </c>
      <c r="AP1684">
        <v>882.05736720000004</v>
      </c>
      <c r="AQ1684">
        <v>2</v>
      </c>
      <c r="AR1684">
        <v>1</v>
      </c>
      <c r="AS1684">
        <v>2</v>
      </c>
      <c r="AT1684">
        <v>2</v>
      </c>
      <c r="AU1684">
        <v>2</v>
      </c>
      <c r="AV1684">
        <v>0</v>
      </c>
      <c r="AW1684">
        <v>0</v>
      </c>
      <c r="AX1684">
        <v>0</v>
      </c>
      <c r="AY1684">
        <v>0</v>
      </c>
      <c r="AZ1684">
        <v>0</v>
      </c>
      <c r="BA1684">
        <v>1</v>
      </c>
      <c r="BB1684">
        <v>1</v>
      </c>
      <c r="BC1684">
        <v>7</v>
      </c>
      <c r="BD1684">
        <v>2</v>
      </c>
      <c r="BE1684">
        <v>4</v>
      </c>
      <c r="BG1684" t="s">
        <v>75</v>
      </c>
      <c r="BH1684" t="s">
        <v>217</v>
      </c>
      <c r="BI1684">
        <v>0.54808394170075103</v>
      </c>
      <c r="BJ1684">
        <v>882.05736718718697</v>
      </c>
    </row>
    <row r="1685" spans="1:62" x14ac:dyDescent="0.3">
      <c r="A1685">
        <v>904</v>
      </c>
      <c r="B1685">
        <v>5243010353</v>
      </c>
      <c r="C1685" s="4" t="s">
        <v>1479</v>
      </c>
      <c r="D1685">
        <v>0.48</v>
      </c>
      <c r="E1685">
        <v>2</v>
      </c>
      <c r="F1685" t="s">
        <v>1480</v>
      </c>
      <c r="G1685" t="s">
        <v>1481</v>
      </c>
      <c r="H1685" t="s">
        <v>1482</v>
      </c>
      <c r="I1685">
        <v>1.52</v>
      </c>
      <c r="J1685">
        <v>20904</v>
      </c>
      <c r="K1685" t="s">
        <v>66</v>
      </c>
      <c r="L1685" t="s">
        <v>67</v>
      </c>
      <c r="M1685" t="s">
        <v>68</v>
      </c>
      <c r="N1685" t="s">
        <v>69</v>
      </c>
      <c r="O1685" t="s">
        <v>107</v>
      </c>
      <c r="P1685" t="s">
        <v>107</v>
      </c>
      <c r="Q1685" t="s">
        <v>67</v>
      </c>
      <c r="R1685" t="s">
        <v>71</v>
      </c>
      <c r="S1685" t="s">
        <v>72</v>
      </c>
      <c r="T1685" t="s">
        <v>73</v>
      </c>
      <c r="U1685" t="s">
        <v>1483</v>
      </c>
      <c r="V1685">
        <v>209</v>
      </c>
      <c r="W1685">
        <v>921</v>
      </c>
      <c r="X1685" s="1">
        <v>5243010353</v>
      </c>
      <c r="Y1685" t="s">
        <v>1479</v>
      </c>
      <c r="Z1685">
        <v>0.48</v>
      </c>
      <c r="AA1685">
        <v>2</v>
      </c>
      <c r="AB1685" t="s">
        <v>1480</v>
      </c>
      <c r="AC1685" t="s">
        <v>1481</v>
      </c>
      <c r="AD1685" t="s">
        <v>1482</v>
      </c>
      <c r="AE1685">
        <v>1.52</v>
      </c>
      <c r="AF1685">
        <v>1.52</v>
      </c>
      <c r="AG1685" s="2">
        <v>20904</v>
      </c>
      <c r="AH1685" t="s">
        <v>66</v>
      </c>
      <c r="AI1685" t="s">
        <v>67</v>
      </c>
      <c r="AJ1685" t="s">
        <v>68</v>
      </c>
      <c r="AK1685" t="s">
        <v>69</v>
      </c>
      <c r="AL1685" t="s">
        <v>107</v>
      </c>
      <c r="AM1685" t="s">
        <v>107</v>
      </c>
      <c r="AN1685" t="s">
        <v>71</v>
      </c>
      <c r="AO1685">
        <v>209</v>
      </c>
      <c r="AP1685" s="1">
        <v>2793.1810190000001</v>
      </c>
      <c r="AQ1685">
        <v>2</v>
      </c>
      <c r="AR1685">
        <v>1</v>
      </c>
      <c r="AS1685">
        <v>2</v>
      </c>
      <c r="AT1685">
        <v>2</v>
      </c>
      <c r="AU1685">
        <v>2</v>
      </c>
      <c r="AV1685">
        <v>0</v>
      </c>
      <c r="AW1685">
        <v>0</v>
      </c>
      <c r="AX1685">
        <v>0</v>
      </c>
      <c r="AY1685">
        <v>0</v>
      </c>
      <c r="AZ1685">
        <v>0</v>
      </c>
      <c r="BA1685">
        <v>1</v>
      </c>
      <c r="BB1685">
        <v>1</v>
      </c>
      <c r="BC1685">
        <v>7</v>
      </c>
      <c r="BD1685">
        <v>2</v>
      </c>
      <c r="BE1685">
        <v>4</v>
      </c>
      <c r="BG1685" t="s">
        <v>75</v>
      </c>
      <c r="BH1685" t="s">
        <v>217</v>
      </c>
      <c r="BI1685">
        <v>1.7355987487656099</v>
      </c>
      <c r="BJ1685" s="1">
        <v>2793.1810190954898</v>
      </c>
    </row>
    <row r="1686" spans="1:62" x14ac:dyDescent="0.3">
      <c r="A1686" s="2">
        <v>1659</v>
      </c>
      <c r="B1686">
        <v>5716010353</v>
      </c>
      <c r="C1686" s="4" t="s">
        <v>2309</v>
      </c>
      <c r="D1686">
        <v>0</v>
      </c>
      <c r="E1686">
        <v>2.46</v>
      </c>
      <c r="F1686" t="s">
        <v>2310</v>
      </c>
      <c r="G1686" t="s">
        <v>1481</v>
      </c>
      <c r="H1686" t="s">
        <v>2311</v>
      </c>
      <c r="I1686">
        <v>2.46</v>
      </c>
      <c r="J1686">
        <v>20904</v>
      </c>
      <c r="K1686" t="s">
        <v>66</v>
      </c>
      <c r="L1686" t="s">
        <v>67</v>
      </c>
      <c r="M1686" t="s">
        <v>68</v>
      </c>
      <c r="N1686" t="s">
        <v>69</v>
      </c>
      <c r="O1686" t="s">
        <v>70</v>
      </c>
      <c r="P1686" t="s">
        <v>70</v>
      </c>
      <c r="Q1686" t="s">
        <v>67</v>
      </c>
      <c r="R1686" t="s">
        <v>71</v>
      </c>
      <c r="S1686" t="s">
        <v>72</v>
      </c>
      <c r="T1686" t="s">
        <v>73</v>
      </c>
      <c r="U1686" t="s">
        <v>320</v>
      </c>
      <c r="V1686">
        <v>209</v>
      </c>
      <c r="W1686" s="2">
        <v>1676</v>
      </c>
      <c r="X1686" s="1">
        <v>5716010353</v>
      </c>
      <c r="Y1686" t="s">
        <v>2309</v>
      </c>
      <c r="Z1686">
        <v>0</v>
      </c>
      <c r="AA1686">
        <v>2.46</v>
      </c>
      <c r="AB1686" t="s">
        <v>2310</v>
      </c>
      <c r="AC1686" t="s">
        <v>1481</v>
      </c>
      <c r="AD1686" t="s">
        <v>2311</v>
      </c>
      <c r="AE1686">
        <v>2.46</v>
      </c>
      <c r="AF1686">
        <v>2.46</v>
      </c>
      <c r="AG1686" s="2">
        <v>20904</v>
      </c>
      <c r="AH1686" t="s">
        <v>66</v>
      </c>
      <c r="AI1686" t="s">
        <v>67</v>
      </c>
      <c r="AJ1686" t="s">
        <v>68</v>
      </c>
      <c r="AK1686" t="s">
        <v>69</v>
      </c>
      <c r="AL1686" t="s">
        <v>70</v>
      </c>
      <c r="AM1686" t="s">
        <v>70</v>
      </c>
      <c r="AN1686" t="s">
        <v>71</v>
      </c>
      <c r="AO1686">
        <v>209</v>
      </c>
      <c r="AP1686" s="1">
        <v>4074.5433250000001</v>
      </c>
      <c r="AQ1686">
        <v>1</v>
      </c>
      <c r="AR1686">
        <v>1</v>
      </c>
      <c r="AS1686">
        <v>2</v>
      </c>
      <c r="AT1686">
        <v>2</v>
      </c>
      <c r="AU1686">
        <v>2</v>
      </c>
      <c r="AV1686">
        <v>0</v>
      </c>
      <c r="AW1686">
        <v>0</v>
      </c>
      <c r="AX1686">
        <v>3</v>
      </c>
      <c r="AY1686">
        <v>0</v>
      </c>
      <c r="AZ1686">
        <v>0</v>
      </c>
      <c r="BA1686">
        <v>1</v>
      </c>
      <c r="BB1686">
        <v>1</v>
      </c>
      <c r="BC1686">
        <v>6</v>
      </c>
      <c r="BD1686">
        <v>5</v>
      </c>
      <c r="BE1686">
        <v>4</v>
      </c>
      <c r="BG1686" t="s">
        <v>75</v>
      </c>
      <c r="BH1686" t="s">
        <v>76</v>
      </c>
      <c r="BI1686">
        <v>2.5317987801214801</v>
      </c>
      <c r="BJ1686" s="1">
        <v>4074.5433250824799</v>
      </c>
    </row>
    <row r="1687" spans="1:62" x14ac:dyDescent="0.3">
      <c r="A1687">
        <v>905</v>
      </c>
      <c r="B1687">
        <v>5244010353</v>
      </c>
      <c r="C1687" s="4" t="s">
        <v>1484</v>
      </c>
      <c r="D1687">
        <v>0</v>
      </c>
      <c r="E1687">
        <v>0.3</v>
      </c>
      <c r="F1687" t="s">
        <v>1485</v>
      </c>
      <c r="G1687" t="s">
        <v>1486</v>
      </c>
      <c r="H1687" t="s">
        <v>189</v>
      </c>
      <c r="I1687">
        <v>0.3</v>
      </c>
      <c r="J1687">
        <v>20907</v>
      </c>
      <c r="K1687" t="s">
        <v>66</v>
      </c>
      <c r="L1687" t="s">
        <v>67</v>
      </c>
      <c r="M1687" t="s">
        <v>68</v>
      </c>
      <c r="N1687" t="s">
        <v>69</v>
      </c>
      <c r="O1687" t="s">
        <v>80</v>
      </c>
      <c r="P1687" t="s">
        <v>80</v>
      </c>
      <c r="Q1687" t="s">
        <v>67</v>
      </c>
      <c r="R1687" t="s">
        <v>71</v>
      </c>
      <c r="S1687" t="s">
        <v>72</v>
      </c>
      <c r="T1687" t="s">
        <v>73</v>
      </c>
      <c r="V1687">
        <v>209</v>
      </c>
      <c r="W1687">
        <v>922</v>
      </c>
      <c r="X1687" s="1">
        <v>5244010353</v>
      </c>
      <c r="Y1687" t="s">
        <v>1484</v>
      </c>
      <c r="Z1687">
        <v>0</v>
      </c>
      <c r="AA1687">
        <v>0.3</v>
      </c>
      <c r="AB1687" t="s">
        <v>1485</v>
      </c>
      <c r="AC1687" t="s">
        <v>1486</v>
      </c>
      <c r="AD1687" t="s">
        <v>189</v>
      </c>
      <c r="AE1687">
        <v>0.3</v>
      </c>
      <c r="AF1687">
        <v>0.3</v>
      </c>
      <c r="AG1687" s="2">
        <v>20907</v>
      </c>
      <c r="AH1687" t="s">
        <v>66</v>
      </c>
      <c r="AI1687" t="s">
        <v>67</v>
      </c>
      <c r="AJ1687" t="s">
        <v>68</v>
      </c>
      <c r="AK1687" t="s">
        <v>69</v>
      </c>
      <c r="AL1687" t="s">
        <v>80</v>
      </c>
      <c r="AM1687" t="s">
        <v>80</v>
      </c>
      <c r="AN1687" t="s">
        <v>71</v>
      </c>
      <c r="AO1687">
        <v>209</v>
      </c>
      <c r="AP1687">
        <v>279.9376216</v>
      </c>
      <c r="AQ1687">
        <v>3</v>
      </c>
      <c r="AR1687">
        <v>0</v>
      </c>
      <c r="AS1687">
        <v>0</v>
      </c>
      <c r="AT1687">
        <v>2</v>
      </c>
      <c r="AU1687">
        <v>3</v>
      </c>
      <c r="AV1687">
        <v>3</v>
      </c>
      <c r="AW1687">
        <v>0</v>
      </c>
      <c r="AX1687">
        <v>0</v>
      </c>
      <c r="AY1687">
        <v>3</v>
      </c>
      <c r="AZ1687">
        <v>0</v>
      </c>
      <c r="BA1687">
        <v>2</v>
      </c>
      <c r="BB1687">
        <v>2</v>
      </c>
      <c r="BC1687">
        <v>5</v>
      </c>
      <c r="BD1687">
        <v>9</v>
      </c>
      <c r="BE1687">
        <v>3</v>
      </c>
      <c r="BG1687" t="s">
        <v>75</v>
      </c>
      <c r="BH1687" t="s">
        <v>83</v>
      </c>
      <c r="BI1687">
        <v>0.17394482581524301</v>
      </c>
      <c r="BJ1687">
        <v>279.937621632049</v>
      </c>
    </row>
    <row r="1688" spans="1:62" x14ac:dyDescent="0.3">
      <c r="A1688">
        <v>914</v>
      </c>
      <c r="B1688">
        <v>5247010353</v>
      </c>
      <c r="C1688" s="4" t="s">
        <v>1491</v>
      </c>
      <c r="D1688">
        <v>0</v>
      </c>
      <c r="E1688">
        <v>1.3</v>
      </c>
      <c r="F1688" t="s">
        <v>1492</v>
      </c>
      <c r="G1688" t="s">
        <v>352</v>
      </c>
      <c r="H1688" t="s">
        <v>87</v>
      </c>
      <c r="I1688">
        <v>1.3</v>
      </c>
      <c r="J1688">
        <v>20907</v>
      </c>
      <c r="K1688" t="s">
        <v>66</v>
      </c>
      <c r="L1688" t="s">
        <v>67</v>
      </c>
      <c r="M1688" t="s">
        <v>68</v>
      </c>
      <c r="N1688" t="s">
        <v>69</v>
      </c>
      <c r="O1688" t="s">
        <v>107</v>
      </c>
      <c r="P1688" t="s">
        <v>107</v>
      </c>
      <c r="Q1688" t="s">
        <v>67</v>
      </c>
      <c r="R1688" t="s">
        <v>108</v>
      </c>
      <c r="S1688" t="s">
        <v>72</v>
      </c>
      <c r="T1688" t="s">
        <v>73</v>
      </c>
      <c r="U1688" t="s">
        <v>320</v>
      </c>
      <c r="V1688">
        <v>209</v>
      </c>
      <c r="W1688">
        <v>931</v>
      </c>
      <c r="X1688" s="1">
        <v>5247010353</v>
      </c>
      <c r="Y1688" t="s">
        <v>1491</v>
      </c>
      <c r="Z1688">
        <v>0</v>
      </c>
      <c r="AA1688">
        <v>1.3</v>
      </c>
      <c r="AB1688" t="s">
        <v>1492</v>
      </c>
      <c r="AC1688" t="s">
        <v>352</v>
      </c>
      <c r="AD1688" t="s">
        <v>87</v>
      </c>
      <c r="AE1688">
        <v>1.3</v>
      </c>
      <c r="AF1688">
        <v>1.3</v>
      </c>
      <c r="AG1688" s="2">
        <v>20907</v>
      </c>
      <c r="AH1688" t="s">
        <v>66</v>
      </c>
      <c r="AI1688" t="s">
        <v>67</v>
      </c>
      <c r="AJ1688" t="s">
        <v>68</v>
      </c>
      <c r="AK1688" t="s">
        <v>69</v>
      </c>
      <c r="AL1688" t="s">
        <v>107</v>
      </c>
      <c r="AM1688" t="s">
        <v>107</v>
      </c>
      <c r="AN1688" t="s">
        <v>108</v>
      </c>
      <c r="AO1688">
        <v>209</v>
      </c>
      <c r="AP1688" s="1">
        <v>1766.4203889999901</v>
      </c>
      <c r="AQ1688">
        <v>1</v>
      </c>
      <c r="AR1688">
        <v>1</v>
      </c>
      <c r="AS1688">
        <v>3</v>
      </c>
      <c r="AT1688">
        <v>1</v>
      </c>
      <c r="AU1688">
        <v>2</v>
      </c>
      <c r="AV1688">
        <v>0</v>
      </c>
      <c r="AW1688">
        <v>0</v>
      </c>
      <c r="AX1688">
        <v>0</v>
      </c>
      <c r="AY1688">
        <v>0</v>
      </c>
      <c r="AZ1688">
        <v>0</v>
      </c>
      <c r="BA1688">
        <v>1</v>
      </c>
      <c r="BB1688">
        <v>1</v>
      </c>
      <c r="BC1688">
        <v>6</v>
      </c>
      <c r="BD1688">
        <v>2</v>
      </c>
      <c r="BE1688">
        <v>4</v>
      </c>
      <c r="BG1688" t="s">
        <v>75</v>
      </c>
      <c r="BH1688" t="s">
        <v>217</v>
      </c>
      <c r="BI1688">
        <v>1.09760054812131</v>
      </c>
      <c r="BJ1688" s="1">
        <v>1766.42038935652</v>
      </c>
    </row>
    <row r="1689" spans="1:62" x14ac:dyDescent="0.3">
      <c r="A1689">
        <v>915</v>
      </c>
      <c r="B1689">
        <v>5248010353</v>
      </c>
      <c r="C1689" s="4" t="s">
        <v>1493</v>
      </c>
      <c r="D1689">
        <v>0</v>
      </c>
      <c r="E1689">
        <v>1</v>
      </c>
      <c r="F1689" t="s">
        <v>1494</v>
      </c>
      <c r="G1689" t="s">
        <v>350</v>
      </c>
      <c r="H1689" t="s">
        <v>1495</v>
      </c>
      <c r="I1689">
        <v>1</v>
      </c>
      <c r="J1689">
        <v>20907</v>
      </c>
      <c r="K1689" t="s">
        <v>66</v>
      </c>
      <c r="L1689" t="s">
        <v>67</v>
      </c>
      <c r="M1689" t="s">
        <v>68</v>
      </c>
      <c r="N1689" t="s">
        <v>69</v>
      </c>
      <c r="O1689" t="s">
        <v>107</v>
      </c>
      <c r="P1689" t="s">
        <v>107</v>
      </c>
      <c r="Q1689" t="s">
        <v>67</v>
      </c>
      <c r="R1689" t="s">
        <v>108</v>
      </c>
      <c r="S1689" t="s">
        <v>72</v>
      </c>
      <c r="T1689" t="s">
        <v>73</v>
      </c>
      <c r="U1689" t="s">
        <v>320</v>
      </c>
      <c r="V1689">
        <v>209</v>
      </c>
      <c r="W1689">
        <v>932</v>
      </c>
      <c r="X1689" s="1">
        <v>5248010353</v>
      </c>
      <c r="Y1689" t="s">
        <v>1493</v>
      </c>
      <c r="Z1689">
        <v>0</v>
      </c>
      <c r="AA1689">
        <v>1</v>
      </c>
      <c r="AB1689" t="s">
        <v>1494</v>
      </c>
      <c r="AC1689" t="s">
        <v>350</v>
      </c>
      <c r="AD1689" t="s">
        <v>1495</v>
      </c>
      <c r="AE1689">
        <v>1</v>
      </c>
      <c r="AF1689">
        <v>1</v>
      </c>
      <c r="AG1689" s="2">
        <v>20907</v>
      </c>
      <c r="AH1689" t="s">
        <v>66</v>
      </c>
      <c r="AI1689" t="s">
        <v>67</v>
      </c>
      <c r="AJ1689" t="s">
        <v>68</v>
      </c>
      <c r="AK1689" t="s">
        <v>69</v>
      </c>
      <c r="AL1689" t="s">
        <v>107</v>
      </c>
      <c r="AM1689" t="s">
        <v>107</v>
      </c>
      <c r="AN1689" t="s">
        <v>108</v>
      </c>
      <c r="AO1689">
        <v>209</v>
      </c>
      <c r="AP1689" s="1">
        <v>1785.9443100000001</v>
      </c>
      <c r="AQ1689">
        <v>1</v>
      </c>
      <c r="AR1689">
        <v>1</v>
      </c>
      <c r="AS1689">
        <v>3</v>
      </c>
      <c r="AT1689">
        <v>1</v>
      </c>
      <c r="AU1689">
        <v>2</v>
      </c>
      <c r="AV1689">
        <v>0</v>
      </c>
      <c r="AW1689">
        <v>0</v>
      </c>
      <c r="AX1689">
        <v>0</v>
      </c>
      <c r="AY1689">
        <v>0</v>
      </c>
      <c r="AZ1689">
        <v>2</v>
      </c>
      <c r="BA1689">
        <v>1</v>
      </c>
      <c r="BB1689">
        <v>1</v>
      </c>
      <c r="BC1689">
        <v>6</v>
      </c>
      <c r="BD1689">
        <v>4</v>
      </c>
      <c r="BE1689">
        <v>4</v>
      </c>
      <c r="BG1689" t="s">
        <v>75</v>
      </c>
      <c r="BH1689" t="s">
        <v>217</v>
      </c>
      <c r="BI1689">
        <v>1.1097321256043</v>
      </c>
      <c r="BJ1689" s="1">
        <v>1785.9443098371401</v>
      </c>
    </row>
    <row r="1690" spans="1:62" x14ac:dyDescent="0.3">
      <c r="A1690">
        <v>926</v>
      </c>
      <c r="B1690">
        <v>5251010353</v>
      </c>
      <c r="C1690" s="4" t="s">
        <v>1500</v>
      </c>
      <c r="D1690">
        <v>0</v>
      </c>
      <c r="E1690">
        <v>1.3</v>
      </c>
      <c r="F1690" t="s">
        <v>1497</v>
      </c>
      <c r="G1690" t="s">
        <v>1501</v>
      </c>
      <c r="H1690" t="s">
        <v>87</v>
      </c>
      <c r="I1690">
        <v>1.3</v>
      </c>
      <c r="J1690">
        <v>20907</v>
      </c>
      <c r="K1690" t="s">
        <v>66</v>
      </c>
      <c r="L1690" t="s">
        <v>67</v>
      </c>
      <c r="M1690" t="s">
        <v>68</v>
      </c>
      <c r="N1690" t="s">
        <v>69</v>
      </c>
      <c r="O1690" t="s">
        <v>107</v>
      </c>
      <c r="P1690" t="s">
        <v>107</v>
      </c>
      <c r="Q1690" t="s">
        <v>67</v>
      </c>
      <c r="R1690" t="s">
        <v>71</v>
      </c>
      <c r="S1690" t="s">
        <v>99</v>
      </c>
      <c r="T1690" t="s">
        <v>73</v>
      </c>
      <c r="U1690" t="s">
        <v>320</v>
      </c>
      <c r="V1690">
        <v>209</v>
      </c>
      <c r="W1690">
        <v>943</v>
      </c>
      <c r="X1690" s="1">
        <v>5251010353</v>
      </c>
      <c r="Y1690" t="s">
        <v>1500</v>
      </c>
      <c r="Z1690">
        <v>0</v>
      </c>
      <c r="AA1690">
        <v>1.3</v>
      </c>
      <c r="AB1690" t="s">
        <v>1497</v>
      </c>
      <c r="AC1690" t="s">
        <v>1501</v>
      </c>
      <c r="AD1690" t="s">
        <v>87</v>
      </c>
      <c r="AE1690">
        <v>1.3</v>
      </c>
      <c r="AF1690">
        <v>1.3</v>
      </c>
      <c r="AG1690" s="2">
        <v>20907</v>
      </c>
      <c r="AH1690" t="s">
        <v>66</v>
      </c>
      <c r="AI1690" t="s">
        <v>67</v>
      </c>
      <c r="AJ1690" t="s">
        <v>68</v>
      </c>
      <c r="AK1690" t="s">
        <v>69</v>
      </c>
      <c r="AL1690" t="s">
        <v>107</v>
      </c>
      <c r="AM1690" t="s">
        <v>107</v>
      </c>
      <c r="AN1690" t="s">
        <v>71</v>
      </c>
      <c r="AO1690">
        <v>209</v>
      </c>
      <c r="AP1690" s="1">
        <v>1457.6801539999899</v>
      </c>
      <c r="AQ1690">
        <v>0</v>
      </c>
      <c r="AR1690">
        <v>3</v>
      </c>
      <c r="AS1690">
        <v>3</v>
      </c>
      <c r="AT1690">
        <v>1</v>
      </c>
      <c r="AU1690">
        <v>1</v>
      </c>
      <c r="AV1690">
        <v>0</v>
      </c>
      <c r="AW1690">
        <v>0</v>
      </c>
      <c r="AX1690">
        <v>0</v>
      </c>
      <c r="AY1690">
        <v>0</v>
      </c>
      <c r="AZ1690">
        <v>0</v>
      </c>
      <c r="BA1690">
        <v>1</v>
      </c>
      <c r="BB1690">
        <v>1</v>
      </c>
      <c r="BC1690">
        <v>7</v>
      </c>
      <c r="BD1690">
        <v>1</v>
      </c>
      <c r="BE1690">
        <v>4</v>
      </c>
      <c r="BG1690" t="s">
        <v>75</v>
      </c>
      <c r="BH1690" t="s">
        <v>217</v>
      </c>
      <c r="BI1690">
        <v>0.90575864377969595</v>
      </c>
      <c r="BJ1690" s="1">
        <v>1457.68015417529</v>
      </c>
    </row>
    <row r="1691" spans="1:62" x14ac:dyDescent="0.3">
      <c r="A1691">
        <v>927</v>
      </c>
      <c r="B1691">
        <v>5252010353</v>
      </c>
      <c r="C1691" s="4" t="s">
        <v>1502</v>
      </c>
      <c r="D1691">
        <v>0</v>
      </c>
      <c r="E1691">
        <v>1.3</v>
      </c>
      <c r="F1691" t="s">
        <v>1498</v>
      </c>
      <c r="G1691" t="s">
        <v>1490</v>
      </c>
      <c r="H1691" t="s">
        <v>87</v>
      </c>
      <c r="I1691">
        <v>1.3</v>
      </c>
      <c r="J1691">
        <v>20907</v>
      </c>
      <c r="K1691" t="s">
        <v>66</v>
      </c>
      <c r="L1691" t="s">
        <v>67</v>
      </c>
      <c r="M1691" t="s">
        <v>68</v>
      </c>
      <c r="N1691" t="s">
        <v>69</v>
      </c>
      <c r="O1691" t="s">
        <v>107</v>
      </c>
      <c r="P1691" t="s">
        <v>107</v>
      </c>
      <c r="Q1691" t="s">
        <v>67</v>
      </c>
      <c r="R1691" t="s">
        <v>71</v>
      </c>
      <c r="S1691" t="s">
        <v>99</v>
      </c>
      <c r="T1691" t="s">
        <v>73</v>
      </c>
      <c r="U1691" t="s">
        <v>320</v>
      </c>
      <c r="V1691">
        <v>209</v>
      </c>
      <c r="W1691">
        <v>944</v>
      </c>
      <c r="X1691" s="1">
        <v>5252010353</v>
      </c>
      <c r="Y1691" t="s">
        <v>1502</v>
      </c>
      <c r="Z1691">
        <v>0</v>
      </c>
      <c r="AA1691">
        <v>1.3</v>
      </c>
      <c r="AB1691" t="s">
        <v>1498</v>
      </c>
      <c r="AC1691" t="s">
        <v>1490</v>
      </c>
      <c r="AD1691" t="s">
        <v>87</v>
      </c>
      <c r="AE1691">
        <v>1.3</v>
      </c>
      <c r="AF1691">
        <v>1.3</v>
      </c>
      <c r="AG1691" s="2">
        <v>20907</v>
      </c>
      <c r="AH1691" t="s">
        <v>66</v>
      </c>
      <c r="AI1691" t="s">
        <v>67</v>
      </c>
      <c r="AJ1691" t="s">
        <v>68</v>
      </c>
      <c r="AK1691" t="s">
        <v>69</v>
      </c>
      <c r="AL1691" t="s">
        <v>107</v>
      </c>
      <c r="AM1691" t="s">
        <v>107</v>
      </c>
      <c r="AN1691" t="s">
        <v>71</v>
      </c>
      <c r="AO1691">
        <v>209</v>
      </c>
      <c r="AP1691" s="1">
        <v>2497.7910440000001</v>
      </c>
      <c r="AQ1691">
        <v>0</v>
      </c>
      <c r="AR1691">
        <v>1</v>
      </c>
      <c r="AS1691">
        <v>3</v>
      </c>
      <c r="AT1691">
        <v>1</v>
      </c>
      <c r="AU1691">
        <v>2</v>
      </c>
      <c r="AV1691">
        <v>0</v>
      </c>
      <c r="AW1691">
        <v>0</v>
      </c>
      <c r="AX1691">
        <v>3</v>
      </c>
      <c r="AY1691">
        <v>0</v>
      </c>
      <c r="AZ1691">
        <v>0</v>
      </c>
      <c r="BA1691">
        <v>1</v>
      </c>
      <c r="BB1691">
        <v>1</v>
      </c>
      <c r="BC1691">
        <v>5</v>
      </c>
      <c r="BD1691">
        <v>5</v>
      </c>
      <c r="BE1691">
        <v>4</v>
      </c>
      <c r="BG1691" t="s">
        <v>75</v>
      </c>
      <c r="BH1691" t="s">
        <v>217</v>
      </c>
      <c r="BI1691">
        <v>1.5520522945791599</v>
      </c>
      <c r="BJ1691" s="1">
        <v>2497.79104354929</v>
      </c>
    </row>
    <row r="1692" spans="1:62" x14ac:dyDescent="0.3">
      <c r="A1692" s="2">
        <v>1660</v>
      </c>
      <c r="B1692">
        <v>5717010353</v>
      </c>
      <c r="C1692" s="4" t="s">
        <v>2312</v>
      </c>
      <c r="D1692">
        <v>0</v>
      </c>
      <c r="E1692">
        <v>1.8</v>
      </c>
      <c r="F1692" t="s">
        <v>2051</v>
      </c>
      <c r="G1692" t="s">
        <v>2313</v>
      </c>
      <c r="H1692" t="s">
        <v>87</v>
      </c>
      <c r="I1692">
        <v>1.8</v>
      </c>
      <c r="J1692">
        <v>20907</v>
      </c>
      <c r="K1692" t="s">
        <v>66</v>
      </c>
      <c r="L1692" t="s">
        <v>67</v>
      </c>
      <c r="M1692" t="s">
        <v>68</v>
      </c>
      <c r="N1692" t="s">
        <v>69</v>
      </c>
      <c r="O1692" t="s">
        <v>107</v>
      </c>
      <c r="P1692" t="s">
        <v>107</v>
      </c>
      <c r="Q1692" t="s">
        <v>67</v>
      </c>
      <c r="R1692" t="s">
        <v>71</v>
      </c>
      <c r="S1692" t="s">
        <v>99</v>
      </c>
      <c r="T1692" t="s">
        <v>73</v>
      </c>
      <c r="U1692" t="s">
        <v>320</v>
      </c>
      <c r="V1692">
        <v>209</v>
      </c>
      <c r="W1692" s="2">
        <v>1677</v>
      </c>
      <c r="X1692" s="1">
        <v>5717010353</v>
      </c>
      <c r="Y1692" t="s">
        <v>2312</v>
      </c>
      <c r="Z1692">
        <v>0</v>
      </c>
      <c r="AA1692">
        <v>1.8</v>
      </c>
      <c r="AB1692" t="s">
        <v>2051</v>
      </c>
      <c r="AC1692" t="s">
        <v>2313</v>
      </c>
      <c r="AD1692" t="s">
        <v>87</v>
      </c>
      <c r="AE1692">
        <v>1.8</v>
      </c>
      <c r="AF1692">
        <v>1.8</v>
      </c>
      <c r="AG1692" s="2">
        <v>20907</v>
      </c>
      <c r="AH1692" t="s">
        <v>66</v>
      </c>
      <c r="AI1692" t="s">
        <v>67</v>
      </c>
      <c r="AJ1692" t="s">
        <v>68</v>
      </c>
      <c r="AK1692" t="s">
        <v>69</v>
      </c>
      <c r="AL1692" t="s">
        <v>107</v>
      </c>
      <c r="AM1692" t="s">
        <v>107</v>
      </c>
      <c r="AN1692" t="s">
        <v>71</v>
      </c>
      <c r="AO1692">
        <v>209</v>
      </c>
      <c r="AP1692" s="1">
        <v>2242.6837270000001</v>
      </c>
      <c r="AQ1692">
        <v>0</v>
      </c>
      <c r="AR1692">
        <v>3</v>
      </c>
      <c r="AS1692">
        <v>3</v>
      </c>
      <c r="AT1692">
        <v>2</v>
      </c>
      <c r="AU1692">
        <v>1</v>
      </c>
      <c r="AV1692">
        <v>0</v>
      </c>
      <c r="AW1692">
        <v>0</v>
      </c>
      <c r="AX1692">
        <v>1</v>
      </c>
      <c r="AY1692">
        <v>0</v>
      </c>
      <c r="AZ1692">
        <v>0</v>
      </c>
      <c r="BA1692">
        <v>1</v>
      </c>
      <c r="BB1692">
        <v>1</v>
      </c>
      <c r="BC1692">
        <v>8</v>
      </c>
      <c r="BD1692">
        <v>2</v>
      </c>
      <c r="BE1692">
        <v>1</v>
      </c>
      <c r="BG1692" t="s">
        <v>75</v>
      </c>
      <c r="BH1692" t="s">
        <v>217</v>
      </c>
      <c r="BI1692">
        <v>1.3935362739319099</v>
      </c>
      <c r="BJ1692" s="1">
        <v>2242.6837266021398</v>
      </c>
    </row>
    <row r="1693" spans="1:62" x14ac:dyDescent="0.3">
      <c r="A1693" s="2">
        <v>1381</v>
      </c>
      <c r="B1693">
        <v>5550010353</v>
      </c>
      <c r="C1693" s="4" t="s">
        <v>2050</v>
      </c>
      <c r="D1693">
        <v>0</v>
      </c>
      <c r="E1693">
        <v>0.5</v>
      </c>
      <c r="F1693" t="s">
        <v>2051</v>
      </c>
      <c r="G1693" t="s">
        <v>1501</v>
      </c>
      <c r="H1693" t="s">
        <v>87</v>
      </c>
      <c r="I1693">
        <v>0.5</v>
      </c>
      <c r="J1693">
        <v>20907</v>
      </c>
      <c r="K1693" t="s">
        <v>66</v>
      </c>
      <c r="L1693" t="s">
        <v>67</v>
      </c>
      <c r="M1693" t="s">
        <v>68</v>
      </c>
      <c r="N1693" t="s">
        <v>69</v>
      </c>
      <c r="O1693" t="s">
        <v>107</v>
      </c>
      <c r="P1693" t="s">
        <v>107</v>
      </c>
      <c r="Q1693" t="s">
        <v>67</v>
      </c>
      <c r="R1693" t="s">
        <v>71</v>
      </c>
      <c r="S1693" t="s">
        <v>99</v>
      </c>
      <c r="T1693" t="s">
        <v>73</v>
      </c>
      <c r="U1693" t="s">
        <v>320</v>
      </c>
      <c r="V1693">
        <v>209</v>
      </c>
      <c r="W1693" s="2">
        <v>1398</v>
      </c>
      <c r="X1693" s="1">
        <v>5550010353</v>
      </c>
      <c r="Y1693" t="s">
        <v>2050</v>
      </c>
      <c r="Z1693">
        <v>0</v>
      </c>
      <c r="AA1693">
        <v>0.5</v>
      </c>
      <c r="AB1693" t="s">
        <v>2051</v>
      </c>
      <c r="AC1693" t="s">
        <v>1501</v>
      </c>
      <c r="AD1693" t="s">
        <v>87</v>
      </c>
      <c r="AE1693">
        <v>0.5</v>
      </c>
      <c r="AF1693">
        <v>0.5</v>
      </c>
      <c r="AG1693" s="2">
        <v>20907</v>
      </c>
      <c r="AH1693" t="s">
        <v>66</v>
      </c>
      <c r="AI1693" t="s">
        <v>67</v>
      </c>
      <c r="AJ1693" t="s">
        <v>68</v>
      </c>
      <c r="AK1693" t="s">
        <v>69</v>
      </c>
      <c r="AL1693" t="s">
        <v>107</v>
      </c>
      <c r="AM1693" t="s">
        <v>107</v>
      </c>
      <c r="AN1693" t="s">
        <v>71</v>
      </c>
      <c r="AO1693">
        <v>209</v>
      </c>
      <c r="AP1693">
        <v>674.16481510000006</v>
      </c>
      <c r="AQ1693">
        <v>0</v>
      </c>
      <c r="AR1693">
        <v>3</v>
      </c>
      <c r="AS1693">
        <v>3</v>
      </c>
      <c r="AT1693">
        <v>1</v>
      </c>
      <c r="AU1693">
        <v>1</v>
      </c>
      <c r="AV1693">
        <v>0</v>
      </c>
      <c r="AW1693">
        <v>0</v>
      </c>
      <c r="AX1693">
        <v>1</v>
      </c>
      <c r="AY1693">
        <v>0</v>
      </c>
      <c r="AZ1693">
        <v>0</v>
      </c>
      <c r="BA1693">
        <v>1</v>
      </c>
      <c r="BB1693">
        <v>1</v>
      </c>
      <c r="BC1693">
        <v>7</v>
      </c>
      <c r="BD1693">
        <v>2</v>
      </c>
      <c r="BE1693">
        <v>4</v>
      </c>
      <c r="BG1693" t="s">
        <v>75</v>
      </c>
      <c r="BH1693" t="s">
        <v>217</v>
      </c>
      <c r="BI1693">
        <v>0.41890575712848399</v>
      </c>
      <c r="BJ1693">
        <v>674.16481512981204</v>
      </c>
    </row>
    <row r="1694" spans="1:62" x14ac:dyDescent="0.3">
      <c r="A1694" s="2">
        <v>1506</v>
      </c>
      <c r="B1694">
        <v>5632010353</v>
      </c>
      <c r="C1694" s="4" t="s">
        <v>2169</v>
      </c>
      <c r="D1694">
        <v>0</v>
      </c>
      <c r="E1694">
        <v>1.5</v>
      </c>
      <c r="F1694" t="s">
        <v>1497</v>
      </c>
      <c r="G1694" t="s">
        <v>1490</v>
      </c>
      <c r="H1694" t="s">
        <v>87</v>
      </c>
      <c r="I1694">
        <v>1.5</v>
      </c>
      <c r="J1694">
        <v>20907</v>
      </c>
      <c r="K1694" t="s">
        <v>66</v>
      </c>
      <c r="L1694" t="s">
        <v>67</v>
      </c>
      <c r="M1694" t="s">
        <v>68</v>
      </c>
      <c r="N1694" t="s">
        <v>69</v>
      </c>
      <c r="O1694" t="s">
        <v>107</v>
      </c>
      <c r="P1694" t="s">
        <v>107</v>
      </c>
      <c r="Q1694" t="s">
        <v>67</v>
      </c>
      <c r="R1694" t="s">
        <v>71</v>
      </c>
      <c r="S1694" t="s">
        <v>99</v>
      </c>
      <c r="T1694" t="s">
        <v>73</v>
      </c>
      <c r="U1694" t="s">
        <v>320</v>
      </c>
      <c r="V1694">
        <v>209</v>
      </c>
      <c r="W1694" s="2">
        <v>1523</v>
      </c>
      <c r="X1694" s="1">
        <v>5632010353</v>
      </c>
      <c r="Y1694" t="s">
        <v>2169</v>
      </c>
      <c r="Z1694">
        <v>0</v>
      </c>
      <c r="AA1694">
        <v>1.5</v>
      </c>
      <c r="AB1694" t="s">
        <v>1497</v>
      </c>
      <c r="AC1694" t="s">
        <v>1490</v>
      </c>
      <c r="AD1694" t="s">
        <v>87</v>
      </c>
      <c r="AE1694">
        <v>1.5</v>
      </c>
      <c r="AF1694">
        <v>1.5</v>
      </c>
      <c r="AG1694" s="2">
        <v>20907</v>
      </c>
      <c r="AH1694" t="s">
        <v>66</v>
      </c>
      <c r="AI1694" t="s">
        <v>67</v>
      </c>
      <c r="AJ1694" t="s">
        <v>68</v>
      </c>
      <c r="AK1694" t="s">
        <v>69</v>
      </c>
      <c r="AL1694" t="s">
        <v>107</v>
      </c>
      <c r="AM1694" t="s">
        <v>107</v>
      </c>
      <c r="AN1694" t="s">
        <v>71</v>
      </c>
      <c r="AO1694">
        <v>209</v>
      </c>
      <c r="AP1694">
        <v>793.33057610000003</v>
      </c>
      <c r="AQ1694">
        <v>0</v>
      </c>
      <c r="AR1694">
        <v>2</v>
      </c>
      <c r="AS1694">
        <v>3</v>
      </c>
      <c r="AT1694">
        <v>1</v>
      </c>
      <c r="AU1694">
        <v>1</v>
      </c>
      <c r="AV1694">
        <v>0</v>
      </c>
      <c r="AW1694">
        <v>0</v>
      </c>
      <c r="AX1694">
        <v>1</v>
      </c>
      <c r="AY1694">
        <v>0</v>
      </c>
      <c r="AZ1694">
        <v>0</v>
      </c>
      <c r="BA1694">
        <v>1</v>
      </c>
      <c r="BB1694">
        <v>1</v>
      </c>
      <c r="BC1694">
        <v>6</v>
      </c>
      <c r="BD1694">
        <v>2</v>
      </c>
      <c r="BE1694">
        <v>4</v>
      </c>
      <c r="BG1694" t="s">
        <v>75</v>
      </c>
      <c r="BH1694" t="s">
        <v>217</v>
      </c>
      <c r="BI1694">
        <v>0.492951779982917</v>
      </c>
      <c r="BJ1694">
        <v>793.33057606598004</v>
      </c>
    </row>
    <row r="1695" spans="1:62" x14ac:dyDescent="0.3">
      <c r="A1695">
        <v>928</v>
      </c>
      <c r="B1695">
        <v>5253010353</v>
      </c>
      <c r="C1695" s="4" t="s">
        <v>1503</v>
      </c>
      <c r="D1695">
        <v>0</v>
      </c>
      <c r="E1695">
        <v>0.7</v>
      </c>
      <c r="F1695" t="s">
        <v>1498</v>
      </c>
      <c r="G1695" t="s">
        <v>1490</v>
      </c>
      <c r="H1695" t="s">
        <v>87</v>
      </c>
      <c r="I1695">
        <v>0.7</v>
      </c>
      <c r="J1695">
        <v>20907</v>
      </c>
      <c r="K1695" t="s">
        <v>66</v>
      </c>
      <c r="L1695" t="s">
        <v>67</v>
      </c>
      <c r="M1695" t="s">
        <v>68</v>
      </c>
      <c r="N1695" t="s">
        <v>69</v>
      </c>
      <c r="O1695" t="s">
        <v>107</v>
      </c>
      <c r="P1695" t="s">
        <v>107</v>
      </c>
      <c r="Q1695" t="s">
        <v>67</v>
      </c>
      <c r="R1695" t="s">
        <v>71</v>
      </c>
      <c r="S1695" t="s">
        <v>99</v>
      </c>
      <c r="T1695" t="s">
        <v>73</v>
      </c>
      <c r="U1695" t="s">
        <v>320</v>
      </c>
      <c r="V1695">
        <v>209</v>
      </c>
      <c r="W1695">
        <v>945</v>
      </c>
      <c r="X1695" s="1">
        <v>5253010353</v>
      </c>
      <c r="Y1695" t="s">
        <v>1503</v>
      </c>
      <c r="Z1695">
        <v>0</v>
      </c>
      <c r="AA1695">
        <v>0.7</v>
      </c>
      <c r="AB1695" t="s">
        <v>1498</v>
      </c>
      <c r="AC1695" t="s">
        <v>1490</v>
      </c>
      <c r="AD1695" t="s">
        <v>87</v>
      </c>
      <c r="AE1695">
        <v>0.7</v>
      </c>
      <c r="AF1695">
        <v>0.7</v>
      </c>
      <c r="AG1695" s="2">
        <v>20907</v>
      </c>
      <c r="AH1695" t="s">
        <v>66</v>
      </c>
      <c r="AI1695" t="s">
        <v>67</v>
      </c>
      <c r="AJ1695" t="s">
        <v>68</v>
      </c>
      <c r="AK1695" t="s">
        <v>69</v>
      </c>
      <c r="AL1695" t="s">
        <v>107</v>
      </c>
      <c r="AM1695" t="s">
        <v>107</v>
      </c>
      <c r="AN1695" t="s">
        <v>71</v>
      </c>
      <c r="AO1695">
        <v>209</v>
      </c>
      <c r="AP1695">
        <v>992.56950800000004</v>
      </c>
      <c r="AQ1695">
        <v>0</v>
      </c>
      <c r="AR1695">
        <v>3</v>
      </c>
      <c r="AS1695">
        <v>3</v>
      </c>
      <c r="AT1695">
        <v>2</v>
      </c>
      <c r="AU1695">
        <v>2</v>
      </c>
      <c r="AV1695">
        <v>0</v>
      </c>
      <c r="AW1695">
        <v>0</v>
      </c>
      <c r="AX1695">
        <v>0</v>
      </c>
      <c r="AY1695">
        <v>0</v>
      </c>
      <c r="AZ1695">
        <v>0</v>
      </c>
      <c r="BA1695">
        <v>1</v>
      </c>
      <c r="BB1695">
        <v>1</v>
      </c>
      <c r="BC1695">
        <v>8</v>
      </c>
      <c r="BD1695">
        <v>2</v>
      </c>
      <c r="BE1695">
        <v>1</v>
      </c>
      <c r="BG1695" t="s">
        <v>75</v>
      </c>
      <c r="BH1695" t="s">
        <v>217</v>
      </c>
      <c r="BI1695">
        <v>0.61675286504593296</v>
      </c>
      <c r="BJ1695">
        <v>992.56950798349703</v>
      </c>
    </row>
    <row r="1696" spans="1:62" x14ac:dyDescent="0.3">
      <c r="A1696">
        <v>929</v>
      </c>
      <c r="B1696">
        <v>5254010353</v>
      </c>
      <c r="C1696" s="4" t="s">
        <v>1504</v>
      </c>
      <c r="D1696">
        <v>0</v>
      </c>
      <c r="E1696">
        <v>0.4</v>
      </c>
      <c r="F1696" t="s">
        <v>1498</v>
      </c>
      <c r="G1696" t="s">
        <v>1490</v>
      </c>
      <c r="H1696" t="s">
        <v>87</v>
      </c>
      <c r="I1696">
        <v>0.4</v>
      </c>
      <c r="J1696">
        <v>20907</v>
      </c>
      <c r="K1696" t="s">
        <v>66</v>
      </c>
      <c r="L1696" t="s">
        <v>67</v>
      </c>
      <c r="M1696" t="s">
        <v>68</v>
      </c>
      <c r="N1696" t="s">
        <v>69</v>
      </c>
      <c r="O1696" t="s">
        <v>107</v>
      </c>
      <c r="P1696" t="s">
        <v>107</v>
      </c>
      <c r="Q1696" t="s">
        <v>67</v>
      </c>
      <c r="R1696" t="s">
        <v>71</v>
      </c>
      <c r="S1696" t="s">
        <v>99</v>
      </c>
      <c r="T1696" t="s">
        <v>73</v>
      </c>
      <c r="U1696" t="s">
        <v>320</v>
      </c>
      <c r="V1696">
        <v>209</v>
      </c>
      <c r="W1696">
        <v>946</v>
      </c>
      <c r="X1696" s="1">
        <v>5254010353</v>
      </c>
      <c r="Y1696" t="s">
        <v>1504</v>
      </c>
      <c r="Z1696">
        <v>0</v>
      </c>
      <c r="AA1696">
        <v>0.4</v>
      </c>
      <c r="AB1696" t="s">
        <v>1498</v>
      </c>
      <c r="AC1696" t="s">
        <v>1490</v>
      </c>
      <c r="AD1696" t="s">
        <v>87</v>
      </c>
      <c r="AE1696">
        <v>0.4</v>
      </c>
      <c r="AF1696">
        <v>0.4</v>
      </c>
      <c r="AG1696" s="2">
        <v>20907</v>
      </c>
      <c r="AH1696" t="s">
        <v>66</v>
      </c>
      <c r="AI1696" t="s">
        <v>67</v>
      </c>
      <c r="AJ1696" t="s">
        <v>68</v>
      </c>
      <c r="AK1696" t="s">
        <v>69</v>
      </c>
      <c r="AL1696" t="s">
        <v>107</v>
      </c>
      <c r="AM1696" t="s">
        <v>107</v>
      </c>
      <c r="AN1696" t="s">
        <v>71</v>
      </c>
      <c r="AO1696">
        <v>209</v>
      </c>
      <c r="AP1696">
        <v>591.71623969999905</v>
      </c>
      <c r="AQ1696">
        <v>0</v>
      </c>
      <c r="AR1696">
        <v>3</v>
      </c>
      <c r="AS1696">
        <v>3</v>
      </c>
      <c r="AT1696">
        <v>2</v>
      </c>
      <c r="AU1696">
        <v>1</v>
      </c>
      <c r="AV1696">
        <v>0</v>
      </c>
      <c r="AW1696">
        <v>0</v>
      </c>
      <c r="AX1696">
        <v>0</v>
      </c>
      <c r="AY1696">
        <v>0</v>
      </c>
      <c r="AZ1696">
        <v>0</v>
      </c>
      <c r="BA1696">
        <v>1</v>
      </c>
      <c r="BB1696">
        <v>1</v>
      </c>
      <c r="BC1696">
        <v>8</v>
      </c>
      <c r="BD1696">
        <v>1</v>
      </c>
      <c r="BE1696">
        <v>1</v>
      </c>
      <c r="BG1696" t="s">
        <v>75</v>
      </c>
      <c r="BH1696" t="s">
        <v>217</v>
      </c>
      <c r="BI1696">
        <v>0.36767468995818697</v>
      </c>
      <c r="BJ1696">
        <v>591.71623966854804</v>
      </c>
    </row>
    <row r="1697" spans="1:62" x14ac:dyDescent="0.3">
      <c r="A1697">
        <v>916</v>
      </c>
      <c r="B1697">
        <v>5249010353</v>
      </c>
      <c r="C1697" s="4" t="s">
        <v>1496</v>
      </c>
      <c r="D1697">
        <v>0</v>
      </c>
      <c r="E1697">
        <v>2.6</v>
      </c>
      <c r="F1697" t="s">
        <v>1497</v>
      </c>
      <c r="G1697" t="s">
        <v>198</v>
      </c>
      <c r="H1697" t="s">
        <v>87</v>
      </c>
      <c r="I1697">
        <v>2.6</v>
      </c>
      <c r="J1697">
        <v>20907</v>
      </c>
      <c r="K1697" t="s">
        <v>66</v>
      </c>
      <c r="L1697" t="s">
        <v>67</v>
      </c>
      <c r="M1697" t="s">
        <v>68</v>
      </c>
      <c r="N1697" t="s">
        <v>69</v>
      </c>
      <c r="O1697" t="s">
        <v>107</v>
      </c>
      <c r="P1697" t="s">
        <v>107</v>
      </c>
      <c r="Q1697" t="s">
        <v>67</v>
      </c>
      <c r="R1697" t="s">
        <v>71</v>
      </c>
      <c r="S1697" t="s">
        <v>99</v>
      </c>
      <c r="T1697" t="s">
        <v>73</v>
      </c>
      <c r="U1697" t="s">
        <v>320</v>
      </c>
      <c r="V1697">
        <v>209</v>
      </c>
      <c r="W1697">
        <v>933</v>
      </c>
      <c r="X1697" s="1">
        <v>5249010353</v>
      </c>
      <c r="Y1697" t="s">
        <v>1496</v>
      </c>
      <c r="Z1697">
        <v>0</v>
      </c>
      <c r="AA1697">
        <v>2.6</v>
      </c>
      <c r="AB1697" t="s">
        <v>1497</v>
      </c>
      <c r="AC1697" t="s">
        <v>198</v>
      </c>
      <c r="AD1697" t="s">
        <v>87</v>
      </c>
      <c r="AE1697">
        <v>2.6</v>
      </c>
      <c r="AF1697">
        <v>2.6</v>
      </c>
      <c r="AG1697" s="2">
        <v>20907</v>
      </c>
      <c r="AH1697" t="s">
        <v>66</v>
      </c>
      <c r="AI1697" t="s">
        <v>67</v>
      </c>
      <c r="AJ1697" t="s">
        <v>68</v>
      </c>
      <c r="AK1697" t="s">
        <v>69</v>
      </c>
      <c r="AL1697" t="s">
        <v>107</v>
      </c>
      <c r="AM1697" t="s">
        <v>107</v>
      </c>
      <c r="AN1697" t="s">
        <v>71</v>
      </c>
      <c r="AO1697">
        <v>209</v>
      </c>
      <c r="AP1697" s="1">
        <v>4513.1857559999899</v>
      </c>
      <c r="AQ1697">
        <v>0</v>
      </c>
      <c r="AR1697">
        <v>0</v>
      </c>
      <c r="AS1697">
        <v>2</v>
      </c>
      <c r="AT1697">
        <v>0</v>
      </c>
      <c r="AU1697">
        <v>3</v>
      </c>
      <c r="AV1697">
        <v>3</v>
      </c>
      <c r="AW1697">
        <v>0</v>
      </c>
      <c r="AX1697">
        <v>0</v>
      </c>
      <c r="AY1697">
        <v>0</v>
      </c>
      <c r="AZ1697">
        <v>0</v>
      </c>
      <c r="BA1697">
        <v>1</v>
      </c>
      <c r="BB1697">
        <v>1</v>
      </c>
      <c r="BC1697">
        <v>2</v>
      </c>
      <c r="BD1697">
        <v>6</v>
      </c>
      <c r="BE1697">
        <v>4</v>
      </c>
      <c r="BG1697" t="s">
        <v>88</v>
      </c>
      <c r="BH1697" t="s">
        <v>89</v>
      </c>
      <c r="BI1697">
        <v>2.8043580049647399</v>
      </c>
      <c r="BJ1697" s="1">
        <v>4513.1857555135002</v>
      </c>
    </row>
    <row r="1698" spans="1:62" x14ac:dyDescent="0.3">
      <c r="A1698">
        <v>930</v>
      </c>
      <c r="B1698">
        <v>5255010353</v>
      </c>
      <c r="C1698" s="4" t="s">
        <v>1505</v>
      </c>
      <c r="D1698">
        <v>0</v>
      </c>
      <c r="E1698">
        <v>0.8</v>
      </c>
      <c r="F1698" t="s">
        <v>1497</v>
      </c>
      <c r="G1698" t="s">
        <v>1506</v>
      </c>
      <c r="H1698" t="s">
        <v>87</v>
      </c>
      <c r="I1698">
        <v>0.8</v>
      </c>
      <c r="J1698">
        <v>20907</v>
      </c>
      <c r="K1698" t="s">
        <v>66</v>
      </c>
      <c r="L1698" t="s">
        <v>67</v>
      </c>
      <c r="M1698" t="s">
        <v>68</v>
      </c>
      <c r="N1698" t="s">
        <v>69</v>
      </c>
      <c r="O1698" t="s">
        <v>107</v>
      </c>
      <c r="P1698" t="s">
        <v>107</v>
      </c>
      <c r="Q1698" t="s">
        <v>67</v>
      </c>
      <c r="R1698" t="s">
        <v>71</v>
      </c>
      <c r="S1698" t="s">
        <v>99</v>
      </c>
      <c r="T1698" t="s">
        <v>73</v>
      </c>
      <c r="U1698" t="s">
        <v>320</v>
      </c>
      <c r="V1698">
        <v>209</v>
      </c>
      <c r="W1698">
        <v>947</v>
      </c>
      <c r="X1698" s="1">
        <v>5255010353</v>
      </c>
      <c r="Y1698" t="s">
        <v>1505</v>
      </c>
      <c r="Z1698">
        <v>0</v>
      </c>
      <c r="AA1698">
        <v>0.8</v>
      </c>
      <c r="AB1698" t="s">
        <v>1497</v>
      </c>
      <c r="AC1698" t="s">
        <v>1506</v>
      </c>
      <c r="AD1698" t="s">
        <v>87</v>
      </c>
      <c r="AE1698">
        <v>0.8</v>
      </c>
      <c r="AF1698">
        <v>0.8</v>
      </c>
      <c r="AG1698" s="2">
        <v>20907</v>
      </c>
      <c r="AH1698" t="s">
        <v>66</v>
      </c>
      <c r="AI1698" t="s">
        <v>67</v>
      </c>
      <c r="AJ1698" t="s">
        <v>68</v>
      </c>
      <c r="AK1698" t="s">
        <v>69</v>
      </c>
      <c r="AL1698" t="s">
        <v>107</v>
      </c>
      <c r="AM1698" t="s">
        <v>107</v>
      </c>
      <c r="AN1698" t="s">
        <v>71</v>
      </c>
      <c r="AO1698">
        <v>209</v>
      </c>
      <c r="AP1698" s="1">
        <v>1378.6548270000001</v>
      </c>
      <c r="AQ1698">
        <v>0</v>
      </c>
      <c r="AR1698">
        <v>0</v>
      </c>
      <c r="AS1698">
        <v>2</v>
      </c>
      <c r="AT1698">
        <v>0</v>
      </c>
      <c r="AU1698">
        <v>3</v>
      </c>
      <c r="AV1698">
        <v>3</v>
      </c>
      <c r="AW1698">
        <v>0</v>
      </c>
      <c r="AX1698">
        <v>0</v>
      </c>
      <c r="AY1698">
        <v>0</v>
      </c>
      <c r="AZ1698">
        <v>0</v>
      </c>
      <c r="BA1698">
        <v>1</v>
      </c>
      <c r="BB1698">
        <v>1</v>
      </c>
      <c r="BC1698">
        <v>2</v>
      </c>
      <c r="BD1698">
        <v>6</v>
      </c>
      <c r="BE1698">
        <v>4</v>
      </c>
      <c r="BG1698" t="s">
        <v>88</v>
      </c>
      <c r="BH1698" t="s">
        <v>89</v>
      </c>
      <c r="BI1698">
        <v>0.85665468051225502</v>
      </c>
      <c r="BJ1698" s="1">
        <v>1378.6548274639699</v>
      </c>
    </row>
    <row r="1699" spans="1:62" x14ac:dyDescent="0.3">
      <c r="A1699">
        <v>931</v>
      </c>
      <c r="B1699">
        <v>5256010353</v>
      </c>
      <c r="C1699" s="4" t="s">
        <v>1507</v>
      </c>
      <c r="D1699">
        <v>0</v>
      </c>
      <c r="E1699">
        <v>2.7</v>
      </c>
      <c r="F1699" t="s">
        <v>1497</v>
      </c>
      <c r="G1699" t="s">
        <v>1490</v>
      </c>
      <c r="H1699" t="s">
        <v>87</v>
      </c>
      <c r="I1699">
        <v>2.7</v>
      </c>
      <c r="J1699">
        <v>20907</v>
      </c>
      <c r="K1699" t="s">
        <v>66</v>
      </c>
      <c r="L1699" t="s">
        <v>67</v>
      </c>
      <c r="M1699" t="s">
        <v>68</v>
      </c>
      <c r="N1699" t="s">
        <v>69</v>
      </c>
      <c r="O1699" t="s">
        <v>107</v>
      </c>
      <c r="P1699" t="s">
        <v>107</v>
      </c>
      <c r="Q1699" t="s">
        <v>67</v>
      </c>
      <c r="R1699" t="s">
        <v>71</v>
      </c>
      <c r="S1699" t="s">
        <v>99</v>
      </c>
      <c r="T1699" t="s">
        <v>73</v>
      </c>
      <c r="U1699" t="s">
        <v>320</v>
      </c>
      <c r="V1699">
        <v>209</v>
      </c>
      <c r="W1699">
        <v>948</v>
      </c>
      <c r="X1699" s="1">
        <v>5256010353</v>
      </c>
      <c r="Y1699" t="s">
        <v>1507</v>
      </c>
      <c r="Z1699">
        <v>0</v>
      </c>
      <c r="AA1699">
        <v>2.7</v>
      </c>
      <c r="AB1699" t="s">
        <v>1497</v>
      </c>
      <c r="AC1699" t="s">
        <v>1490</v>
      </c>
      <c r="AD1699" t="s">
        <v>87</v>
      </c>
      <c r="AE1699">
        <v>2.7</v>
      </c>
      <c r="AF1699">
        <v>2.7</v>
      </c>
      <c r="AG1699" s="2">
        <v>20907</v>
      </c>
      <c r="AH1699" t="s">
        <v>66</v>
      </c>
      <c r="AI1699" t="s">
        <v>67</v>
      </c>
      <c r="AJ1699" t="s">
        <v>68</v>
      </c>
      <c r="AK1699" t="s">
        <v>69</v>
      </c>
      <c r="AL1699" t="s">
        <v>107</v>
      </c>
      <c r="AM1699" t="s">
        <v>107</v>
      </c>
      <c r="AN1699" t="s">
        <v>71</v>
      </c>
      <c r="AO1699">
        <v>209</v>
      </c>
      <c r="AP1699" s="1">
        <v>4385.6067130000001</v>
      </c>
      <c r="AQ1699">
        <v>0</v>
      </c>
      <c r="AR1699">
        <v>2</v>
      </c>
      <c r="AS1699">
        <v>3</v>
      </c>
      <c r="AT1699">
        <v>1</v>
      </c>
      <c r="AU1699">
        <v>2</v>
      </c>
      <c r="AV1699">
        <v>0</v>
      </c>
      <c r="AW1699">
        <v>0</v>
      </c>
      <c r="AX1699">
        <v>0</v>
      </c>
      <c r="AY1699">
        <v>0</v>
      </c>
      <c r="AZ1699">
        <v>0</v>
      </c>
      <c r="BA1699">
        <v>1</v>
      </c>
      <c r="BB1699">
        <v>1</v>
      </c>
      <c r="BC1699">
        <v>6</v>
      </c>
      <c r="BD1699">
        <v>2</v>
      </c>
      <c r="BE1699">
        <v>4</v>
      </c>
      <c r="BG1699" t="s">
        <v>75</v>
      </c>
      <c r="BH1699" t="s">
        <v>217</v>
      </c>
      <c r="BI1699">
        <v>2.7250842217884998</v>
      </c>
      <c r="BJ1699" s="1">
        <v>4385.6067130434203</v>
      </c>
    </row>
    <row r="1700" spans="1:62" x14ac:dyDescent="0.3">
      <c r="A1700">
        <v>932</v>
      </c>
      <c r="B1700">
        <v>5257010353</v>
      </c>
      <c r="C1700" s="4" t="s">
        <v>1508</v>
      </c>
      <c r="D1700">
        <v>0</v>
      </c>
      <c r="E1700">
        <v>3.9</v>
      </c>
      <c r="F1700" t="s">
        <v>1497</v>
      </c>
      <c r="G1700" t="s">
        <v>1509</v>
      </c>
      <c r="H1700" t="s">
        <v>87</v>
      </c>
      <c r="I1700">
        <v>3.9</v>
      </c>
      <c r="J1700">
        <v>20907</v>
      </c>
      <c r="K1700" t="s">
        <v>66</v>
      </c>
      <c r="L1700" t="s">
        <v>67</v>
      </c>
      <c r="M1700" t="s">
        <v>68</v>
      </c>
      <c r="N1700" t="s">
        <v>69</v>
      </c>
      <c r="O1700" t="s">
        <v>107</v>
      </c>
      <c r="P1700" t="s">
        <v>107</v>
      </c>
      <c r="Q1700" t="s">
        <v>67</v>
      </c>
      <c r="R1700" t="s">
        <v>71</v>
      </c>
      <c r="S1700" t="s">
        <v>99</v>
      </c>
      <c r="T1700" t="s">
        <v>73</v>
      </c>
      <c r="U1700" t="s">
        <v>320</v>
      </c>
      <c r="V1700">
        <v>209</v>
      </c>
      <c r="W1700">
        <v>949</v>
      </c>
      <c r="X1700" s="1">
        <v>5257010353</v>
      </c>
      <c r="Y1700" t="s">
        <v>1508</v>
      </c>
      <c r="Z1700">
        <v>0</v>
      </c>
      <c r="AA1700">
        <v>3.9</v>
      </c>
      <c r="AB1700" t="s">
        <v>1497</v>
      </c>
      <c r="AC1700" t="s">
        <v>1509</v>
      </c>
      <c r="AD1700" t="s">
        <v>87</v>
      </c>
      <c r="AE1700">
        <v>3.9</v>
      </c>
      <c r="AF1700">
        <v>3.9</v>
      </c>
      <c r="AG1700" s="2">
        <v>20907</v>
      </c>
      <c r="AH1700" t="s">
        <v>66</v>
      </c>
      <c r="AI1700" t="s">
        <v>67</v>
      </c>
      <c r="AJ1700" t="s">
        <v>68</v>
      </c>
      <c r="AK1700" t="s">
        <v>69</v>
      </c>
      <c r="AL1700" t="s">
        <v>107</v>
      </c>
      <c r="AM1700" t="s">
        <v>107</v>
      </c>
      <c r="AN1700" t="s">
        <v>71</v>
      </c>
      <c r="AO1700">
        <v>209</v>
      </c>
      <c r="AP1700" s="1">
        <v>6131.6588410000004</v>
      </c>
      <c r="AQ1700">
        <v>0</v>
      </c>
      <c r="AR1700">
        <v>1</v>
      </c>
      <c r="AS1700">
        <v>3</v>
      </c>
      <c r="AT1700">
        <v>1</v>
      </c>
      <c r="AU1700">
        <v>2</v>
      </c>
      <c r="AV1700">
        <v>0</v>
      </c>
      <c r="AW1700">
        <v>0</v>
      </c>
      <c r="AX1700">
        <v>0</v>
      </c>
      <c r="AY1700">
        <v>0</v>
      </c>
      <c r="AZ1700">
        <v>0</v>
      </c>
      <c r="BA1700">
        <v>1</v>
      </c>
      <c r="BB1700">
        <v>1</v>
      </c>
      <c r="BC1700">
        <v>5</v>
      </c>
      <c r="BD1700">
        <v>2</v>
      </c>
      <c r="BE1700">
        <v>4</v>
      </c>
      <c r="BG1700" t="s">
        <v>75</v>
      </c>
      <c r="BH1700" t="s">
        <v>217</v>
      </c>
      <c r="BI1700">
        <v>3.8100285442280901</v>
      </c>
      <c r="BJ1700" s="1">
        <v>6131.6588407998897</v>
      </c>
    </row>
    <row r="1701" spans="1:62" x14ac:dyDescent="0.3">
      <c r="A1701">
        <v>933</v>
      </c>
      <c r="B1701">
        <v>5258010353</v>
      </c>
      <c r="C1701" s="4" t="s">
        <v>1510</v>
      </c>
      <c r="D1701">
        <v>0</v>
      </c>
      <c r="E1701">
        <v>0.8</v>
      </c>
      <c r="F1701" t="s">
        <v>1497</v>
      </c>
      <c r="G1701" t="s">
        <v>1511</v>
      </c>
      <c r="H1701" t="s">
        <v>87</v>
      </c>
      <c r="I1701">
        <v>0.8</v>
      </c>
      <c r="J1701">
        <v>20907</v>
      </c>
      <c r="K1701" t="s">
        <v>66</v>
      </c>
      <c r="L1701" t="s">
        <v>67</v>
      </c>
      <c r="M1701" t="s">
        <v>68</v>
      </c>
      <c r="N1701" t="s">
        <v>69</v>
      </c>
      <c r="O1701" t="s">
        <v>107</v>
      </c>
      <c r="P1701" t="s">
        <v>107</v>
      </c>
      <c r="Q1701" t="s">
        <v>67</v>
      </c>
      <c r="R1701" t="s">
        <v>71</v>
      </c>
      <c r="S1701" t="s">
        <v>99</v>
      </c>
      <c r="T1701" t="s">
        <v>73</v>
      </c>
      <c r="U1701" t="s">
        <v>320</v>
      </c>
      <c r="V1701">
        <v>209</v>
      </c>
      <c r="W1701">
        <v>950</v>
      </c>
      <c r="X1701" s="1">
        <v>5258010353</v>
      </c>
      <c r="Y1701" t="s">
        <v>1510</v>
      </c>
      <c r="Z1701">
        <v>0</v>
      </c>
      <c r="AA1701">
        <v>0.8</v>
      </c>
      <c r="AB1701" t="s">
        <v>1497</v>
      </c>
      <c r="AC1701" t="s">
        <v>1511</v>
      </c>
      <c r="AD1701" t="s">
        <v>87</v>
      </c>
      <c r="AE1701">
        <v>0.8</v>
      </c>
      <c r="AF1701">
        <v>0.8</v>
      </c>
      <c r="AG1701" s="2">
        <v>20907</v>
      </c>
      <c r="AH1701" t="s">
        <v>66</v>
      </c>
      <c r="AI1701" t="s">
        <v>67</v>
      </c>
      <c r="AJ1701" t="s">
        <v>68</v>
      </c>
      <c r="AK1701" t="s">
        <v>69</v>
      </c>
      <c r="AL1701" t="s">
        <v>107</v>
      </c>
      <c r="AM1701" t="s">
        <v>107</v>
      </c>
      <c r="AN1701" t="s">
        <v>71</v>
      </c>
      <c r="AO1701">
        <v>209</v>
      </c>
      <c r="AP1701" s="1">
        <v>1199.830383</v>
      </c>
      <c r="AQ1701">
        <v>0</v>
      </c>
      <c r="AR1701">
        <v>0</v>
      </c>
      <c r="AS1701">
        <v>2</v>
      </c>
      <c r="AT1701">
        <v>0</v>
      </c>
      <c r="AU1701">
        <v>3</v>
      </c>
      <c r="AV1701">
        <v>0</v>
      </c>
      <c r="AW1701">
        <v>0</v>
      </c>
      <c r="AX1701">
        <v>0</v>
      </c>
      <c r="AY1701">
        <v>0</v>
      </c>
      <c r="AZ1701">
        <v>0</v>
      </c>
      <c r="BA1701">
        <v>1</v>
      </c>
      <c r="BB1701">
        <v>1</v>
      </c>
      <c r="BC1701">
        <v>2</v>
      </c>
      <c r="BD1701">
        <v>3</v>
      </c>
      <c r="BE1701">
        <v>4</v>
      </c>
      <c r="BG1701" t="s">
        <v>88</v>
      </c>
      <c r="BH1701" t="s">
        <v>89</v>
      </c>
      <c r="BI1701">
        <v>0.74553854438406497</v>
      </c>
      <c r="BJ1701" s="1">
        <v>1199.8303828339899</v>
      </c>
    </row>
    <row r="1702" spans="1:62" x14ac:dyDescent="0.3">
      <c r="A1702">
        <v>934</v>
      </c>
      <c r="B1702">
        <v>5259010353</v>
      </c>
      <c r="C1702" s="4" t="s">
        <v>1512</v>
      </c>
      <c r="D1702">
        <v>0</v>
      </c>
      <c r="E1702">
        <v>1</v>
      </c>
      <c r="F1702" t="s">
        <v>1497</v>
      </c>
      <c r="G1702" t="s">
        <v>359</v>
      </c>
      <c r="H1702" t="s">
        <v>87</v>
      </c>
      <c r="I1702">
        <v>1</v>
      </c>
      <c r="J1702">
        <v>20907</v>
      </c>
      <c r="K1702" t="s">
        <v>66</v>
      </c>
      <c r="L1702" t="s">
        <v>67</v>
      </c>
      <c r="M1702" t="s">
        <v>68</v>
      </c>
      <c r="N1702" t="s">
        <v>69</v>
      </c>
      <c r="O1702" t="s">
        <v>107</v>
      </c>
      <c r="P1702" t="s">
        <v>107</v>
      </c>
      <c r="Q1702" t="s">
        <v>67</v>
      </c>
      <c r="R1702" t="s">
        <v>71</v>
      </c>
      <c r="S1702" t="s">
        <v>99</v>
      </c>
      <c r="T1702" t="s">
        <v>73</v>
      </c>
      <c r="U1702" t="s">
        <v>320</v>
      </c>
      <c r="V1702">
        <v>209</v>
      </c>
      <c r="W1702">
        <v>951</v>
      </c>
      <c r="X1702" s="1">
        <v>5259010353</v>
      </c>
      <c r="Y1702" t="s">
        <v>1512</v>
      </c>
      <c r="Z1702">
        <v>0</v>
      </c>
      <c r="AA1702">
        <v>1</v>
      </c>
      <c r="AB1702" t="s">
        <v>1497</v>
      </c>
      <c r="AC1702" t="s">
        <v>359</v>
      </c>
      <c r="AD1702" t="s">
        <v>87</v>
      </c>
      <c r="AE1702">
        <v>1</v>
      </c>
      <c r="AF1702">
        <v>1</v>
      </c>
      <c r="AG1702" s="2">
        <v>20907</v>
      </c>
      <c r="AH1702" t="s">
        <v>66</v>
      </c>
      <c r="AI1702" t="s">
        <v>67</v>
      </c>
      <c r="AJ1702" t="s">
        <v>68</v>
      </c>
      <c r="AK1702" t="s">
        <v>69</v>
      </c>
      <c r="AL1702" t="s">
        <v>107</v>
      </c>
      <c r="AM1702" t="s">
        <v>107</v>
      </c>
      <c r="AN1702" t="s">
        <v>71</v>
      </c>
      <c r="AO1702">
        <v>209</v>
      </c>
      <c r="AP1702" s="1">
        <v>1723.3953300000001</v>
      </c>
      <c r="AQ1702">
        <v>0</v>
      </c>
      <c r="AR1702">
        <v>1</v>
      </c>
      <c r="AS1702">
        <v>3</v>
      </c>
      <c r="AT1702">
        <v>2</v>
      </c>
      <c r="AU1702">
        <v>2</v>
      </c>
      <c r="AV1702">
        <v>0</v>
      </c>
      <c r="AW1702">
        <v>0</v>
      </c>
      <c r="AX1702">
        <v>1</v>
      </c>
      <c r="AY1702">
        <v>0</v>
      </c>
      <c r="AZ1702">
        <v>2</v>
      </c>
      <c r="BA1702">
        <v>1</v>
      </c>
      <c r="BB1702">
        <v>1</v>
      </c>
      <c r="BC1702">
        <v>6</v>
      </c>
      <c r="BD1702">
        <v>5</v>
      </c>
      <c r="BE1702">
        <v>4</v>
      </c>
      <c r="BG1702" t="s">
        <v>75</v>
      </c>
      <c r="BH1702" t="s">
        <v>217</v>
      </c>
      <c r="BI1702">
        <v>1.07086606939342</v>
      </c>
      <c r="BJ1702" s="1">
        <v>1723.39533037254</v>
      </c>
    </row>
    <row r="1703" spans="1:62" x14ac:dyDescent="0.3">
      <c r="A1703" s="2">
        <v>1313</v>
      </c>
      <c r="B1703">
        <v>5494010353</v>
      </c>
      <c r="C1703" s="4" t="s">
        <v>1971</v>
      </c>
      <c r="D1703">
        <v>0</v>
      </c>
      <c r="E1703">
        <v>1.3</v>
      </c>
      <c r="F1703" t="s">
        <v>1497</v>
      </c>
      <c r="G1703" t="s">
        <v>1972</v>
      </c>
      <c r="H1703" t="s">
        <v>87</v>
      </c>
      <c r="I1703">
        <v>1.3</v>
      </c>
      <c r="J1703">
        <v>20907</v>
      </c>
      <c r="K1703" t="s">
        <v>66</v>
      </c>
      <c r="L1703" t="s">
        <v>67</v>
      </c>
      <c r="M1703" t="s">
        <v>68</v>
      </c>
      <c r="N1703" t="s">
        <v>69</v>
      </c>
      <c r="O1703" t="s">
        <v>107</v>
      </c>
      <c r="P1703" t="s">
        <v>107</v>
      </c>
      <c r="Q1703" t="s">
        <v>67</v>
      </c>
      <c r="R1703" t="s">
        <v>71</v>
      </c>
      <c r="S1703" t="s">
        <v>99</v>
      </c>
      <c r="T1703" t="s">
        <v>73</v>
      </c>
      <c r="U1703" t="s">
        <v>320</v>
      </c>
      <c r="V1703">
        <v>209</v>
      </c>
      <c r="W1703" s="2">
        <v>1330</v>
      </c>
      <c r="X1703" s="1">
        <v>5494010353</v>
      </c>
      <c r="Y1703" t="s">
        <v>1971</v>
      </c>
      <c r="Z1703">
        <v>0</v>
      </c>
      <c r="AA1703">
        <v>1.3</v>
      </c>
      <c r="AB1703" t="s">
        <v>1497</v>
      </c>
      <c r="AC1703" t="s">
        <v>1972</v>
      </c>
      <c r="AD1703" t="s">
        <v>87</v>
      </c>
      <c r="AE1703">
        <v>1.3</v>
      </c>
      <c r="AF1703">
        <v>1.3</v>
      </c>
      <c r="AG1703" s="2">
        <v>20907</v>
      </c>
      <c r="AH1703" t="s">
        <v>66</v>
      </c>
      <c r="AI1703" t="s">
        <v>67</v>
      </c>
      <c r="AJ1703" t="s">
        <v>68</v>
      </c>
      <c r="AK1703" t="s">
        <v>69</v>
      </c>
      <c r="AL1703" t="s">
        <v>107</v>
      </c>
      <c r="AM1703" t="s">
        <v>107</v>
      </c>
      <c r="AN1703" t="s">
        <v>71</v>
      </c>
      <c r="AO1703">
        <v>209</v>
      </c>
      <c r="AP1703" s="1">
        <v>2000.640924</v>
      </c>
      <c r="AQ1703">
        <v>0</v>
      </c>
      <c r="AR1703">
        <v>1</v>
      </c>
      <c r="AS1703">
        <v>3</v>
      </c>
      <c r="AT1703">
        <v>1</v>
      </c>
      <c r="AU1703">
        <v>2</v>
      </c>
      <c r="AV1703">
        <v>0</v>
      </c>
      <c r="AW1703">
        <v>0</v>
      </c>
      <c r="AX1703">
        <v>1</v>
      </c>
      <c r="AY1703">
        <v>0</v>
      </c>
      <c r="AZ1703">
        <v>0</v>
      </c>
      <c r="BA1703">
        <v>1</v>
      </c>
      <c r="BB1703">
        <v>1</v>
      </c>
      <c r="BC1703">
        <v>5</v>
      </c>
      <c r="BD1703">
        <v>3</v>
      </c>
      <c r="BE1703">
        <v>4</v>
      </c>
      <c r="BG1703" t="s">
        <v>75</v>
      </c>
      <c r="BH1703" t="s">
        <v>217</v>
      </c>
      <c r="BI1703">
        <v>1.2431381497879499</v>
      </c>
      <c r="BJ1703" s="1">
        <v>2000.64092381419</v>
      </c>
    </row>
    <row r="1704" spans="1:62" x14ac:dyDescent="0.3">
      <c r="A1704">
        <v>935</v>
      </c>
      <c r="B1704">
        <v>5260010353</v>
      </c>
      <c r="C1704" s="4" t="s">
        <v>1513</v>
      </c>
      <c r="D1704">
        <v>0</v>
      </c>
      <c r="E1704">
        <v>0.6</v>
      </c>
      <c r="F1704" t="s">
        <v>1497</v>
      </c>
      <c r="G1704" t="s">
        <v>1490</v>
      </c>
      <c r="H1704" t="s">
        <v>87</v>
      </c>
      <c r="I1704">
        <v>0.6</v>
      </c>
      <c r="J1704">
        <v>20907</v>
      </c>
      <c r="K1704" t="s">
        <v>66</v>
      </c>
      <c r="L1704" t="s">
        <v>67</v>
      </c>
      <c r="M1704" t="s">
        <v>68</v>
      </c>
      <c r="N1704" t="s">
        <v>69</v>
      </c>
      <c r="O1704" t="s">
        <v>107</v>
      </c>
      <c r="P1704" t="s">
        <v>107</v>
      </c>
      <c r="Q1704" t="s">
        <v>67</v>
      </c>
      <c r="R1704" t="s">
        <v>71</v>
      </c>
      <c r="S1704" t="s">
        <v>99</v>
      </c>
      <c r="T1704" t="s">
        <v>73</v>
      </c>
      <c r="U1704" t="s">
        <v>320</v>
      </c>
      <c r="V1704">
        <v>209</v>
      </c>
      <c r="W1704">
        <v>952</v>
      </c>
      <c r="X1704" s="1">
        <v>5260010353</v>
      </c>
      <c r="Y1704" t="s">
        <v>1513</v>
      </c>
      <c r="Z1704">
        <v>0</v>
      </c>
      <c r="AA1704">
        <v>0.6</v>
      </c>
      <c r="AB1704" t="s">
        <v>1497</v>
      </c>
      <c r="AC1704" t="s">
        <v>1490</v>
      </c>
      <c r="AD1704" t="s">
        <v>87</v>
      </c>
      <c r="AE1704">
        <v>0.6</v>
      </c>
      <c r="AF1704">
        <v>0.6</v>
      </c>
      <c r="AG1704" s="2">
        <v>20907</v>
      </c>
      <c r="AH1704" t="s">
        <v>66</v>
      </c>
      <c r="AI1704" t="s">
        <v>67</v>
      </c>
      <c r="AJ1704" t="s">
        <v>68</v>
      </c>
      <c r="AK1704" t="s">
        <v>69</v>
      </c>
      <c r="AL1704" t="s">
        <v>107</v>
      </c>
      <c r="AM1704" t="s">
        <v>107</v>
      </c>
      <c r="AN1704" t="s">
        <v>71</v>
      </c>
      <c r="AO1704">
        <v>209</v>
      </c>
      <c r="AP1704">
        <v>931.4083445</v>
      </c>
      <c r="AQ1704">
        <v>0</v>
      </c>
      <c r="AR1704">
        <v>2</v>
      </c>
      <c r="AS1704">
        <v>3</v>
      </c>
      <c r="AT1704">
        <v>1</v>
      </c>
      <c r="AU1704">
        <v>2</v>
      </c>
      <c r="AV1704">
        <v>0</v>
      </c>
      <c r="AW1704">
        <v>0</v>
      </c>
      <c r="AX1704">
        <v>1</v>
      </c>
      <c r="AY1704">
        <v>0</v>
      </c>
      <c r="AZ1704">
        <v>0</v>
      </c>
      <c r="BA1704">
        <v>1</v>
      </c>
      <c r="BB1704">
        <v>1</v>
      </c>
      <c r="BC1704">
        <v>6</v>
      </c>
      <c r="BD1704">
        <v>3</v>
      </c>
      <c r="BE1704">
        <v>4</v>
      </c>
      <c r="BG1704" t="s">
        <v>75</v>
      </c>
      <c r="BH1704" t="s">
        <v>217</v>
      </c>
      <c r="BI1704">
        <v>0.57874915595582399</v>
      </c>
      <c r="BJ1704">
        <v>931.40834445925702</v>
      </c>
    </row>
    <row r="1705" spans="1:62" x14ac:dyDescent="0.3">
      <c r="A1705">
        <v>936</v>
      </c>
      <c r="B1705">
        <v>5261010353</v>
      </c>
      <c r="C1705" s="4" t="s">
        <v>1514</v>
      </c>
      <c r="D1705">
        <v>0</v>
      </c>
      <c r="E1705">
        <v>2</v>
      </c>
      <c r="F1705" t="s">
        <v>1515</v>
      </c>
      <c r="G1705" t="s">
        <v>1490</v>
      </c>
      <c r="H1705" t="s">
        <v>1516</v>
      </c>
      <c r="I1705">
        <v>2</v>
      </c>
      <c r="J1705">
        <v>20907</v>
      </c>
      <c r="K1705" t="s">
        <v>66</v>
      </c>
      <c r="L1705" t="s">
        <v>67</v>
      </c>
      <c r="M1705" t="s">
        <v>68</v>
      </c>
      <c r="N1705" t="s">
        <v>69</v>
      </c>
      <c r="O1705" t="s">
        <v>70</v>
      </c>
      <c r="P1705" t="s">
        <v>70</v>
      </c>
      <c r="Q1705" t="s">
        <v>67</v>
      </c>
      <c r="R1705" t="s">
        <v>71</v>
      </c>
      <c r="S1705" t="s">
        <v>72</v>
      </c>
      <c r="T1705" t="s">
        <v>73</v>
      </c>
      <c r="U1705" t="s">
        <v>320</v>
      </c>
      <c r="V1705">
        <v>209</v>
      </c>
      <c r="W1705">
        <v>953</v>
      </c>
      <c r="X1705" s="1">
        <v>5261010353</v>
      </c>
      <c r="Y1705" t="s">
        <v>1514</v>
      </c>
      <c r="Z1705">
        <v>0</v>
      </c>
      <c r="AA1705">
        <v>2</v>
      </c>
      <c r="AB1705" t="s">
        <v>1515</v>
      </c>
      <c r="AC1705" t="s">
        <v>1490</v>
      </c>
      <c r="AD1705" t="s">
        <v>1516</v>
      </c>
      <c r="AE1705">
        <v>2</v>
      </c>
      <c r="AF1705">
        <v>2</v>
      </c>
      <c r="AG1705" s="2">
        <v>20907</v>
      </c>
      <c r="AH1705" t="s">
        <v>66</v>
      </c>
      <c r="AI1705" t="s">
        <v>67</v>
      </c>
      <c r="AJ1705" t="s">
        <v>68</v>
      </c>
      <c r="AK1705" t="s">
        <v>69</v>
      </c>
      <c r="AL1705" t="s">
        <v>70</v>
      </c>
      <c r="AM1705" t="s">
        <v>70</v>
      </c>
      <c r="AN1705" t="s">
        <v>71</v>
      </c>
      <c r="AO1705">
        <v>209</v>
      </c>
      <c r="AP1705" s="1">
        <v>6231.4047929999897</v>
      </c>
      <c r="AQ1705">
        <v>1</v>
      </c>
      <c r="AR1705">
        <v>3</v>
      </c>
      <c r="AS1705">
        <v>3</v>
      </c>
      <c r="AT1705">
        <v>2</v>
      </c>
      <c r="AU1705">
        <v>1</v>
      </c>
      <c r="AV1705">
        <v>0</v>
      </c>
      <c r="AW1705">
        <v>0</v>
      </c>
      <c r="AX1705">
        <v>3</v>
      </c>
      <c r="AY1705">
        <v>0</v>
      </c>
      <c r="AZ1705">
        <v>0</v>
      </c>
      <c r="BA1705">
        <v>1</v>
      </c>
      <c r="BB1705">
        <v>1</v>
      </c>
      <c r="BC1705">
        <v>9</v>
      </c>
      <c r="BD1705">
        <v>4</v>
      </c>
      <c r="BE1705">
        <v>1</v>
      </c>
      <c r="BG1705" t="s">
        <v>75</v>
      </c>
      <c r="BH1705" t="s">
        <v>321</v>
      </c>
      <c r="BI1705">
        <v>3.8720076815389999</v>
      </c>
      <c r="BJ1705" s="1">
        <v>6231.4047930482902</v>
      </c>
    </row>
    <row r="1706" spans="1:62" x14ac:dyDescent="0.3">
      <c r="A1706">
        <v>937</v>
      </c>
      <c r="B1706">
        <v>5262010353</v>
      </c>
      <c r="C1706" s="4" t="s">
        <v>1517</v>
      </c>
      <c r="D1706">
        <v>0</v>
      </c>
      <c r="E1706">
        <v>0.8</v>
      </c>
      <c r="F1706" t="s">
        <v>1497</v>
      </c>
      <c r="G1706" t="s">
        <v>1490</v>
      </c>
      <c r="H1706" t="s">
        <v>87</v>
      </c>
      <c r="I1706">
        <v>0.8</v>
      </c>
      <c r="J1706">
        <v>20907</v>
      </c>
      <c r="K1706" t="s">
        <v>66</v>
      </c>
      <c r="L1706" t="s">
        <v>67</v>
      </c>
      <c r="M1706" t="s">
        <v>68</v>
      </c>
      <c r="N1706" t="s">
        <v>69</v>
      </c>
      <c r="O1706" t="s">
        <v>107</v>
      </c>
      <c r="P1706" t="s">
        <v>107</v>
      </c>
      <c r="Q1706" t="s">
        <v>67</v>
      </c>
      <c r="R1706" t="s">
        <v>71</v>
      </c>
      <c r="S1706" t="s">
        <v>99</v>
      </c>
      <c r="T1706" t="s">
        <v>73</v>
      </c>
      <c r="U1706" t="s">
        <v>320</v>
      </c>
      <c r="V1706">
        <v>209</v>
      </c>
      <c r="W1706">
        <v>954</v>
      </c>
      <c r="X1706" s="1">
        <v>5262010353</v>
      </c>
      <c r="Y1706" t="s">
        <v>1517</v>
      </c>
      <c r="Z1706">
        <v>0</v>
      </c>
      <c r="AA1706">
        <v>0.8</v>
      </c>
      <c r="AB1706" t="s">
        <v>1497</v>
      </c>
      <c r="AC1706" t="s">
        <v>1490</v>
      </c>
      <c r="AD1706" t="s">
        <v>87</v>
      </c>
      <c r="AE1706">
        <v>0.8</v>
      </c>
      <c r="AF1706">
        <v>0.8</v>
      </c>
      <c r="AG1706" s="2">
        <v>20907</v>
      </c>
      <c r="AH1706" t="s">
        <v>66</v>
      </c>
      <c r="AI1706" t="s">
        <v>67</v>
      </c>
      <c r="AJ1706" t="s">
        <v>68</v>
      </c>
      <c r="AK1706" t="s">
        <v>69</v>
      </c>
      <c r="AL1706" t="s">
        <v>107</v>
      </c>
      <c r="AM1706" t="s">
        <v>107</v>
      </c>
      <c r="AN1706" t="s">
        <v>71</v>
      </c>
      <c r="AO1706">
        <v>209</v>
      </c>
      <c r="AP1706" s="1">
        <v>1700.0774329999899</v>
      </c>
      <c r="AQ1706">
        <v>0</v>
      </c>
      <c r="AR1706">
        <v>3</v>
      </c>
      <c r="AS1706">
        <v>3</v>
      </c>
      <c r="AT1706">
        <v>2</v>
      </c>
      <c r="AU1706">
        <v>1</v>
      </c>
      <c r="AV1706">
        <v>0</v>
      </c>
      <c r="AW1706">
        <v>0</v>
      </c>
      <c r="AX1706">
        <v>0</v>
      </c>
      <c r="AY1706">
        <v>0</v>
      </c>
      <c r="AZ1706">
        <v>0</v>
      </c>
      <c r="BA1706">
        <v>1</v>
      </c>
      <c r="BB1706">
        <v>1</v>
      </c>
      <c r="BC1706">
        <v>8</v>
      </c>
      <c r="BD1706">
        <v>1</v>
      </c>
      <c r="BE1706">
        <v>1</v>
      </c>
      <c r="BG1706" t="s">
        <v>75</v>
      </c>
      <c r="BH1706" t="s">
        <v>217</v>
      </c>
      <c r="BI1706">
        <v>1.0563770288530601</v>
      </c>
      <c r="BJ1706" s="1">
        <v>1700.0774332773699</v>
      </c>
    </row>
    <row r="1707" spans="1:62" x14ac:dyDescent="0.3">
      <c r="A1707">
        <v>938</v>
      </c>
      <c r="B1707">
        <v>5263010353</v>
      </c>
      <c r="C1707" s="4" t="s">
        <v>1518</v>
      </c>
      <c r="D1707">
        <v>0</v>
      </c>
      <c r="E1707">
        <v>0.5</v>
      </c>
      <c r="F1707" t="s">
        <v>1519</v>
      </c>
      <c r="G1707" t="s">
        <v>1520</v>
      </c>
      <c r="H1707" t="s">
        <v>87</v>
      </c>
      <c r="I1707">
        <v>0.5</v>
      </c>
      <c r="J1707">
        <v>20907</v>
      </c>
      <c r="K1707" t="s">
        <v>66</v>
      </c>
      <c r="L1707" t="s">
        <v>67</v>
      </c>
      <c r="M1707" t="s">
        <v>68</v>
      </c>
      <c r="N1707" t="s">
        <v>69</v>
      </c>
      <c r="O1707" t="s">
        <v>107</v>
      </c>
      <c r="P1707" t="s">
        <v>107</v>
      </c>
      <c r="Q1707" t="s">
        <v>67</v>
      </c>
      <c r="R1707" t="s">
        <v>71</v>
      </c>
      <c r="S1707" t="s">
        <v>99</v>
      </c>
      <c r="T1707" t="s">
        <v>73</v>
      </c>
      <c r="U1707" t="s">
        <v>320</v>
      </c>
      <c r="V1707">
        <v>209</v>
      </c>
      <c r="W1707">
        <v>955</v>
      </c>
      <c r="X1707" s="1">
        <v>5263010353</v>
      </c>
      <c r="Y1707" t="s">
        <v>1518</v>
      </c>
      <c r="Z1707">
        <v>0</v>
      </c>
      <c r="AA1707">
        <v>0.5</v>
      </c>
      <c r="AB1707" t="s">
        <v>1519</v>
      </c>
      <c r="AC1707" t="s">
        <v>1520</v>
      </c>
      <c r="AD1707" t="s">
        <v>87</v>
      </c>
      <c r="AE1707">
        <v>0.5</v>
      </c>
      <c r="AF1707">
        <v>0.5</v>
      </c>
      <c r="AG1707" s="2">
        <v>20907</v>
      </c>
      <c r="AH1707" t="s">
        <v>66</v>
      </c>
      <c r="AI1707" t="s">
        <v>67</v>
      </c>
      <c r="AJ1707" t="s">
        <v>68</v>
      </c>
      <c r="AK1707" t="s">
        <v>69</v>
      </c>
      <c r="AL1707" t="s">
        <v>107</v>
      </c>
      <c r="AM1707" t="s">
        <v>107</v>
      </c>
      <c r="AN1707" t="s">
        <v>71</v>
      </c>
      <c r="AO1707">
        <v>209</v>
      </c>
      <c r="AP1707">
        <v>795.08952780000004</v>
      </c>
      <c r="AQ1707">
        <v>0</v>
      </c>
      <c r="AR1707">
        <v>1</v>
      </c>
      <c r="AS1707">
        <v>3</v>
      </c>
      <c r="AT1707">
        <v>1</v>
      </c>
      <c r="AU1707">
        <v>1</v>
      </c>
      <c r="AV1707">
        <v>0</v>
      </c>
      <c r="AW1707">
        <v>0</v>
      </c>
      <c r="AX1707">
        <v>0</v>
      </c>
      <c r="AY1707">
        <v>3</v>
      </c>
      <c r="AZ1707">
        <v>0</v>
      </c>
      <c r="BA1707">
        <v>1</v>
      </c>
      <c r="BB1707">
        <v>1</v>
      </c>
      <c r="BC1707">
        <v>5</v>
      </c>
      <c r="BD1707">
        <v>4</v>
      </c>
      <c r="BE1707">
        <v>4</v>
      </c>
      <c r="BG1707" t="s">
        <v>75</v>
      </c>
      <c r="BH1707" t="s">
        <v>217</v>
      </c>
      <c r="BI1707">
        <v>0.49404473975919599</v>
      </c>
      <c r="BJ1707">
        <v>795.08952784207895</v>
      </c>
    </row>
    <row r="1708" spans="1:62" x14ac:dyDescent="0.3">
      <c r="A1708">
        <v>939</v>
      </c>
      <c r="B1708">
        <v>5264010353</v>
      </c>
      <c r="C1708" s="4" t="s">
        <v>1521</v>
      </c>
      <c r="D1708">
        <v>0</v>
      </c>
      <c r="E1708">
        <v>0.7</v>
      </c>
      <c r="F1708" t="s">
        <v>1519</v>
      </c>
      <c r="G1708" t="s">
        <v>1520</v>
      </c>
      <c r="H1708" t="s">
        <v>87</v>
      </c>
      <c r="I1708">
        <v>0.7</v>
      </c>
      <c r="J1708">
        <v>20907</v>
      </c>
      <c r="K1708" t="s">
        <v>66</v>
      </c>
      <c r="L1708" t="s">
        <v>67</v>
      </c>
      <c r="M1708" t="s">
        <v>68</v>
      </c>
      <c r="N1708" t="s">
        <v>69</v>
      </c>
      <c r="O1708" t="s">
        <v>107</v>
      </c>
      <c r="P1708" t="s">
        <v>107</v>
      </c>
      <c r="Q1708" t="s">
        <v>67</v>
      </c>
      <c r="R1708" t="s">
        <v>71</v>
      </c>
      <c r="S1708" t="s">
        <v>99</v>
      </c>
      <c r="T1708" t="s">
        <v>73</v>
      </c>
      <c r="U1708" t="s">
        <v>320</v>
      </c>
      <c r="V1708">
        <v>209</v>
      </c>
      <c r="W1708">
        <v>956</v>
      </c>
      <c r="X1708" s="1">
        <v>5264010353</v>
      </c>
      <c r="Y1708" t="s">
        <v>1521</v>
      </c>
      <c r="Z1708">
        <v>0</v>
      </c>
      <c r="AA1708">
        <v>0.7</v>
      </c>
      <c r="AB1708" t="s">
        <v>1519</v>
      </c>
      <c r="AC1708" t="s">
        <v>1520</v>
      </c>
      <c r="AD1708" t="s">
        <v>87</v>
      </c>
      <c r="AE1708">
        <v>0.7</v>
      </c>
      <c r="AF1708">
        <v>0.7</v>
      </c>
      <c r="AG1708" s="2">
        <v>20907</v>
      </c>
      <c r="AH1708" t="s">
        <v>66</v>
      </c>
      <c r="AI1708" t="s">
        <v>67</v>
      </c>
      <c r="AJ1708" t="s">
        <v>68</v>
      </c>
      <c r="AK1708" t="s">
        <v>69</v>
      </c>
      <c r="AL1708" t="s">
        <v>107</v>
      </c>
      <c r="AM1708" t="s">
        <v>107</v>
      </c>
      <c r="AN1708" t="s">
        <v>71</v>
      </c>
      <c r="AO1708">
        <v>209</v>
      </c>
      <c r="AP1708" s="1">
        <v>1159.407899</v>
      </c>
      <c r="AQ1708">
        <v>0</v>
      </c>
      <c r="AR1708">
        <v>1</v>
      </c>
      <c r="AS1708">
        <v>3</v>
      </c>
      <c r="AT1708">
        <v>1</v>
      </c>
      <c r="AU1708">
        <v>1</v>
      </c>
      <c r="AV1708">
        <v>0</v>
      </c>
      <c r="AW1708">
        <v>0</v>
      </c>
      <c r="AX1708">
        <v>1</v>
      </c>
      <c r="AY1708">
        <v>0</v>
      </c>
      <c r="AZ1708">
        <v>0</v>
      </c>
      <c r="BA1708">
        <v>1</v>
      </c>
      <c r="BB1708">
        <v>1</v>
      </c>
      <c r="BC1708">
        <v>5</v>
      </c>
      <c r="BD1708">
        <v>2</v>
      </c>
      <c r="BE1708">
        <v>4</v>
      </c>
      <c r="BG1708" t="s">
        <v>75</v>
      </c>
      <c r="BH1708" t="s">
        <v>217</v>
      </c>
      <c r="BI1708">
        <v>0.72042122779727302</v>
      </c>
      <c r="BJ1708" s="1">
        <v>1159.40789924397</v>
      </c>
    </row>
    <row r="1709" spans="1:62" x14ac:dyDescent="0.3">
      <c r="A1709" s="2">
        <v>1507</v>
      </c>
      <c r="B1709">
        <v>5633010353</v>
      </c>
      <c r="C1709" s="4" t="s">
        <v>2170</v>
      </c>
      <c r="D1709">
        <v>0</v>
      </c>
      <c r="E1709">
        <v>0.7</v>
      </c>
      <c r="F1709" t="s">
        <v>1523</v>
      </c>
      <c r="G1709" t="s">
        <v>1524</v>
      </c>
      <c r="H1709" t="s">
        <v>87</v>
      </c>
      <c r="I1709">
        <v>0.7</v>
      </c>
      <c r="J1709">
        <v>20907</v>
      </c>
      <c r="K1709" t="s">
        <v>66</v>
      </c>
      <c r="L1709" t="s">
        <v>67</v>
      </c>
      <c r="M1709" t="s">
        <v>68</v>
      </c>
      <c r="N1709" t="s">
        <v>69</v>
      </c>
      <c r="O1709" t="s">
        <v>107</v>
      </c>
      <c r="P1709" t="s">
        <v>107</v>
      </c>
      <c r="Q1709" t="s">
        <v>67</v>
      </c>
      <c r="R1709" t="s">
        <v>71</v>
      </c>
      <c r="S1709" t="s">
        <v>99</v>
      </c>
      <c r="T1709" t="s">
        <v>73</v>
      </c>
      <c r="U1709" t="s">
        <v>320</v>
      </c>
      <c r="V1709">
        <v>209</v>
      </c>
      <c r="W1709" s="2">
        <v>1524</v>
      </c>
      <c r="X1709" s="1">
        <v>5633010353</v>
      </c>
      <c r="Y1709" t="s">
        <v>2170</v>
      </c>
      <c r="Z1709">
        <v>0</v>
      </c>
      <c r="AA1709">
        <v>0.7</v>
      </c>
      <c r="AB1709" t="s">
        <v>1523</v>
      </c>
      <c r="AC1709" t="s">
        <v>1524</v>
      </c>
      <c r="AD1709" t="s">
        <v>87</v>
      </c>
      <c r="AE1709">
        <v>0.7</v>
      </c>
      <c r="AF1709">
        <v>0.7</v>
      </c>
      <c r="AG1709" s="2">
        <v>20907</v>
      </c>
      <c r="AH1709" t="s">
        <v>66</v>
      </c>
      <c r="AI1709" t="s">
        <v>67</v>
      </c>
      <c r="AJ1709" t="s">
        <v>68</v>
      </c>
      <c r="AK1709" t="s">
        <v>69</v>
      </c>
      <c r="AL1709" t="s">
        <v>107</v>
      </c>
      <c r="AM1709" t="s">
        <v>107</v>
      </c>
      <c r="AN1709" t="s">
        <v>71</v>
      </c>
      <c r="AO1709">
        <v>209</v>
      </c>
      <c r="AP1709" s="1">
        <v>1094.0568020000001</v>
      </c>
      <c r="AQ1709">
        <v>0</v>
      </c>
      <c r="AR1709">
        <v>1</v>
      </c>
      <c r="AS1709">
        <v>3</v>
      </c>
      <c r="AT1709">
        <v>1</v>
      </c>
      <c r="AU1709">
        <v>2</v>
      </c>
      <c r="AV1709">
        <v>0</v>
      </c>
      <c r="AW1709">
        <v>0</v>
      </c>
      <c r="AX1709">
        <v>0</v>
      </c>
      <c r="AY1709">
        <v>0</v>
      </c>
      <c r="AZ1709">
        <v>0</v>
      </c>
      <c r="BA1709">
        <v>1</v>
      </c>
      <c r="BB1709">
        <v>1</v>
      </c>
      <c r="BC1709">
        <v>5</v>
      </c>
      <c r="BD1709">
        <v>2</v>
      </c>
      <c r="BE1709">
        <v>4</v>
      </c>
      <c r="BG1709" t="s">
        <v>75</v>
      </c>
      <c r="BH1709" t="s">
        <v>217</v>
      </c>
      <c r="BI1709">
        <v>0.67981401984674805</v>
      </c>
      <c r="BJ1709" s="1">
        <v>1094.0568020698399</v>
      </c>
    </row>
    <row r="1710" spans="1:62" x14ac:dyDescent="0.3">
      <c r="A1710">
        <v>940</v>
      </c>
      <c r="B1710">
        <v>5265010353</v>
      </c>
      <c r="C1710" s="4" t="s">
        <v>1522</v>
      </c>
      <c r="D1710">
        <v>0</v>
      </c>
      <c r="E1710">
        <v>0.5</v>
      </c>
      <c r="F1710" t="s">
        <v>1523</v>
      </c>
      <c r="G1710" t="s">
        <v>1524</v>
      </c>
      <c r="H1710" t="s">
        <v>87</v>
      </c>
      <c r="I1710">
        <v>0.5</v>
      </c>
      <c r="J1710">
        <v>20907</v>
      </c>
      <c r="K1710" t="s">
        <v>66</v>
      </c>
      <c r="L1710" t="s">
        <v>67</v>
      </c>
      <c r="M1710" t="s">
        <v>68</v>
      </c>
      <c r="N1710" t="s">
        <v>69</v>
      </c>
      <c r="O1710" t="s">
        <v>107</v>
      </c>
      <c r="P1710" t="s">
        <v>107</v>
      </c>
      <c r="Q1710" t="s">
        <v>67</v>
      </c>
      <c r="R1710" t="s">
        <v>71</v>
      </c>
      <c r="S1710" t="s">
        <v>99</v>
      </c>
      <c r="T1710" t="s">
        <v>73</v>
      </c>
      <c r="U1710" t="s">
        <v>320</v>
      </c>
      <c r="V1710">
        <v>209</v>
      </c>
      <c r="W1710">
        <v>957</v>
      </c>
      <c r="X1710" s="1">
        <v>5265010353</v>
      </c>
      <c r="Y1710" t="s">
        <v>1522</v>
      </c>
      <c r="Z1710">
        <v>0</v>
      </c>
      <c r="AA1710">
        <v>0.5</v>
      </c>
      <c r="AB1710" t="s">
        <v>1523</v>
      </c>
      <c r="AC1710" t="s">
        <v>1524</v>
      </c>
      <c r="AD1710" t="s">
        <v>87</v>
      </c>
      <c r="AE1710">
        <v>0.5</v>
      </c>
      <c r="AF1710">
        <v>0.5</v>
      </c>
      <c r="AG1710" s="2">
        <v>20907</v>
      </c>
      <c r="AH1710" t="s">
        <v>66</v>
      </c>
      <c r="AI1710" t="s">
        <v>67</v>
      </c>
      <c r="AJ1710" t="s">
        <v>68</v>
      </c>
      <c r="AK1710" t="s">
        <v>69</v>
      </c>
      <c r="AL1710" t="s">
        <v>107</v>
      </c>
      <c r="AM1710" t="s">
        <v>107</v>
      </c>
      <c r="AN1710" t="s">
        <v>71</v>
      </c>
      <c r="AO1710">
        <v>209</v>
      </c>
      <c r="AP1710">
        <v>861.45339109999895</v>
      </c>
      <c r="AQ1710">
        <v>0</v>
      </c>
      <c r="AR1710">
        <v>1</v>
      </c>
      <c r="AS1710">
        <v>3</v>
      </c>
      <c r="AT1710">
        <v>1</v>
      </c>
      <c r="AU1710">
        <v>2</v>
      </c>
      <c r="AV1710">
        <v>0</v>
      </c>
      <c r="AW1710">
        <v>0</v>
      </c>
      <c r="AX1710">
        <v>1</v>
      </c>
      <c r="AY1710">
        <v>0</v>
      </c>
      <c r="AZ1710">
        <v>0</v>
      </c>
      <c r="BA1710">
        <v>1</v>
      </c>
      <c r="BB1710">
        <v>1</v>
      </c>
      <c r="BC1710">
        <v>5</v>
      </c>
      <c r="BD1710">
        <v>3</v>
      </c>
      <c r="BE1710">
        <v>4</v>
      </c>
      <c r="BG1710" t="s">
        <v>75</v>
      </c>
      <c r="BH1710" t="s">
        <v>217</v>
      </c>
      <c r="BI1710">
        <v>0.53528125010048799</v>
      </c>
      <c r="BJ1710">
        <v>861.45339106850099</v>
      </c>
    </row>
    <row r="1711" spans="1:62" x14ac:dyDescent="0.3">
      <c r="A1711">
        <v>941</v>
      </c>
      <c r="B1711">
        <v>5266010353</v>
      </c>
      <c r="C1711" s="4" t="s">
        <v>1525</v>
      </c>
      <c r="D1711">
        <v>0</v>
      </c>
      <c r="E1711">
        <v>1</v>
      </c>
      <c r="F1711" t="s">
        <v>1523</v>
      </c>
      <c r="G1711" t="s">
        <v>1524</v>
      </c>
      <c r="H1711" t="s">
        <v>87</v>
      </c>
      <c r="I1711">
        <v>1</v>
      </c>
      <c r="J1711">
        <v>20907</v>
      </c>
      <c r="K1711" t="s">
        <v>66</v>
      </c>
      <c r="L1711" t="s">
        <v>67</v>
      </c>
      <c r="M1711" t="s">
        <v>68</v>
      </c>
      <c r="N1711" t="s">
        <v>69</v>
      </c>
      <c r="O1711" t="s">
        <v>107</v>
      </c>
      <c r="P1711" t="s">
        <v>107</v>
      </c>
      <c r="Q1711" t="s">
        <v>67</v>
      </c>
      <c r="R1711" t="s">
        <v>71</v>
      </c>
      <c r="S1711" t="s">
        <v>99</v>
      </c>
      <c r="T1711" t="s">
        <v>73</v>
      </c>
      <c r="U1711" t="s">
        <v>320</v>
      </c>
      <c r="V1711">
        <v>209</v>
      </c>
      <c r="W1711">
        <v>958</v>
      </c>
      <c r="X1711" s="1">
        <v>5266010353</v>
      </c>
      <c r="Y1711" t="s">
        <v>1525</v>
      </c>
      <c r="Z1711">
        <v>0</v>
      </c>
      <c r="AA1711">
        <v>1</v>
      </c>
      <c r="AB1711" t="s">
        <v>1523</v>
      </c>
      <c r="AC1711" t="s">
        <v>1524</v>
      </c>
      <c r="AD1711" t="s">
        <v>87</v>
      </c>
      <c r="AE1711">
        <v>1</v>
      </c>
      <c r="AF1711">
        <v>1</v>
      </c>
      <c r="AG1711" s="2">
        <v>20907</v>
      </c>
      <c r="AH1711" t="s">
        <v>66</v>
      </c>
      <c r="AI1711" t="s">
        <v>67</v>
      </c>
      <c r="AJ1711" t="s">
        <v>68</v>
      </c>
      <c r="AK1711" t="s">
        <v>69</v>
      </c>
      <c r="AL1711" t="s">
        <v>107</v>
      </c>
      <c r="AM1711" t="s">
        <v>107</v>
      </c>
      <c r="AN1711" t="s">
        <v>71</v>
      </c>
      <c r="AO1711">
        <v>209</v>
      </c>
      <c r="AP1711" s="1">
        <v>1630.853114</v>
      </c>
      <c r="AQ1711">
        <v>0</v>
      </c>
      <c r="AR1711">
        <v>1</v>
      </c>
      <c r="AS1711">
        <v>3</v>
      </c>
      <c r="AT1711">
        <v>1</v>
      </c>
      <c r="AU1711">
        <v>2</v>
      </c>
      <c r="AV1711">
        <v>0</v>
      </c>
      <c r="AW1711">
        <v>0</v>
      </c>
      <c r="AX1711">
        <v>1</v>
      </c>
      <c r="AY1711">
        <v>0</v>
      </c>
      <c r="AZ1711">
        <v>0</v>
      </c>
      <c r="BA1711">
        <v>1</v>
      </c>
      <c r="BB1711">
        <v>1</v>
      </c>
      <c r="BC1711">
        <v>5</v>
      </c>
      <c r="BD1711">
        <v>3</v>
      </c>
      <c r="BE1711">
        <v>4</v>
      </c>
      <c r="BG1711" t="s">
        <v>75</v>
      </c>
      <c r="BH1711" t="s">
        <v>217</v>
      </c>
      <c r="BI1711">
        <v>1.01336311704936</v>
      </c>
      <c r="BJ1711" s="1">
        <v>1630.85311395092</v>
      </c>
    </row>
    <row r="1712" spans="1:62" x14ac:dyDescent="0.3">
      <c r="A1712">
        <v>944</v>
      </c>
      <c r="B1712">
        <v>5268010353</v>
      </c>
      <c r="C1712" s="4" t="s">
        <v>1527</v>
      </c>
      <c r="D1712">
        <v>0</v>
      </c>
      <c r="E1712">
        <v>0.5</v>
      </c>
      <c r="F1712" t="s">
        <v>1526</v>
      </c>
      <c r="G1712" t="s">
        <v>1528</v>
      </c>
      <c r="H1712" t="s">
        <v>87</v>
      </c>
      <c r="I1712">
        <v>0.5</v>
      </c>
      <c r="J1712">
        <v>20907</v>
      </c>
      <c r="K1712" t="s">
        <v>66</v>
      </c>
      <c r="L1712" t="s">
        <v>67</v>
      </c>
      <c r="M1712" t="s">
        <v>68</v>
      </c>
      <c r="N1712" t="s">
        <v>69</v>
      </c>
      <c r="O1712" t="s">
        <v>107</v>
      </c>
      <c r="P1712" t="s">
        <v>107</v>
      </c>
      <c r="Q1712" t="s">
        <v>67</v>
      </c>
      <c r="R1712" t="s">
        <v>71</v>
      </c>
      <c r="S1712" t="s">
        <v>99</v>
      </c>
      <c r="T1712" t="s">
        <v>73</v>
      </c>
      <c r="U1712" t="s">
        <v>320</v>
      </c>
      <c r="V1712">
        <v>209</v>
      </c>
      <c r="W1712">
        <v>961</v>
      </c>
      <c r="X1712" s="1">
        <v>5268010353</v>
      </c>
      <c r="Y1712" t="s">
        <v>1527</v>
      </c>
      <c r="Z1712">
        <v>0</v>
      </c>
      <c r="AA1712">
        <v>0.5</v>
      </c>
      <c r="AB1712" t="s">
        <v>1526</v>
      </c>
      <c r="AC1712" t="s">
        <v>1528</v>
      </c>
      <c r="AD1712" t="s">
        <v>87</v>
      </c>
      <c r="AE1712">
        <v>0.5</v>
      </c>
      <c r="AF1712">
        <v>0.5</v>
      </c>
      <c r="AG1712" s="2">
        <v>20907</v>
      </c>
      <c r="AH1712" t="s">
        <v>66</v>
      </c>
      <c r="AI1712" t="s">
        <v>67</v>
      </c>
      <c r="AJ1712" t="s">
        <v>68</v>
      </c>
      <c r="AK1712" t="s">
        <v>69</v>
      </c>
      <c r="AL1712" t="s">
        <v>107</v>
      </c>
      <c r="AM1712" t="s">
        <v>107</v>
      </c>
      <c r="AN1712" t="s">
        <v>71</v>
      </c>
      <c r="AO1712">
        <v>209</v>
      </c>
      <c r="AP1712">
        <v>427.04306200000002</v>
      </c>
      <c r="AQ1712">
        <v>0</v>
      </c>
      <c r="AR1712">
        <v>3</v>
      </c>
      <c r="AS1712">
        <v>3</v>
      </c>
      <c r="AT1712">
        <v>1</v>
      </c>
      <c r="AU1712">
        <v>2</v>
      </c>
      <c r="AV1712">
        <v>0</v>
      </c>
      <c r="AW1712">
        <v>0</v>
      </c>
      <c r="AX1712">
        <v>0</v>
      </c>
      <c r="AY1712">
        <v>0</v>
      </c>
      <c r="AZ1712">
        <v>2</v>
      </c>
      <c r="BA1712">
        <v>1</v>
      </c>
      <c r="BB1712">
        <v>1</v>
      </c>
      <c r="BC1712">
        <v>7</v>
      </c>
      <c r="BD1712">
        <v>4</v>
      </c>
      <c r="BE1712">
        <v>4</v>
      </c>
      <c r="BG1712" t="s">
        <v>75</v>
      </c>
      <c r="BH1712" t="s">
        <v>217</v>
      </c>
      <c r="BI1712">
        <v>0.26535172584136002</v>
      </c>
      <c r="BJ1712">
        <v>427.043061958561</v>
      </c>
    </row>
    <row r="1713" spans="1:62" x14ac:dyDescent="0.3">
      <c r="A1713">
        <v>945</v>
      </c>
      <c r="B1713">
        <v>5269010353</v>
      </c>
      <c r="C1713" s="4" t="s">
        <v>1529</v>
      </c>
      <c r="D1713">
        <v>0</v>
      </c>
      <c r="E1713">
        <v>2.5</v>
      </c>
      <c r="F1713" t="s">
        <v>1526</v>
      </c>
      <c r="G1713" t="s">
        <v>1530</v>
      </c>
      <c r="H1713" t="s">
        <v>1530</v>
      </c>
      <c r="I1713">
        <v>2.5</v>
      </c>
      <c r="J1713">
        <v>20907</v>
      </c>
      <c r="K1713" t="s">
        <v>66</v>
      </c>
      <c r="L1713" t="s">
        <v>67</v>
      </c>
      <c r="M1713" t="s">
        <v>68</v>
      </c>
      <c r="N1713" t="s">
        <v>69</v>
      </c>
      <c r="O1713" t="s">
        <v>107</v>
      </c>
      <c r="P1713" t="s">
        <v>107</v>
      </c>
      <c r="Q1713" t="s">
        <v>67</v>
      </c>
      <c r="R1713" t="s">
        <v>108</v>
      </c>
      <c r="S1713" t="s">
        <v>72</v>
      </c>
      <c r="T1713" t="s">
        <v>73</v>
      </c>
      <c r="U1713" t="s">
        <v>320</v>
      </c>
      <c r="V1713">
        <v>209</v>
      </c>
      <c r="W1713">
        <v>962</v>
      </c>
      <c r="X1713" s="1">
        <v>5269010353</v>
      </c>
      <c r="Y1713" t="s">
        <v>1529</v>
      </c>
      <c r="Z1713">
        <v>0</v>
      </c>
      <c r="AA1713">
        <v>2.5</v>
      </c>
      <c r="AB1713" t="s">
        <v>1526</v>
      </c>
      <c r="AC1713" t="s">
        <v>1530</v>
      </c>
      <c r="AD1713" t="s">
        <v>1530</v>
      </c>
      <c r="AE1713">
        <v>2.5</v>
      </c>
      <c r="AF1713">
        <v>0</v>
      </c>
      <c r="AG1713" s="2">
        <v>20907</v>
      </c>
      <c r="AH1713" t="s">
        <v>66</v>
      </c>
      <c r="AI1713" t="s">
        <v>67</v>
      </c>
      <c r="AJ1713" t="s">
        <v>68</v>
      </c>
      <c r="AK1713" t="s">
        <v>69</v>
      </c>
      <c r="AL1713" t="s">
        <v>107</v>
      </c>
      <c r="AM1713" t="s">
        <v>107</v>
      </c>
      <c r="AN1713" t="s">
        <v>108</v>
      </c>
      <c r="AO1713">
        <v>209</v>
      </c>
      <c r="AP1713" s="1">
        <v>4260.6485069999899</v>
      </c>
      <c r="AQ1713">
        <v>0</v>
      </c>
      <c r="AR1713">
        <v>0</v>
      </c>
      <c r="AS1713">
        <v>0</v>
      </c>
      <c r="AT1713">
        <v>0</v>
      </c>
      <c r="AU1713">
        <v>0</v>
      </c>
      <c r="AV1713">
        <v>0</v>
      </c>
      <c r="AW1713">
        <v>0</v>
      </c>
      <c r="AX1713">
        <v>0</v>
      </c>
      <c r="AY1713">
        <v>0</v>
      </c>
      <c r="AZ1713">
        <v>0</v>
      </c>
      <c r="BA1713">
        <v>0</v>
      </c>
      <c r="BB1713">
        <v>0</v>
      </c>
      <c r="BC1713">
        <v>0</v>
      </c>
      <c r="BD1713">
        <v>0</v>
      </c>
      <c r="BE1713">
        <v>0</v>
      </c>
      <c r="BI1713">
        <v>2.6474389473666502</v>
      </c>
      <c r="BJ1713" s="1">
        <v>4260.6485066078403</v>
      </c>
    </row>
    <row r="1714" spans="1:62" x14ac:dyDescent="0.3">
      <c r="A1714">
        <v>946</v>
      </c>
      <c r="B1714">
        <v>5270010353</v>
      </c>
      <c r="C1714" s="4" t="s">
        <v>1531</v>
      </c>
      <c r="D1714">
        <v>0</v>
      </c>
      <c r="E1714">
        <v>0.8</v>
      </c>
      <c r="F1714" t="s">
        <v>1526</v>
      </c>
      <c r="G1714" t="s">
        <v>1530</v>
      </c>
      <c r="H1714" t="s">
        <v>87</v>
      </c>
      <c r="I1714">
        <v>0.8</v>
      </c>
      <c r="J1714">
        <v>20907</v>
      </c>
      <c r="K1714" t="s">
        <v>66</v>
      </c>
      <c r="L1714" t="s">
        <v>67</v>
      </c>
      <c r="M1714" t="s">
        <v>68</v>
      </c>
      <c r="N1714" t="s">
        <v>69</v>
      </c>
      <c r="O1714" t="s">
        <v>107</v>
      </c>
      <c r="P1714" t="s">
        <v>107</v>
      </c>
      <c r="Q1714" t="s">
        <v>67</v>
      </c>
      <c r="R1714" t="s">
        <v>71</v>
      </c>
      <c r="S1714" t="s">
        <v>99</v>
      </c>
      <c r="T1714" t="s">
        <v>73</v>
      </c>
      <c r="U1714" t="s">
        <v>320</v>
      </c>
      <c r="V1714">
        <v>209</v>
      </c>
      <c r="W1714">
        <v>963</v>
      </c>
      <c r="X1714" s="1">
        <v>5270010353</v>
      </c>
      <c r="Y1714" t="s">
        <v>1531</v>
      </c>
      <c r="Z1714">
        <v>0</v>
      </c>
      <c r="AA1714">
        <v>0.8</v>
      </c>
      <c r="AB1714" t="s">
        <v>1526</v>
      </c>
      <c r="AC1714" t="s">
        <v>1530</v>
      </c>
      <c r="AD1714" t="s">
        <v>87</v>
      </c>
      <c r="AE1714">
        <v>0.8</v>
      </c>
      <c r="AF1714">
        <v>0.8</v>
      </c>
      <c r="AG1714" s="2">
        <v>20907</v>
      </c>
      <c r="AH1714" t="s">
        <v>66</v>
      </c>
      <c r="AI1714" t="s">
        <v>67</v>
      </c>
      <c r="AJ1714" t="s">
        <v>68</v>
      </c>
      <c r="AK1714" t="s">
        <v>69</v>
      </c>
      <c r="AL1714" t="s">
        <v>107</v>
      </c>
      <c r="AM1714" t="s">
        <v>107</v>
      </c>
      <c r="AN1714" t="s">
        <v>71</v>
      </c>
      <c r="AO1714">
        <v>209</v>
      </c>
      <c r="AP1714" s="1">
        <v>1257.7831960000001</v>
      </c>
      <c r="AQ1714">
        <v>0</v>
      </c>
      <c r="AR1714">
        <v>2</v>
      </c>
      <c r="AS1714">
        <v>3</v>
      </c>
      <c r="AT1714">
        <v>1</v>
      </c>
      <c r="AU1714">
        <v>2</v>
      </c>
      <c r="AV1714">
        <v>0</v>
      </c>
      <c r="AW1714">
        <v>0</v>
      </c>
      <c r="AX1714">
        <v>0</v>
      </c>
      <c r="AY1714">
        <v>0</v>
      </c>
      <c r="AZ1714">
        <v>0</v>
      </c>
      <c r="BA1714">
        <v>1</v>
      </c>
      <c r="BB1714">
        <v>1</v>
      </c>
      <c r="BC1714">
        <v>6</v>
      </c>
      <c r="BD1714">
        <v>2</v>
      </c>
      <c r="BE1714">
        <v>4</v>
      </c>
      <c r="BG1714" t="s">
        <v>75</v>
      </c>
      <c r="BH1714" t="s">
        <v>217</v>
      </c>
      <c r="BI1714">
        <v>0.78154868091399698</v>
      </c>
      <c r="BJ1714" s="1">
        <v>1257.7831959032401</v>
      </c>
    </row>
    <row r="1715" spans="1:62" x14ac:dyDescent="0.3">
      <c r="A1715">
        <v>947</v>
      </c>
      <c r="B1715">
        <v>5271010353</v>
      </c>
      <c r="C1715" s="4" t="s">
        <v>1532</v>
      </c>
      <c r="D1715">
        <v>0</v>
      </c>
      <c r="E1715">
        <v>0.2</v>
      </c>
      <c r="F1715" t="s">
        <v>1526</v>
      </c>
      <c r="G1715" t="s">
        <v>1533</v>
      </c>
      <c r="H1715" t="s">
        <v>87</v>
      </c>
      <c r="I1715">
        <v>0.2</v>
      </c>
      <c r="J1715">
        <v>20907</v>
      </c>
      <c r="K1715" t="s">
        <v>66</v>
      </c>
      <c r="L1715" t="s">
        <v>67</v>
      </c>
      <c r="M1715" t="s">
        <v>68</v>
      </c>
      <c r="N1715" t="s">
        <v>69</v>
      </c>
      <c r="O1715" t="s">
        <v>107</v>
      </c>
      <c r="P1715" t="s">
        <v>107</v>
      </c>
      <c r="Q1715" t="s">
        <v>67</v>
      </c>
      <c r="R1715" t="s">
        <v>71</v>
      </c>
      <c r="S1715" t="s">
        <v>99</v>
      </c>
      <c r="T1715" t="s">
        <v>73</v>
      </c>
      <c r="U1715" t="s">
        <v>320</v>
      </c>
      <c r="V1715">
        <v>209</v>
      </c>
      <c r="W1715">
        <v>964</v>
      </c>
      <c r="X1715" s="1">
        <v>5271010353</v>
      </c>
      <c r="Y1715" t="s">
        <v>1532</v>
      </c>
      <c r="Z1715">
        <v>0</v>
      </c>
      <c r="AA1715">
        <v>0.2</v>
      </c>
      <c r="AB1715" t="s">
        <v>1526</v>
      </c>
      <c r="AC1715" t="s">
        <v>1533</v>
      </c>
      <c r="AD1715" t="s">
        <v>87</v>
      </c>
      <c r="AE1715">
        <v>0.2</v>
      </c>
      <c r="AF1715">
        <v>0.2</v>
      </c>
      <c r="AG1715" s="2">
        <v>20907</v>
      </c>
      <c r="AH1715" t="s">
        <v>66</v>
      </c>
      <c r="AI1715" t="s">
        <v>67</v>
      </c>
      <c r="AJ1715" t="s">
        <v>68</v>
      </c>
      <c r="AK1715" t="s">
        <v>69</v>
      </c>
      <c r="AL1715" t="s">
        <v>107</v>
      </c>
      <c r="AM1715" t="s">
        <v>107</v>
      </c>
      <c r="AN1715" t="s">
        <v>71</v>
      </c>
      <c r="AO1715">
        <v>209</v>
      </c>
      <c r="AP1715">
        <v>244.963713299999</v>
      </c>
      <c r="AQ1715">
        <v>0</v>
      </c>
      <c r="AR1715">
        <v>1</v>
      </c>
      <c r="AS1715">
        <v>3</v>
      </c>
      <c r="AT1715">
        <v>1</v>
      </c>
      <c r="AU1715">
        <v>1</v>
      </c>
      <c r="AV1715">
        <v>0</v>
      </c>
      <c r="AW1715">
        <v>0</v>
      </c>
      <c r="AX1715">
        <v>2</v>
      </c>
      <c r="AY1715">
        <v>0</v>
      </c>
      <c r="AZ1715">
        <v>0</v>
      </c>
      <c r="BA1715">
        <v>1</v>
      </c>
      <c r="BB1715">
        <v>1</v>
      </c>
      <c r="BC1715">
        <v>5</v>
      </c>
      <c r="BD1715">
        <v>3</v>
      </c>
      <c r="BE1715">
        <v>4</v>
      </c>
      <c r="BG1715" t="s">
        <v>75</v>
      </c>
      <c r="BH1715" t="s">
        <v>217</v>
      </c>
      <c r="BI1715">
        <v>0.15221309016545101</v>
      </c>
      <c r="BJ1715">
        <v>244.963713306654</v>
      </c>
    </row>
    <row r="1716" spans="1:62" x14ac:dyDescent="0.3">
      <c r="A1716">
        <v>948</v>
      </c>
      <c r="B1716">
        <v>5272010353</v>
      </c>
      <c r="C1716" s="4" t="s">
        <v>1534</v>
      </c>
      <c r="D1716">
        <v>0</v>
      </c>
      <c r="E1716">
        <v>1.3</v>
      </c>
      <c r="F1716" t="s">
        <v>1526</v>
      </c>
      <c r="G1716" t="s">
        <v>1530</v>
      </c>
      <c r="H1716" t="s">
        <v>87</v>
      </c>
      <c r="I1716">
        <v>1.3</v>
      </c>
      <c r="J1716">
        <v>20907</v>
      </c>
      <c r="K1716" t="s">
        <v>66</v>
      </c>
      <c r="L1716" t="s">
        <v>67</v>
      </c>
      <c r="M1716" t="s">
        <v>68</v>
      </c>
      <c r="N1716" t="s">
        <v>69</v>
      </c>
      <c r="O1716" t="s">
        <v>107</v>
      </c>
      <c r="P1716" t="s">
        <v>107</v>
      </c>
      <c r="Q1716" t="s">
        <v>67</v>
      </c>
      <c r="R1716" t="s">
        <v>71</v>
      </c>
      <c r="S1716" t="s">
        <v>99</v>
      </c>
      <c r="T1716" t="s">
        <v>73</v>
      </c>
      <c r="U1716" t="s">
        <v>320</v>
      </c>
      <c r="V1716">
        <v>209</v>
      </c>
      <c r="W1716">
        <v>965</v>
      </c>
      <c r="X1716" s="1">
        <v>5272010353</v>
      </c>
      <c r="Y1716" t="s">
        <v>1534</v>
      </c>
      <c r="Z1716">
        <v>0</v>
      </c>
      <c r="AA1716">
        <v>1.3</v>
      </c>
      <c r="AB1716" t="s">
        <v>1526</v>
      </c>
      <c r="AC1716" t="s">
        <v>1530</v>
      </c>
      <c r="AD1716" t="s">
        <v>87</v>
      </c>
      <c r="AE1716">
        <v>1.3</v>
      </c>
      <c r="AF1716">
        <v>1.3</v>
      </c>
      <c r="AG1716" s="2">
        <v>20907</v>
      </c>
      <c r="AH1716" t="s">
        <v>66</v>
      </c>
      <c r="AI1716" t="s">
        <v>67</v>
      </c>
      <c r="AJ1716" t="s">
        <v>68</v>
      </c>
      <c r="AK1716" t="s">
        <v>69</v>
      </c>
      <c r="AL1716" t="s">
        <v>107</v>
      </c>
      <c r="AM1716" t="s">
        <v>107</v>
      </c>
      <c r="AN1716" t="s">
        <v>71</v>
      </c>
      <c r="AO1716">
        <v>209</v>
      </c>
      <c r="AP1716" s="1">
        <v>2132.956678</v>
      </c>
      <c r="AQ1716">
        <v>1</v>
      </c>
      <c r="AR1716">
        <v>1</v>
      </c>
      <c r="AS1716">
        <v>3</v>
      </c>
      <c r="AT1716">
        <v>1</v>
      </c>
      <c r="AU1716">
        <v>1</v>
      </c>
      <c r="AV1716">
        <v>0</v>
      </c>
      <c r="AW1716">
        <v>0</v>
      </c>
      <c r="AX1716">
        <v>0</v>
      </c>
      <c r="AY1716">
        <v>0</v>
      </c>
      <c r="AZ1716">
        <v>0</v>
      </c>
      <c r="BA1716">
        <v>1</v>
      </c>
      <c r="BB1716">
        <v>1</v>
      </c>
      <c r="BC1716">
        <v>6</v>
      </c>
      <c r="BD1716">
        <v>1</v>
      </c>
      <c r="BE1716">
        <v>4</v>
      </c>
      <c r="BG1716" t="s">
        <v>75</v>
      </c>
      <c r="BH1716" t="s">
        <v>217</v>
      </c>
      <c r="BI1716">
        <v>1.3253551834236801</v>
      </c>
      <c r="BJ1716" s="1">
        <v>2132.95667822516</v>
      </c>
    </row>
    <row r="1717" spans="1:62" x14ac:dyDescent="0.3">
      <c r="A1717" s="2">
        <v>1384</v>
      </c>
      <c r="B1717">
        <v>5552010353</v>
      </c>
      <c r="C1717" s="4" t="s">
        <v>2053</v>
      </c>
      <c r="D1717">
        <v>0</v>
      </c>
      <c r="E1717">
        <v>1</v>
      </c>
      <c r="F1717" t="s">
        <v>1526</v>
      </c>
      <c r="G1717" t="s">
        <v>2054</v>
      </c>
      <c r="H1717" t="s">
        <v>87</v>
      </c>
      <c r="I1717">
        <v>1</v>
      </c>
      <c r="J1717">
        <v>20907</v>
      </c>
      <c r="K1717" t="s">
        <v>66</v>
      </c>
      <c r="L1717" t="s">
        <v>67</v>
      </c>
      <c r="M1717" t="s">
        <v>68</v>
      </c>
      <c r="N1717" t="s">
        <v>69</v>
      </c>
      <c r="O1717" t="s">
        <v>107</v>
      </c>
      <c r="P1717" t="s">
        <v>107</v>
      </c>
      <c r="Q1717" t="s">
        <v>67</v>
      </c>
      <c r="R1717" t="s">
        <v>71</v>
      </c>
      <c r="S1717" t="s">
        <v>99</v>
      </c>
      <c r="T1717" t="s">
        <v>73</v>
      </c>
      <c r="U1717" t="s">
        <v>320</v>
      </c>
      <c r="V1717">
        <v>209</v>
      </c>
      <c r="W1717" s="2">
        <v>1401</v>
      </c>
      <c r="X1717" s="1">
        <v>5552010353</v>
      </c>
      <c r="Y1717" t="s">
        <v>2053</v>
      </c>
      <c r="Z1717">
        <v>0</v>
      </c>
      <c r="AA1717">
        <v>1</v>
      </c>
      <c r="AB1717" t="s">
        <v>1526</v>
      </c>
      <c r="AC1717" t="s">
        <v>2054</v>
      </c>
      <c r="AD1717" t="s">
        <v>87</v>
      </c>
      <c r="AE1717">
        <v>1</v>
      </c>
      <c r="AF1717">
        <v>1</v>
      </c>
      <c r="AG1717" s="2">
        <v>20907</v>
      </c>
      <c r="AH1717" t="s">
        <v>66</v>
      </c>
      <c r="AI1717" t="s">
        <v>67</v>
      </c>
      <c r="AJ1717" t="s">
        <v>68</v>
      </c>
      <c r="AK1717" t="s">
        <v>69</v>
      </c>
      <c r="AL1717" t="s">
        <v>107</v>
      </c>
      <c r="AM1717" t="s">
        <v>107</v>
      </c>
      <c r="AN1717" t="s">
        <v>71</v>
      </c>
      <c r="AO1717">
        <v>209</v>
      </c>
      <c r="AP1717" s="1">
        <v>1575.9758830000001</v>
      </c>
      <c r="AQ1717">
        <v>0</v>
      </c>
      <c r="AR1717">
        <v>2</v>
      </c>
      <c r="AS1717">
        <v>3</v>
      </c>
      <c r="AT1717">
        <v>1</v>
      </c>
      <c r="AU1717">
        <v>2</v>
      </c>
      <c r="AV1717">
        <v>0</v>
      </c>
      <c r="AW1717">
        <v>0</v>
      </c>
      <c r="AX1717">
        <v>2</v>
      </c>
      <c r="AY1717">
        <v>0</v>
      </c>
      <c r="AZ1717">
        <v>0</v>
      </c>
      <c r="BA1717">
        <v>1</v>
      </c>
      <c r="BB1717">
        <v>1</v>
      </c>
      <c r="BC1717">
        <v>6</v>
      </c>
      <c r="BD1717">
        <v>4</v>
      </c>
      <c r="BE1717">
        <v>4</v>
      </c>
      <c r="BG1717" t="s">
        <v>75</v>
      </c>
      <c r="BH1717" t="s">
        <v>217</v>
      </c>
      <c r="BI1717">
        <v>0.97926405459020305</v>
      </c>
      <c r="BJ1717" s="1">
        <v>1575.9758826221801</v>
      </c>
    </row>
    <row r="1718" spans="1:62" x14ac:dyDescent="0.3">
      <c r="A1718">
        <v>107</v>
      </c>
      <c r="B1718">
        <v>219487010602</v>
      </c>
      <c r="C1718" s="4" t="s">
        <v>402</v>
      </c>
      <c r="D1718">
        <v>0</v>
      </c>
      <c r="E1718">
        <v>1.81</v>
      </c>
      <c r="F1718" t="s">
        <v>403</v>
      </c>
      <c r="G1718" t="s">
        <v>404</v>
      </c>
      <c r="H1718" t="s">
        <v>405</v>
      </c>
      <c r="I1718">
        <v>1.81</v>
      </c>
      <c r="J1718">
        <v>20907</v>
      </c>
      <c r="K1718" t="s">
        <v>66</v>
      </c>
      <c r="L1718" t="s">
        <v>67</v>
      </c>
      <c r="M1718" t="s">
        <v>68</v>
      </c>
      <c r="N1718" t="s">
        <v>69</v>
      </c>
      <c r="O1718" t="s">
        <v>70</v>
      </c>
      <c r="P1718" t="s">
        <v>70</v>
      </c>
      <c r="Q1718" t="s">
        <v>67</v>
      </c>
      <c r="R1718" t="s">
        <v>71</v>
      </c>
      <c r="S1718" t="s">
        <v>72</v>
      </c>
      <c r="T1718" t="s">
        <v>73</v>
      </c>
      <c r="U1718" t="s">
        <v>406</v>
      </c>
      <c r="V1718">
        <v>209</v>
      </c>
      <c r="W1718">
        <v>113</v>
      </c>
      <c r="X1718" s="1">
        <v>219487000000</v>
      </c>
      <c r="Y1718" t="s">
        <v>402</v>
      </c>
      <c r="Z1718">
        <v>0</v>
      </c>
      <c r="AA1718">
        <v>1.81</v>
      </c>
      <c r="AB1718" t="s">
        <v>403</v>
      </c>
      <c r="AC1718" t="s">
        <v>404</v>
      </c>
      <c r="AD1718" t="s">
        <v>405</v>
      </c>
      <c r="AE1718">
        <v>1.81</v>
      </c>
      <c r="AF1718">
        <v>1.81</v>
      </c>
      <c r="AG1718" s="2">
        <v>20907</v>
      </c>
      <c r="AH1718" t="s">
        <v>66</v>
      </c>
      <c r="AI1718" t="s">
        <v>67</v>
      </c>
      <c r="AJ1718" t="s">
        <v>68</v>
      </c>
      <c r="AK1718" t="s">
        <v>69</v>
      </c>
      <c r="AL1718" t="s">
        <v>70</v>
      </c>
      <c r="AM1718" t="s">
        <v>70</v>
      </c>
      <c r="AN1718" t="s">
        <v>71</v>
      </c>
      <c r="AO1718">
        <v>209</v>
      </c>
      <c r="AP1718" s="1">
        <v>2906.782005</v>
      </c>
      <c r="AQ1718">
        <v>0</v>
      </c>
      <c r="AR1718">
        <v>0</v>
      </c>
      <c r="AS1718">
        <v>0</v>
      </c>
      <c r="AT1718">
        <v>0</v>
      </c>
      <c r="AU1718">
        <v>2</v>
      </c>
      <c r="AV1718">
        <v>3</v>
      </c>
      <c r="AW1718">
        <v>0</v>
      </c>
      <c r="AX1718">
        <v>0</v>
      </c>
      <c r="AY1718">
        <v>2</v>
      </c>
      <c r="AZ1718">
        <v>0</v>
      </c>
      <c r="BA1718">
        <v>1</v>
      </c>
      <c r="BB1718">
        <v>1</v>
      </c>
      <c r="BC1718">
        <v>0</v>
      </c>
      <c r="BD1718">
        <v>7</v>
      </c>
      <c r="BE1718">
        <v>3</v>
      </c>
      <c r="BG1718" t="s">
        <v>88</v>
      </c>
      <c r="BH1718" t="s">
        <v>89</v>
      </c>
      <c r="BI1718">
        <v>1.80618698745448</v>
      </c>
      <c r="BJ1718" s="1">
        <v>2906.78200470195</v>
      </c>
    </row>
    <row r="1719" spans="1:62" x14ac:dyDescent="0.3">
      <c r="A1719">
        <v>12</v>
      </c>
      <c r="B1719">
        <v>125490010602</v>
      </c>
      <c r="C1719" s="4" t="s">
        <v>127</v>
      </c>
      <c r="D1719">
        <v>0</v>
      </c>
      <c r="E1719">
        <v>1.29</v>
      </c>
      <c r="F1719" t="s">
        <v>128</v>
      </c>
      <c r="G1719" t="s">
        <v>129</v>
      </c>
      <c r="H1719" t="s">
        <v>87</v>
      </c>
      <c r="I1719">
        <v>1.29</v>
      </c>
      <c r="J1719">
        <v>20907</v>
      </c>
      <c r="K1719" t="s">
        <v>66</v>
      </c>
      <c r="L1719" t="s">
        <v>67</v>
      </c>
      <c r="M1719" t="s">
        <v>68</v>
      </c>
      <c r="N1719" t="s">
        <v>69</v>
      </c>
      <c r="O1719" t="s">
        <v>70</v>
      </c>
      <c r="P1719" t="s">
        <v>70</v>
      </c>
      <c r="Q1719" t="s">
        <v>67</v>
      </c>
      <c r="R1719" t="s">
        <v>71</v>
      </c>
      <c r="S1719" t="s">
        <v>72</v>
      </c>
      <c r="T1719" t="s">
        <v>73</v>
      </c>
      <c r="V1719">
        <v>209</v>
      </c>
      <c r="W1719">
        <v>12</v>
      </c>
      <c r="X1719" s="1">
        <v>125490000000</v>
      </c>
      <c r="Y1719" t="s">
        <v>127</v>
      </c>
      <c r="Z1719">
        <v>0</v>
      </c>
      <c r="AA1719">
        <v>1.29</v>
      </c>
      <c r="AB1719" t="s">
        <v>128</v>
      </c>
      <c r="AC1719" t="s">
        <v>129</v>
      </c>
      <c r="AD1719" t="s">
        <v>87</v>
      </c>
      <c r="AE1719">
        <v>1.29</v>
      </c>
      <c r="AF1719">
        <v>1.29</v>
      </c>
      <c r="AG1719" s="2">
        <v>20907</v>
      </c>
      <c r="AH1719" t="s">
        <v>66</v>
      </c>
      <c r="AI1719" t="s">
        <v>67</v>
      </c>
      <c r="AJ1719" t="s">
        <v>68</v>
      </c>
      <c r="AK1719" t="s">
        <v>69</v>
      </c>
      <c r="AL1719" t="s">
        <v>70</v>
      </c>
      <c r="AM1719" t="s">
        <v>70</v>
      </c>
      <c r="AN1719" t="s">
        <v>71</v>
      </c>
      <c r="AO1719">
        <v>209</v>
      </c>
      <c r="AP1719" s="1">
        <v>2140.4959560000002</v>
      </c>
      <c r="AQ1719">
        <v>0</v>
      </c>
      <c r="AR1719">
        <v>0</v>
      </c>
      <c r="AS1719">
        <v>2</v>
      </c>
      <c r="AT1719">
        <v>2</v>
      </c>
      <c r="AU1719">
        <v>2</v>
      </c>
      <c r="AV1719">
        <v>3</v>
      </c>
      <c r="AW1719">
        <v>2</v>
      </c>
      <c r="AX1719">
        <v>0</v>
      </c>
      <c r="AY1719">
        <v>0</v>
      </c>
      <c r="AZ1719">
        <v>0</v>
      </c>
      <c r="BA1719">
        <v>1</v>
      </c>
      <c r="BB1719">
        <v>1</v>
      </c>
      <c r="BC1719">
        <v>4</v>
      </c>
      <c r="BD1719">
        <v>7</v>
      </c>
      <c r="BE1719">
        <v>3</v>
      </c>
      <c r="BG1719" t="s">
        <v>88</v>
      </c>
      <c r="BH1719" t="s">
        <v>89</v>
      </c>
      <c r="BI1719">
        <v>1.33003986422272</v>
      </c>
      <c r="BJ1719" s="1">
        <v>2140.4959562395702</v>
      </c>
    </row>
    <row r="1720" spans="1:62" x14ac:dyDescent="0.3">
      <c r="A1720" s="2">
        <v>1508</v>
      </c>
      <c r="B1720">
        <v>5634010353</v>
      </c>
      <c r="C1720" s="4" t="s">
        <v>2171</v>
      </c>
      <c r="D1720">
        <v>0</v>
      </c>
      <c r="E1720">
        <v>3</v>
      </c>
      <c r="F1720" t="s">
        <v>2172</v>
      </c>
      <c r="G1720" t="s">
        <v>2173</v>
      </c>
      <c r="H1720" t="s">
        <v>87</v>
      </c>
      <c r="I1720">
        <v>3</v>
      </c>
      <c r="J1720">
        <v>20907</v>
      </c>
      <c r="K1720" t="s">
        <v>66</v>
      </c>
      <c r="L1720" t="s">
        <v>67</v>
      </c>
      <c r="M1720" t="s">
        <v>68</v>
      </c>
      <c r="N1720" t="s">
        <v>69</v>
      </c>
      <c r="O1720" t="s">
        <v>70</v>
      </c>
      <c r="P1720" t="s">
        <v>70</v>
      </c>
      <c r="Q1720" t="s">
        <v>67</v>
      </c>
      <c r="R1720" t="s">
        <v>71</v>
      </c>
      <c r="S1720" t="s">
        <v>72</v>
      </c>
      <c r="T1720" t="s">
        <v>73</v>
      </c>
      <c r="U1720" t="s">
        <v>320</v>
      </c>
      <c r="V1720">
        <v>209</v>
      </c>
      <c r="W1720" s="2">
        <v>1525</v>
      </c>
      <c r="X1720" s="1">
        <v>5634010353</v>
      </c>
      <c r="Y1720" t="s">
        <v>2171</v>
      </c>
      <c r="Z1720">
        <v>0</v>
      </c>
      <c r="AA1720">
        <v>3</v>
      </c>
      <c r="AB1720" t="s">
        <v>2172</v>
      </c>
      <c r="AC1720" t="s">
        <v>2173</v>
      </c>
      <c r="AD1720" t="s">
        <v>87</v>
      </c>
      <c r="AE1720">
        <v>3</v>
      </c>
      <c r="AF1720">
        <v>3</v>
      </c>
      <c r="AG1720" s="2">
        <v>20907</v>
      </c>
      <c r="AH1720" t="s">
        <v>66</v>
      </c>
      <c r="AI1720" t="s">
        <v>67</v>
      </c>
      <c r="AJ1720" t="s">
        <v>68</v>
      </c>
      <c r="AK1720" t="s">
        <v>69</v>
      </c>
      <c r="AL1720" t="s">
        <v>70</v>
      </c>
      <c r="AM1720" t="s">
        <v>70</v>
      </c>
      <c r="AN1720" t="s">
        <v>71</v>
      </c>
      <c r="AO1720">
        <v>209</v>
      </c>
      <c r="AP1720" s="1">
        <v>4536.3667830000004</v>
      </c>
      <c r="AQ1720">
        <v>1</v>
      </c>
      <c r="AR1720">
        <v>3</v>
      </c>
      <c r="AS1720">
        <v>3</v>
      </c>
      <c r="AT1720">
        <v>1</v>
      </c>
      <c r="AU1720">
        <v>2</v>
      </c>
      <c r="AV1720">
        <v>0</v>
      </c>
      <c r="AW1720">
        <v>0</v>
      </c>
      <c r="AX1720">
        <v>3</v>
      </c>
      <c r="AY1720">
        <v>0</v>
      </c>
      <c r="AZ1720">
        <v>3</v>
      </c>
      <c r="BA1720">
        <v>1</v>
      </c>
      <c r="BB1720">
        <v>1</v>
      </c>
      <c r="BC1720">
        <v>8</v>
      </c>
      <c r="BD1720">
        <v>8</v>
      </c>
      <c r="BE1720">
        <v>2</v>
      </c>
      <c r="BG1720" t="s">
        <v>75</v>
      </c>
      <c r="BH1720" t="s">
        <v>101</v>
      </c>
      <c r="BI1720">
        <v>2.8187619989466901</v>
      </c>
      <c r="BJ1720" s="1">
        <v>4536.3667831664397</v>
      </c>
    </row>
    <row r="1721" spans="1:62" x14ac:dyDescent="0.3">
      <c r="A1721">
        <v>960</v>
      </c>
      <c r="B1721">
        <v>5277010353</v>
      </c>
      <c r="C1721" s="4" t="s">
        <v>1539</v>
      </c>
      <c r="D1721">
        <v>0</v>
      </c>
      <c r="E1721">
        <v>0.8</v>
      </c>
      <c r="F1721" t="s">
        <v>767</v>
      </c>
      <c r="G1721" t="s">
        <v>1540</v>
      </c>
      <c r="H1721" t="s">
        <v>87</v>
      </c>
      <c r="I1721">
        <v>0.8</v>
      </c>
      <c r="J1721">
        <v>20907</v>
      </c>
      <c r="K1721" t="s">
        <v>66</v>
      </c>
      <c r="L1721" t="s">
        <v>67</v>
      </c>
      <c r="M1721" t="s">
        <v>68</v>
      </c>
      <c r="N1721" t="s">
        <v>69</v>
      </c>
      <c r="O1721" t="s">
        <v>107</v>
      </c>
      <c r="P1721" t="s">
        <v>107</v>
      </c>
      <c r="Q1721" t="s">
        <v>67</v>
      </c>
      <c r="R1721" t="s">
        <v>71</v>
      </c>
      <c r="S1721" t="s">
        <v>99</v>
      </c>
      <c r="T1721" t="s">
        <v>73</v>
      </c>
      <c r="U1721" t="s">
        <v>320</v>
      </c>
      <c r="V1721">
        <v>209</v>
      </c>
      <c r="W1721">
        <v>977</v>
      </c>
      <c r="X1721" s="1">
        <v>5277010353</v>
      </c>
      <c r="Y1721" t="s">
        <v>1539</v>
      </c>
      <c r="Z1721">
        <v>0</v>
      </c>
      <c r="AA1721">
        <v>0.8</v>
      </c>
      <c r="AB1721" t="s">
        <v>767</v>
      </c>
      <c r="AC1721" t="s">
        <v>1540</v>
      </c>
      <c r="AD1721" t="s">
        <v>87</v>
      </c>
      <c r="AE1721">
        <v>0.8</v>
      </c>
      <c r="AF1721">
        <v>0.8</v>
      </c>
      <c r="AG1721" s="2">
        <v>20907</v>
      </c>
      <c r="AH1721" t="s">
        <v>66</v>
      </c>
      <c r="AI1721" t="s">
        <v>67</v>
      </c>
      <c r="AJ1721" t="s">
        <v>68</v>
      </c>
      <c r="AK1721" t="s">
        <v>69</v>
      </c>
      <c r="AL1721" t="s">
        <v>107</v>
      </c>
      <c r="AM1721" t="s">
        <v>107</v>
      </c>
      <c r="AN1721" t="s">
        <v>71</v>
      </c>
      <c r="AO1721">
        <v>209</v>
      </c>
      <c r="AP1721" s="1">
        <v>1019.766514</v>
      </c>
      <c r="AQ1721">
        <v>0</v>
      </c>
      <c r="AR1721">
        <v>3</v>
      </c>
      <c r="AS1721">
        <v>2</v>
      </c>
      <c r="AT1721">
        <v>1</v>
      </c>
      <c r="AU1721">
        <v>1</v>
      </c>
      <c r="AV1721">
        <v>0</v>
      </c>
      <c r="AW1721">
        <v>0</v>
      </c>
      <c r="AX1721">
        <v>1</v>
      </c>
      <c r="AY1721">
        <v>0</v>
      </c>
      <c r="AZ1721">
        <v>0</v>
      </c>
      <c r="BA1721">
        <v>1</v>
      </c>
      <c r="BB1721">
        <v>1</v>
      </c>
      <c r="BC1721">
        <v>6</v>
      </c>
      <c r="BD1721">
        <v>2</v>
      </c>
      <c r="BE1721">
        <v>4</v>
      </c>
      <c r="BG1721" t="s">
        <v>75</v>
      </c>
      <c r="BH1721" t="s">
        <v>217</v>
      </c>
      <c r="BI1721">
        <v>0.63365226717183698</v>
      </c>
      <c r="BJ1721" s="1">
        <v>1019.76651379242</v>
      </c>
    </row>
    <row r="1722" spans="1:62" x14ac:dyDescent="0.3">
      <c r="A1722" s="2">
        <v>1141</v>
      </c>
      <c r="B1722">
        <v>5415010353</v>
      </c>
      <c r="C1722" s="4" t="s">
        <v>1803</v>
      </c>
      <c r="D1722">
        <v>0</v>
      </c>
      <c r="E1722">
        <v>1</v>
      </c>
      <c r="F1722" t="s">
        <v>1804</v>
      </c>
      <c r="G1722" t="s">
        <v>1542</v>
      </c>
      <c r="H1722" t="s">
        <v>87</v>
      </c>
      <c r="I1722">
        <v>1</v>
      </c>
      <c r="J1722">
        <v>20907</v>
      </c>
      <c r="K1722" t="s">
        <v>66</v>
      </c>
      <c r="L1722" t="s">
        <v>67</v>
      </c>
      <c r="M1722" t="s">
        <v>68</v>
      </c>
      <c r="N1722" t="s">
        <v>69</v>
      </c>
      <c r="O1722" t="s">
        <v>107</v>
      </c>
      <c r="P1722" t="s">
        <v>107</v>
      </c>
      <c r="Q1722" t="s">
        <v>67</v>
      </c>
      <c r="R1722" t="s">
        <v>71</v>
      </c>
      <c r="S1722" t="s">
        <v>99</v>
      </c>
      <c r="T1722" t="s">
        <v>73</v>
      </c>
      <c r="U1722" t="s">
        <v>320</v>
      </c>
      <c r="V1722">
        <v>209</v>
      </c>
      <c r="W1722" s="2">
        <v>1158</v>
      </c>
      <c r="X1722" s="1">
        <v>5415010353</v>
      </c>
      <c r="Y1722" t="s">
        <v>1803</v>
      </c>
      <c r="Z1722">
        <v>0</v>
      </c>
      <c r="AA1722">
        <v>1</v>
      </c>
      <c r="AB1722" t="s">
        <v>1804</v>
      </c>
      <c r="AC1722" t="s">
        <v>1542</v>
      </c>
      <c r="AD1722" t="s">
        <v>87</v>
      </c>
      <c r="AE1722">
        <v>1</v>
      </c>
      <c r="AF1722">
        <v>1</v>
      </c>
      <c r="AG1722" s="2">
        <v>20907</v>
      </c>
      <c r="AH1722" t="s">
        <v>66</v>
      </c>
      <c r="AI1722" t="s">
        <v>67</v>
      </c>
      <c r="AJ1722" t="s">
        <v>68</v>
      </c>
      <c r="AK1722" t="s">
        <v>69</v>
      </c>
      <c r="AL1722" t="s">
        <v>107</v>
      </c>
      <c r="AM1722" t="s">
        <v>107</v>
      </c>
      <c r="AN1722" t="s">
        <v>71</v>
      </c>
      <c r="AO1722">
        <v>209</v>
      </c>
      <c r="AP1722">
        <v>648.53114489999905</v>
      </c>
      <c r="AQ1722">
        <v>0</v>
      </c>
      <c r="AR1722">
        <v>3</v>
      </c>
      <c r="AS1722">
        <v>3</v>
      </c>
      <c r="AT1722">
        <v>1</v>
      </c>
      <c r="AU1722">
        <v>1</v>
      </c>
      <c r="AV1722">
        <v>0</v>
      </c>
      <c r="AW1722">
        <v>0</v>
      </c>
      <c r="AX1722">
        <v>1</v>
      </c>
      <c r="AY1722">
        <v>0</v>
      </c>
      <c r="AZ1722">
        <v>0</v>
      </c>
      <c r="BA1722">
        <v>1</v>
      </c>
      <c r="BB1722">
        <v>1</v>
      </c>
      <c r="BC1722">
        <v>7</v>
      </c>
      <c r="BD1722">
        <v>2</v>
      </c>
      <c r="BE1722">
        <v>4</v>
      </c>
      <c r="BG1722" t="s">
        <v>75</v>
      </c>
      <c r="BH1722" t="s">
        <v>217</v>
      </c>
      <c r="BI1722">
        <v>0.40297776472381802</v>
      </c>
      <c r="BJ1722">
        <v>648.53114485397805</v>
      </c>
    </row>
    <row r="1723" spans="1:62" x14ac:dyDescent="0.3">
      <c r="A1723">
        <v>961</v>
      </c>
      <c r="B1723">
        <v>5278010353</v>
      </c>
      <c r="C1723" s="4" t="s">
        <v>1541</v>
      </c>
      <c r="D1723">
        <v>0</v>
      </c>
      <c r="E1723">
        <v>0.5</v>
      </c>
      <c r="F1723" t="s">
        <v>767</v>
      </c>
      <c r="G1723" t="s">
        <v>1542</v>
      </c>
      <c r="H1723" t="s">
        <v>87</v>
      </c>
      <c r="I1723">
        <v>0.5</v>
      </c>
      <c r="J1723">
        <v>20907</v>
      </c>
      <c r="K1723" t="s">
        <v>66</v>
      </c>
      <c r="L1723" t="s">
        <v>67</v>
      </c>
      <c r="M1723" t="s">
        <v>68</v>
      </c>
      <c r="N1723" t="s">
        <v>69</v>
      </c>
      <c r="O1723" t="s">
        <v>107</v>
      </c>
      <c r="P1723" t="s">
        <v>107</v>
      </c>
      <c r="Q1723" t="s">
        <v>67</v>
      </c>
      <c r="R1723" t="s">
        <v>71</v>
      </c>
      <c r="S1723" t="s">
        <v>99</v>
      </c>
      <c r="T1723" t="s">
        <v>73</v>
      </c>
      <c r="U1723" t="s">
        <v>320</v>
      </c>
      <c r="V1723">
        <v>209</v>
      </c>
      <c r="W1723">
        <v>978</v>
      </c>
      <c r="X1723" s="1">
        <v>5278010353</v>
      </c>
      <c r="Y1723" t="s">
        <v>1541</v>
      </c>
      <c r="Z1723">
        <v>0</v>
      </c>
      <c r="AA1723">
        <v>0.5</v>
      </c>
      <c r="AB1723" t="s">
        <v>767</v>
      </c>
      <c r="AC1723" t="s">
        <v>1542</v>
      </c>
      <c r="AD1723" t="s">
        <v>87</v>
      </c>
      <c r="AE1723">
        <v>0.5</v>
      </c>
      <c r="AF1723">
        <v>0.5</v>
      </c>
      <c r="AG1723" s="2">
        <v>20907</v>
      </c>
      <c r="AH1723" t="s">
        <v>66</v>
      </c>
      <c r="AI1723" t="s">
        <v>67</v>
      </c>
      <c r="AJ1723" t="s">
        <v>68</v>
      </c>
      <c r="AK1723" t="s">
        <v>69</v>
      </c>
      <c r="AL1723" t="s">
        <v>107</v>
      </c>
      <c r="AM1723" t="s">
        <v>107</v>
      </c>
      <c r="AN1723" t="s">
        <v>71</v>
      </c>
      <c r="AO1723">
        <v>209</v>
      </c>
      <c r="AP1723">
        <v>705.14882539999905</v>
      </c>
      <c r="AQ1723">
        <v>0</v>
      </c>
      <c r="AR1723">
        <v>1</v>
      </c>
      <c r="AS1723">
        <v>3</v>
      </c>
      <c r="AT1723">
        <v>1</v>
      </c>
      <c r="AU1723">
        <v>2</v>
      </c>
      <c r="AV1723">
        <v>0</v>
      </c>
      <c r="AW1723">
        <v>0</v>
      </c>
      <c r="AX1723">
        <v>1</v>
      </c>
      <c r="AY1723">
        <v>0</v>
      </c>
      <c r="AZ1723">
        <v>0</v>
      </c>
      <c r="BA1723">
        <v>1</v>
      </c>
      <c r="BB1723">
        <v>1</v>
      </c>
      <c r="BC1723">
        <v>5</v>
      </c>
      <c r="BD1723">
        <v>3</v>
      </c>
      <c r="BE1723">
        <v>4</v>
      </c>
      <c r="BG1723" t="s">
        <v>75</v>
      </c>
      <c r="BH1723" t="s">
        <v>217</v>
      </c>
      <c r="BI1723">
        <v>0.43815829005169399</v>
      </c>
      <c r="BJ1723">
        <v>705.14882544260399</v>
      </c>
    </row>
    <row r="1724" spans="1:62" x14ac:dyDescent="0.3">
      <c r="A1724">
        <v>965</v>
      </c>
      <c r="B1724">
        <v>5281010353</v>
      </c>
      <c r="C1724" s="4" t="s">
        <v>1546</v>
      </c>
      <c r="D1724">
        <v>0</v>
      </c>
      <c r="E1724">
        <v>0.9</v>
      </c>
      <c r="F1724" t="s">
        <v>1547</v>
      </c>
      <c r="G1724" t="s">
        <v>1548</v>
      </c>
      <c r="H1724" t="s">
        <v>87</v>
      </c>
      <c r="I1724">
        <v>0.9</v>
      </c>
      <c r="J1724">
        <v>20907</v>
      </c>
      <c r="K1724" t="s">
        <v>66</v>
      </c>
      <c r="L1724" t="s">
        <v>67</v>
      </c>
      <c r="M1724" t="s">
        <v>68</v>
      </c>
      <c r="N1724" t="s">
        <v>69</v>
      </c>
      <c r="O1724" t="s">
        <v>107</v>
      </c>
      <c r="P1724" t="s">
        <v>107</v>
      </c>
      <c r="Q1724" t="s">
        <v>67</v>
      </c>
      <c r="R1724" t="s">
        <v>71</v>
      </c>
      <c r="S1724" t="s">
        <v>99</v>
      </c>
      <c r="T1724" t="s">
        <v>73</v>
      </c>
      <c r="U1724" t="s">
        <v>320</v>
      </c>
      <c r="V1724">
        <v>209</v>
      </c>
      <c r="W1724">
        <v>982</v>
      </c>
      <c r="X1724" s="1">
        <v>5281010353</v>
      </c>
      <c r="Y1724" t="s">
        <v>1546</v>
      </c>
      <c r="Z1724">
        <v>0</v>
      </c>
      <c r="AA1724">
        <v>0.9</v>
      </c>
      <c r="AB1724" t="s">
        <v>1547</v>
      </c>
      <c r="AC1724" t="s">
        <v>1548</v>
      </c>
      <c r="AD1724" t="s">
        <v>87</v>
      </c>
      <c r="AE1724">
        <v>0.9</v>
      </c>
      <c r="AF1724">
        <v>0.9</v>
      </c>
      <c r="AG1724" s="2">
        <v>20907</v>
      </c>
      <c r="AH1724" t="s">
        <v>66</v>
      </c>
      <c r="AI1724" t="s">
        <v>67</v>
      </c>
      <c r="AJ1724" t="s">
        <v>68</v>
      </c>
      <c r="AK1724" t="s">
        <v>69</v>
      </c>
      <c r="AL1724" t="s">
        <v>107</v>
      </c>
      <c r="AM1724" t="s">
        <v>107</v>
      </c>
      <c r="AN1724" t="s">
        <v>71</v>
      </c>
      <c r="AO1724">
        <v>209</v>
      </c>
      <c r="AP1724" s="1">
        <v>1420.261256</v>
      </c>
      <c r="AQ1724">
        <v>0</v>
      </c>
      <c r="AR1724">
        <v>1</v>
      </c>
      <c r="AS1724">
        <v>3</v>
      </c>
      <c r="AT1724">
        <v>2</v>
      </c>
      <c r="AU1724">
        <v>2</v>
      </c>
      <c r="AV1724">
        <v>0</v>
      </c>
      <c r="AW1724">
        <v>0</v>
      </c>
      <c r="AX1724">
        <v>1</v>
      </c>
      <c r="AY1724">
        <v>0</v>
      </c>
      <c r="AZ1724">
        <v>0</v>
      </c>
      <c r="BA1724">
        <v>1</v>
      </c>
      <c r="BB1724">
        <v>1</v>
      </c>
      <c r="BC1724">
        <v>6</v>
      </c>
      <c r="BD1724">
        <v>3</v>
      </c>
      <c r="BE1724">
        <v>4</v>
      </c>
      <c r="BG1724" t="s">
        <v>75</v>
      </c>
      <c r="BH1724" t="s">
        <v>217</v>
      </c>
      <c r="BI1724">
        <v>0.88250766513943601</v>
      </c>
      <c r="BJ1724" s="1">
        <v>1420.26125636867</v>
      </c>
    </row>
    <row r="1725" spans="1:62" x14ac:dyDescent="0.3">
      <c r="A1725" s="2">
        <v>1663</v>
      </c>
      <c r="B1725">
        <v>5720010353</v>
      </c>
      <c r="C1725" s="4" t="s">
        <v>2314</v>
      </c>
      <c r="D1725">
        <v>0</v>
      </c>
      <c r="E1725">
        <v>0.7</v>
      </c>
      <c r="F1725" t="s">
        <v>2315</v>
      </c>
      <c r="G1725" t="s">
        <v>2316</v>
      </c>
      <c r="H1725" t="s">
        <v>87</v>
      </c>
      <c r="I1725">
        <v>0.7</v>
      </c>
      <c r="J1725">
        <v>20907</v>
      </c>
      <c r="K1725" t="s">
        <v>66</v>
      </c>
      <c r="L1725" t="s">
        <v>67</v>
      </c>
      <c r="M1725" t="s">
        <v>68</v>
      </c>
      <c r="N1725" t="s">
        <v>69</v>
      </c>
      <c r="O1725" t="s">
        <v>107</v>
      </c>
      <c r="P1725" t="s">
        <v>107</v>
      </c>
      <c r="Q1725" t="s">
        <v>67</v>
      </c>
      <c r="R1725" t="s">
        <v>71</v>
      </c>
      <c r="S1725" t="s">
        <v>99</v>
      </c>
      <c r="T1725" t="s">
        <v>73</v>
      </c>
      <c r="U1725" t="s">
        <v>320</v>
      </c>
      <c r="V1725">
        <v>209</v>
      </c>
      <c r="W1725" s="2">
        <v>1680</v>
      </c>
      <c r="X1725" s="1">
        <v>5720010353</v>
      </c>
      <c r="Y1725" t="s">
        <v>2314</v>
      </c>
      <c r="Z1725">
        <v>0</v>
      </c>
      <c r="AA1725">
        <v>0.7</v>
      </c>
      <c r="AB1725" t="s">
        <v>2315</v>
      </c>
      <c r="AC1725" t="s">
        <v>2316</v>
      </c>
      <c r="AD1725" t="s">
        <v>87</v>
      </c>
      <c r="AE1725">
        <v>0.7</v>
      </c>
      <c r="AF1725">
        <v>0.7</v>
      </c>
      <c r="AG1725" s="2">
        <v>20907</v>
      </c>
      <c r="AH1725" t="s">
        <v>66</v>
      </c>
      <c r="AI1725" t="s">
        <v>67</v>
      </c>
      <c r="AJ1725" t="s">
        <v>68</v>
      </c>
      <c r="AK1725" t="s">
        <v>69</v>
      </c>
      <c r="AL1725" t="s">
        <v>107</v>
      </c>
      <c r="AM1725" t="s">
        <v>107</v>
      </c>
      <c r="AN1725" t="s">
        <v>71</v>
      </c>
      <c r="AO1725">
        <v>209</v>
      </c>
      <c r="AP1725" s="1">
        <v>1001.599389</v>
      </c>
      <c r="AQ1725">
        <v>0</v>
      </c>
      <c r="AR1725">
        <v>1</v>
      </c>
      <c r="AS1725">
        <v>3</v>
      </c>
      <c r="AT1725">
        <v>1</v>
      </c>
      <c r="AU1725">
        <v>1</v>
      </c>
      <c r="AV1725">
        <v>0</v>
      </c>
      <c r="AW1725">
        <v>0</v>
      </c>
      <c r="AX1725">
        <v>1</v>
      </c>
      <c r="AY1725">
        <v>0</v>
      </c>
      <c r="AZ1725">
        <v>0</v>
      </c>
      <c r="BA1725">
        <v>1</v>
      </c>
      <c r="BB1725">
        <v>1</v>
      </c>
      <c r="BC1725">
        <v>5</v>
      </c>
      <c r="BD1725">
        <v>2</v>
      </c>
      <c r="BE1725">
        <v>4</v>
      </c>
      <c r="BG1725" t="s">
        <v>75</v>
      </c>
      <c r="BH1725" t="s">
        <v>217</v>
      </c>
      <c r="BI1725">
        <v>0.62236376189173703</v>
      </c>
      <c r="BJ1725" s="1">
        <v>1001.59938921667</v>
      </c>
    </row>
    <row r="1726" spans="1:62" x14ac:dyDescent="0.3">
      <c r="A1726" s="2">
        <v>1314</v>
      </c>
      <c r="B1726">
        <v>5495010353</v>
      </c>
      <c r="C1726" s="4" t="s">
        <v>1973</v>
      </c>
      <c r="D1726">
        <v>0</v>
      </c>
      <c r="E1726">
        <v>0.3</v>
      </c>
      <c r="F1726" t="s">
        <v>1974</v>
      </c>
      <c r="G1726" t="s">
        <v>404</v>
      </c>
      <c r="H1726" t="s">
        <v>189</v>
      </c>
      <c r="I1726">
        <v>0.3</v>
      </c>
      <c r="J1726">
        <v>20907</v>
      </c>
      <c r="K1726" t="s">
        <v>66</v>
      </c>
      <c r="L1726" t="s">
        <v>67</v>
      </c>
      <c r="M1726" t="s">
        <v>68</v>
      </c>
      <c r="N1726" t="s">
        <v>69</v>
      </c>
      <c r="O1726" t="s">
        <v>80</v>
      </c>
      <c r="P1726" t="s">
        <v>80</v>
      </c>
      <c r="Q1726" t="s">
        <v>67</v>
      </c>
      <c r="R1726" t="s">
        <v>71</v>
      </c>
      <c r="S1726" t="s">
        <v>99</v>
      </c>
      <c r="T1726" t="s">
        <v>73</v>
      </c>
      <c r="V1726">
        <v>209</v>
      </c>
      <c r="W1726" s="2">
        <v>1331</v>
      </c>
      <c r="X1726" s="1">
        <v>5495010353</v>
      </c>
      <c r="Y1726" t="s">
        <v>1973</v>
      </c>
      <c r="Z1726">
        <v>0</v>
      </c>
      <c r="AA1726">
        <v>0.3</v>
      </c>
      <c r="AB1726" t="s">
        <v>1974</v>
      </c>
      <c r="AC1726" t="s">
        <v>404</v>
      </c>
      <c r="AD1726" t="s">
        <v>189</v>
      </c>
      <c r="AE1726">
        <v>0.3</v>
      </c>
      <c r="AF1726">
        <v>0.3</v>
      </c>
      <c r="AG1726" s="2">
        <v>20907</v>
      </c>
      <c r="AH1726" t="s">
        <v>66</v>
      </c>
      <c r="AI1726" t="s">
        <v>67</v>
      </c>
      <c r="AJ1726" t="s">
        <v>68</v>
      </c>
      <c r="AK1726" t="s">
        <v>69</v>
      </c>
      <c r="AL1726" t="s">
        <v>80</v>
      </c>
      <c r="AM1726" t="s">
        <v>80</v>
      </c>
      <c r="AN1726" t="s">
        <v>71</v>
      </c>
      <c r="AO1726">
        <v>209</v>
      </c>
      <c r="AP1726">
        <v>498.81104599999901</v>
      </c>
      <c r="AQ1726">
        <v>3</v>
      </c>
      <c r="AR1726">
        <v>2</v>
      </c>
      <c r="AS1726">
        <v>3</v>
      </c>
      <c r="AT1726">
        <v>2</v>
      </c>
      <c r="AU1726">
        <v>2</v>
      </c>
      <c r="AV1726">
        <v>0</v>
      </c>
      <c r="AW1726">
        <v>0</v>
      </c>
      <c r="AX1726">
        <v>0</v>
      </c>
      <c r="AY1726">
        <v>3</v>
      </c>
      <c r="AZ1726">
        <v>2</v>
      </c>
      <c r="BA1726">
        <v>2</v>
      </c>
      <c r="BB1726">
        <v>2</v>
      </c>
      <c r="BC1726">
        <v>10</v>
      </c>
      <c r="BD1726">
        <v>7</v>
      </c>
      <c r="BE1726">
        <v>2</v>
      </c>
      <c r="BG1726" t="s">
        <v>75</v>
      </c>
      <c r="BH1726" t="s">
        <v>185</v>
      </c>
      <c r="BI1726">
        <v>0.30994619445829902</v>
      </c>
      <c r="BJ1726">
        <v>498.811045996389</v>
      </c>
    </row>
    <row r="1727" spans="1:62" x14ac:dyDescent="0.3">
      <c r="A1727">
        <v>971</v>
      </c>
      <c r="B1727">
        <v>5283010353</v>
      </c>
      <c r="C1727" s="4" t="s">
        <v>1553</v>
      </c>
      <c r="D1727">
        <v>0</v>
      </c>
      <c r="E1727">
        <v>0.5</v>
      </c>
      <c r="F1727" t="s">
        <v>1554</v>
      </c>
      <c r="G1727" t="s">
        <v>404</v>
      </c>
      <c r="H1727" t="s">
        <v>87</v>
      </c>
      <c r="I1727">
        <v>0.5</v>
      </c>
      <c r="J1727">
        <v>20907</v>
      </c>
      <c r="K1727" t="s">
        <v>66</v>
      </c>
      <c r="L1727" t="s">
        <v>67</v>
      </c>
      <c r="M1727" t="s">
        <v>68</v>
      </c>
      <c r="N1727" t="s">
        <v>69</v>
      </c>
      <c r="O1727" t="s">
        <v>107</v>
      </c>
      <c r="P1727" t="s">
        <v>107</v>
      </c>
      <c r="Q1727" t="s">
        <v>67</v>
      </c>
      <c r="R1727" t="s">
        <v>108</v>
      </c>
      <c r="S1727" t="s">
        <v>72</v>
      </c>
      <c r="T1727" t="s">
        <v>73</v>
      </c>
      <c r="U1727" t="s">
        <v>320</v>
      </c>
      <c r="V1727">
        <v>209</v>
      </c>
      <c r="W1727">
        <v>988</v>
      </c>
      <c r="X1727" s="1">
        <v>5283010353</v>
      </c>
      <c r="Y1727" t="s">
        <v>1553</v>
      </c>
      <c r="Z1727">
        <v>0</v>
      </c>
      <c r="AA1727">
        <v>0.5</v>
      </c>
      <c r="AB1727" t="s">
        <v>1554</v>
      </c>
      <c r="AC1727" t="s">
        <v>404</v>
      </c>
      <c r="AD1727" t="s">
        <v>87</v>
      </c>
      <c r="AE1727">
        <v>0.5</v>
      </c>
      <c r="AF1727">
        <v>0</v>
      </c>
      <c r="AG1727" s="2">
        <v>20907</v>
      </c>
      <c r="AH1727" t="s">
        <v>66</v>
      </c>
      <c r="AI1727" t="s">
        <v>67</v>
      </c>
      <c r="AJ1727" t="s">
        <v>68</v>
      </c>
      <c r="AK1727" t="s">
        <v>69</v>
      </c>
      <c r="AL1727" t="s">
        <v>107</v>
      </c>
      <c r="AM1727" t="s">
        <v>107</v>
      </c>
      <c r="AN1727" t="s">
        <v>108</v>
      </c>
      <c r="AO1727">
        <v>209</v>
      </c>
      <c r="AP1727">
        <v>956.25441239999896</v>
      </c>
      <c r="AQ1727">
        <v>0</v>
      </c>
      <c r="AR1727">
        <v>0</v>
      </c>
      <c r="AS1727">
        <v>0</v>
      </c>
      <c r="AT1727">
        <v>0</v>
      </c>
      <c r="AU1727">
        <v>0</v>
      </c>
      <c r="AV1727">
        <v>0</v>
      </c>
      <c r="AW1727">
        <v>0</v>
      </c>
      <c r="AX1727">
        <v>0</v>
      </c>
      <c r="AY1727">
        <v>0</v>
      </c>
      <c r="AZ1727">
        <v>0</v>
      </c>
      <c r="BA1727">
        <v>0</v>
      </c>
      <c r="BB1727">
        <v>0</v>
      </c>
      <c r="BC1727">
        <v>0</v>
      </c>
      <c r="BD1727">
        <v>0</v>
      </c>
      <c r="BE1727">
        <v>0</v>
      </c>
      <c r="BI1727">
        <v>0.59418775595546502</v>
      </c>
      <c r="BJ1727">
        <v>956.25441242921704</v>
      </c>
    </row>
    <row r="1728" spans="1:62" x14ac:dyDescent="0.3">
      <c r="A1728" s="2">
        <v>1385</v>
      </c>
      <c r="B1728">
        <v>5553010353</v>
      </c>
      <c r="C1728" s="4" t="s">
        <v>2055</v>
      </c>
      <c r="D1728">
        <v>0</v>
      </c>
      <c r="E1728">
        <v>1.5</v>
      </c>
      <c r="F1728" t="s">
        <v>2056</v>
      </c>
      <c r="G1728" t="s">
        <v>404</v>
      </c>
      <c r="H1728" t="s">
        <v>2057</v>
      </c>
      <c r="I1728">
        <v>1.5</v>
      </c>
      <c r="J1728">
        <v>20907</v>
      </c>
      <c r="K1728" t="s">
        <v>66</v>
      </c>
      <c r="L1728" t="s">
        <v>67</v>
      </c>
      <c r="M1728" t="s">
        <v>68</v>
      </c>
      <c r="N1728" t="s">
        <v>69</v>
      </c>
      <c r="O1728" t="s">
        <v>107</v>
      </c>
      <c r="P1728" t="s">
        <v>107</v>
      </c>
      <c r="Q1728" t="s">
        <v>67</v>
      </c>
      <c r="R1728" t="s">
        <v>108</v>
      </c>
      <c r="S1728" t="s">
        <v>72</v>
      </c>
      <c r="T1728" t="s">
        <v>73</v>
      </c>
      <c r="U1728" t="s">
        <v>320</v>
      </c>
      <c r="V1728">
        <v>209</v>
      </c>
      <c r="W1728" s="2">
        <v>1402</v>
      </c>
      <c r="X1728" s="1">
        <v>5553010353</v>
      </c>
      <c r="Y1728" t="s">
        <v>2055</v>
      </c>
      <c r="Z1728">
        <v>0</v>
      </c>
      <c r="AA1728">
        <v>1.5</v>
      </c>
      <c r="AB1728" t="s">
        <v>2056</v>
      </c>
      <c r="AC1728" t="s">
        <v>404</v>
      </c>
      <c r="AD1728" t="s">
        <v>2057</v>
      </c>
      <c r="AE1728">
        <v>1.5</v>
      </c>
      <c r="AF1728">
        <v>0</v>
      </c>
      <c r="AG1728" s="2">
        <v>20907</v>
      </c>
      <c r="AH1728" t="s">
        <v>66</v>
      </c>
      <c r="AI1728" t="s">
        <v>67</v>
      </c>
      <c r="AJ1728" t="s">
        <v>68</v>
      </c>
      <c r="AK1728" t="s">
        <v>69</v>
      </c>
      <c r="AL1728" t="s">
        <v>107</v>
      </c>
      <c r="AM1728" t="s">
        <v>107</v>
      </c>
      <c r="AN1728" t="s">
        <v>108</v>
      </c>
      <c r="AO1728">
        <v>209</v>
      </c>
      <c r="AP1728" s="1">
        <v>2802.9092000000001</v>
      </c>
      <c r="AQ1728">
        <v>0</v>
      </c>
      <c r="AR1728">
        <v>0</v>
      </c>
      <c r="AS1728">
        <v>0</v>
      </c>
      <c r="AT1728">
        <v>0</v>
      </c>
      <c r="AU1728">
        <v>0</v>
      </c>
      <c r="AV1728">
        <v>0</v>
      </c>
      <c r="AW1728">
        <v>0</v>
      </c>
      <c r="AX1728">
        <v>0</v>
      </c>
      <c r="AY1728">
        <v>0</v>
      </c>
      <c r="AZ1728">
        <v>0</v>
      </c>
      <c r="BA1728">
        <v>0</v>
      </c>
      <c r="BB1728">
        <v>0</v>
      </c>
      <c r="BC1728">
        <v>0</v>
      </c>
      <c r="BD1728">
        <v>0</v>
      </c>
      <c r="BE1728">
        <v>0</v>
      </c>
      <c r="BI1728">
        <v>1.74164354811178</v>
      </c>
      <c r="BJ1728" s="1">
        <v>2802.9092001108102</v>
      </c>
    </row>
    <row r="1729" spans="1:62" x14ac:dyDescent="0.3">
      <c r="A1729" s="2">
        <v>1509</v>
      </c>
      <c r="B1729">
        <v>5635010353</v>
      </c>
      <c r="C1729" s="4" t="s">
        <v>2174</v>
      </c>
      <c r="D1729">
        <v>0</v>
      </c>
      <c r="E1729">
        <v>0.7</v>
      </c>
      <c r="F1729" t="s">
        <v>2175</v>
      </c>
      <c r="G1729" t="s">
        <v>404</v>
      </c>
      <c r="H1729" t="s">
        <v>2176</v>
      </c>
      <c r="I1729">
        <v>0.7</v>
      </c>
      <c r="J1729">
        <v>20907</v>
      </c>
      <c r="K1729" t="s">
        <v>66</v>
      </c>
      <c r="L1729" t="s">
        <v>67</v>
      </c>
      <c r="M1729" t="s">
        <v>68</v>
      </c>
      <c r="N1729" t="s">
        <v>69</v>
      </c>
      <c r="O1729" t="s">
        <v>107</v>
      </c>
      <c r="P1729" t="s">
        <v>107</v>
      </c>
      <c r="Q1729" t="s">
        <v>67</v>
      </c>
      <c r="R1729" t="s">
        <v>108</v>
      </c>
      <c r="S1729" t="s">
        <v>99</v>
      </c>
      <c r="T1729" t="s">
        <v>73</v>
      </c>
      <c r="U1729" t="s">
        <v>320</v>
      </c>
      <c r="V1729">
        <v>209</v>
      </c>
      <c r="W1729" s="2">
        <v>1526</v>
      </c>
      <c r="X1729" s="1">
        <v>5635010353</v>
      </c>
      <c r="Y1729" t="s">
        <v>2174</v>
      </c>
      <c r="Z1729">
        <v>0</v>
      </c>
      <c r="AA1729">
        <v>0.7</v>
      </c>
      <c r="AB1729" t="s">
        <v>2175</v>
      </c>
      <c r="AC1729" t="s">
        <v>404</v>
      </c>
      <c r="AD1729" t="s">
        <v>2176</v>
      </c>
      <c r="AE1729">
        <v>0.7</v>
      </c>
      <c r="AF1729">
        <v>0</v>
      </c>
      <c r="AG1729" s="2">
        <v>20907</v>
      </c>
      <c r="AH1729" t="s">
        <v>66</v>
      </c>
      <c r="AI1729" t="s">
        <v>67</v>
      </c>
      <c r="AJ1729" t="s">
        <v>68</v>
      </c>
      <c r="AK1729" t="s">
        <v>69</v>
      </c>
      <c r="AL1729" t="s">
        <v>107</v>
      </c>
      <c r="AM1729" t="s">
        <v>107</v>
      </c>
      <c r="AN1729" t="s">
        <v>108</v>
      </c>
      <c r="AO1729">
        <v>209</v>
      </c>
      <c r="AP1729" s="1">
        <v>1260.0809420000001</v>
      </c>
      <c r="AQ1729">
        <v>0</v>
      </c>
      <c r="AR1729">
        <v>0</v>
      </c>
      <c r="AS1729">
        <v>0</v>
      </c>
      <c r="AT1729">
        <v>0</v>
      </c>
      <c r="AU1729">
        <v>0</v>
      </c>
      <c r="AV1729">
        <v>0</v>
      </c>
      <c r="AW1729">
        <v>0</v>
      </c>
      <c r="AX1729">
        <v>0</v>
      </c>
      <c r="AY1729">
        <v>0</v>
      </c>
      <c r="AZ1729">
        <v>0</v>
      </c>
      <c r="BA1729">
        <v>0</v>
      </c>
      <c r="BB1729">
        <v>0</v>
      </c>
      <c r="BC1729">
        <v>0</v>
      </c>
      <c r="BD1729">
        <v>0</v>
      </c>
      <c r="BE1729">
        <v>0</v>
      </c>
      <c r="BI1729">
        <v>0.78297643115946003</v>
      </c>
      <c r="BJ1729" s="1">
        <v>1260.0809417897699</v>
      </c>
    </row>
    <row r="1730" spans="1:62" x14ac:dyDescent="0.3">
      <c r="A1730">
        <v>9</v>
      </c>
      <c r="B1730">
        <v>122883010602</v>
      </c>
      <c r="C1730" s="4" t="s">
        <v>116</v>
      </c>
      <c r="D1730">
        <v>0</v>
      </c>
      <c r="E1730">
        <v>0.46700000000000003</v>
      </c>
      <c r="F1730" t="s">
        <v>117</v>
      </c>
      <c r="G1730" t="s">
        <v>118</v>
      </c>
      <c r="H1730" t="s">
        <v>87</v>
      </c>
      <c r="I1730">
        <v>0.46700000000000003</v>
      </c>
      <c r="J1730">
        <v>20907</v>
      </c>
      <c r="K1730" t="s">
        <v>66</v>
      </c>
      <c r="L1730" t="s">
        <v>119</v>
      </c>
      <c r="M1730" t="s">
        <v>68</v>
      </c>
      <c r="N1730" t="s">
        <v>120</v>
      </c>
      <c r="O1730" t="s">
        <v>107</v>
      </c>
      <c r="P1730" t="s">
        <v>107</v>
      </c>
      <c r="Q1730" t="s">
        <v>67</v>
      </c>
      <c r="R1730" t="s">
        <v>71</v>
      </c>
      <c r="S1730" t="s">
        <v>99</v>
      </c>
      <c r="T1730" t="s">
        <v>73</v>
      </c>
      <c r="U1730" t="s">
        <v>121</v>
      </c>
      <c r="V1730">
        <v>209</v>
      </c>
      <c r="W1730">
        <v>9</v>
      </c>
      <c r="X1730" s="1">
        <v>122883000000</v>
      </c>
      <c r="Y1730" t="s">
        <v>116</v>
      </c>
      <c r="Z1730">
        <v>0</v>
      </c>
      <c r="AA1730">
        <v>0.46700000000000003</v>
      </c>
      <c r="AB1730" t="s">
        <v>117</v>
      </c>
      <c r="AC1730" t="s">
        <v>118</v>
      </c>
      <c r="AD1730" t="s">
        <v>87</v>
      </c>
      <c r="AE1730">
        <v>0.46700000000000003</v>
      </c>
      <c r="AF1730">
        <v>0.46700000000000003</v>
      </c>
      <c r="AG1730" s="2">
        <v>20907</v>
      </c>
      <c r="AH1730" t="s">
        <v>66</v>
      </c>
      <c r="AI1730" t="s">
        <v>119</v>
      </c>
      <c r="AJ1730" t="s">
        <v>68</v>
      </c>
      <c r="AK1730" t="s">
        <v>120</v>
      </c>
      <c r="AL1730" t="s">
        <v>107</v>
      </c>
      <c r="AM1730" t="s">
        <v>107</v>
      </c>
      <c r="AN1730" t="s">
        <v>71</v>
      </c>
      <c r="AO1730">
        <v>209</v>
      </c>
      <c r="AP1730">
        <v>326.97891750000002</v>
      </c>
      <c r="AQ1730">
        <v>0</v>
      </c>
      <c r="AR1730">
        <v>0</v>
      </c>
      <c r="AS1730">
        <v>0</v>
      </c>
      <c r="AT1730">
        <v>0</v>
      </c>
      <c r="AU1730">
        <v>2</v>
      </c>
      <c r="AV1730">
        <v>0</v>
      </c>
      <c r="AW1730">
        <v>0</v>
      </c>
      <c r="AX1730">
        <v>0</v>
      </c>
      <c r="AY1730">
        <v>0</v>
      </c>
      <c r="AZ1730">
        <v>2</v>
      </c>
      <c r="BA1730">
        <v>1</v>
      </c>
      <c r="BB1730">
        <v>1</v>
      </c>
      <c r="BC1730">
        <v>0</v>
      </c>
      <c r="BD1730">
        <v>4</v>
      </c>
      <c r="BE1730">
        <v>4</v>
      </c>
      <c r="BG1730" t="s">
        <v>88</v>
      </c>
      <c r="BH1730" t="s">
        <v>89</v>
      </c>
      <c r="BI1730">
        <v>0.20317487344414401</v>
      </c>
      <c r="BJ1730">
        <v>326.97891748592701</v>
      </c>
    </row>
    <row r="1731" spans="1:62" x14ac:dyDescent="0.3">
      <c r="A1731">
        <v>10</v>
      </c>
      <c r="B1731">
        <v>122883010602</v>
      </c>
      <c r="C1731" s="4" t="s">
        <v>116</v>
      </c>
      <c r="D1731">
        <v>0.46700000000000003</v>
      </c>
      <c r="E1731">
        <v>1.58</v>
      </c>
      <c r="F1731" t="s">
        <v>117</v>
      </c>
      <c r="G1731" t="s">
        <v>118</v>
      </c>
      <c r="H1731" t="s">
        <v>87</v>
      </c>
      <c r="I1731">
        <v>1.113</v>
      </c>
      <c r="J1731">
        <v>20907</v>
      </c>
      <c r="K1731" t="s">
        <v>66</v>
      </c>
      <c r="L1731" t="s">
        <v>67</v>
      </c>
      <c r="M1731" t="s">
        <v>68</v>
      </c>
      <c r="N1731" t="s">
        <v>69</v>
      </c>
      <c r="O1731" t="s">
        <v>107</v>
      </c>
      <c r="P1731" t="s">
        <v>107</v>
      </c>
      <c r="Q1731" t="s">
        <v>67</v>
      </c>
      <c r="R1731" t="s">
        <v>71</v>
      </c>
      <c r="S1731" t="s">
        <v>99</v>
      </c>
      <c r="T1731" t="s">
        <v>73</v>
      </c>
      <c r="U1731" t="s">
        <v>121</v>
      </c>
      <c r="V1731">
        <v>209</v>
      </c>
      <c r="W1731">
        <v>10</v>
      </c>
      <c r="X1731" s="1">
        <v>122883000000</v>
      </c>
      <c r="Y1731" t="s">
        <v>116</v>
      </c>
      <c r="Z1731">
        <v>0.46700000000000003</v>
      </c>
      <c r="AA1731">
        <v>1.58</v>
      </c>
      <c r="AB1731" t="s">
        <v>117</v>
      </c>
      <c r="AC1731" t="s">
        <v>118</v>
      </c>
      <c r="AD1731" t="s">
        <v>87</v>
      </c>
      <c r="AE1731">
        <v>1.113</v>
      </c>
      <c r="AF1731">
        <v>1.113</v>
      </c>
      <c r="AG1731" s="2">
        <v>20907</v>
      </c>
      <c r="AH1731" t="s">
        <v>66</v>
      </c>
      <c r="AI1731" t="s">
        <v>67</v>
      </c>
      <c r="AJ1731" t="s">
        <v>68</v>
      </c>
      <c r="AK1731" t="s">
        <v>69</v>
      </c>
      <c r="AL1731" t="s">
        <v>107</v>
      </c>
      <c r="AM1731" t="s">
        <v>107</v>
      </c>
      <c r="AN1731" t="s">
        <v>71</v>
      </c>
      <c r="AO1731">
        <v>209</v>
      </c>
      <c r="AP1731">
        <v>779.2888428</v>
      </c>
      <c r="AQ1731">
        <v>0</v>
      </c>
      <c r="AR1731">
        <v>0</v>
      </c>
      <c r="AS1731">
        <v>0</v>
      </c>
      <c r="AT1731">
        <v>0</v>
      </c>
      <c r="AU1731">
        <v>2</v>
      </c>
      <c r="AV1731">
        <v>0</v>
      </c>
      <c r="AW1731">
        <v>0</v>
      </c>
      <c r="AX1731">
        <v>0</v>
      </c>
      <c r="AY1731">
        <v>0</v>
      </c>
      <c r="AZ1731">
        <v>2</v>
      </c>
      <c r="BA1731">
        <v>1</v>
      </c>
      <c r="BB1731">
        <v>1</v>
      </c>
      <c r="BC1731">
        <v>0</v>
      </c>
      <c r="BD1731">
        <v>4</v>
      </c>
      <c r="BE1731">
        <v>4</v>
      </c>
      <c r="BG1731" t="s">
        <v>88</v>
      </c>
      <c r="BH1731" t="s">
        <v>89</v>
      </c>
      <c r="BI1731">
        <v>0.48422666888823102</v>
      </c>
      <c r="BJ1731">
        <v>779.28884279294596</v>
      </c>
    </row>
    <row r="1732" spans="1:62" x14ac:dyDescent="0.3">
      <c r="A1732">
        <v>978</v>
      </c>
      <c r="B1732">
        <v>5286010353</v>
      </c>
      <c r="C1732" s="4" t="s">
        <v>1557</v>
      </c>
      <c r="D1732">
        <v>0</v>
      </c>
      <c r="E1732">
        <v>1.5</v>
      </c>
      <c r="F1732" t="s">
        <v>1558</v>
      </c>
      <c r="G1732" t="s">
        <v>1559</v>
      </c>
      <c r="H1732" t="s">
        <v>471</v>
      </c>
      <c r="I1732">
        <v>1.5</v>
      </c>
      <c r="J1732">
        <v>20907</v>
      </c>
      <c r="K1732" t="s">
        <v>66</v>
      </c>
      <c r="L1732" t="s">
        <v>67</v>
      </c>
      <c r="M1732" t="s">
        <v>68</v>
      </c>
      <c r="N1732" t="s">
        <v>69</v>
      </c>
      <c r="O1732" t="s">
        <v>70</v>
      </c>
      <c r="P1732" t="s">
        <v>70</v>
      </c>
      <c r="Q1732" t="s">
        <v>67</v>
      </c>
      <c r="R1732" t="s">
        <v>71</v>
      </c>
      <c r="S1732" t="s">
        <v>72</v>
      </c>
      <c r="T1732" t="s">
        <v>73</v>
      </c>
      <c r="U1732" t="s">
        <v>320</v>
      </c>
      <c r="V1732">
        <v>209</v>
      </c>
      <c r="W1732">
        <v>995</v>
      </c>
      <c r="X1732" s="1">
        <v>5286010353</v>
      </c>
      <c r="Y1732" t="s">
        <v>1557</v>
      </c>
      <c r="Z1732">
        <v>0</v>
      </c>
      <c r="AA1732">
        <v>1.5</v>
      </c>
      <c r="AB1732" t="s">
        <v>1558</v>
      </c>
      <c r="AC1732" t="s">
        <v>1559</v>
      </c>
      <c r="AD1732" t="s">
        <v>471</v>
      </c>
      <c r="AE1732">
        <v>1.5</v>
      </c>
      <c r="AF1732">
        <v>1.5</v>
      </c>
      <c r="AG1732" s="2">
        <v>20907</v>
      </c>
      <c r="AH1732" t="s">
        <v>66</v>
      </c>
      <c r="AI1732" t="s">
        <v>67</v>
      </c>
      <c r="AJ1732" t="s">
        <v>68</v>
      </c>
      <c r="AK1732" t="s">
        <v>69</v>
      </c>
      <c r="AL1732" t="s">
        <v>70</v>
      </c>
      <c r="AM1732" t="s">
        <v>70</v>
      </c>
      <c r="AN1732" t="s">
        <v>71</v>
      </c>
      <c r="AO1732">
        <v>209</v>
      </c>
      <c r="AP1732" s="1">
        <v>2472.6922970000001</v>
      </c>
      <c r="AQ1732">
        <v>1</v>
      </c>
      <c r="AR1732">
        <v>2</v>
      </c>
      <c r="AS1732">
        <v>2</v>
      </c>
      <c r="AT1732">
        <v>2</v>
      </c>
      <c r="AU1732">
        <v>1</v>
      </c>
      <c r="AV1732">
        <v>2</v>
      </c>
      <c r="AW1732">
        <v>0</v>
      </c>
      <c r="AX1732">
        <v>0</v>
      </c>
      <c r="AY1732">
        <v>2</v>
      </c>
      <c r="AZ1732">
        <v>0</v>
      </c>
      <c r="BA1732">
        <v>1</v>
      </c>
      <c r="BB1732">
        <v>1</v>
      </c>
      <c r="BC1732">
        <v>7</v>
      </c>
      <c r="BD1732">
        <v>5</v>
      </c>
      <c r="BE1732">
        <v>4</v>
      </c>
      <c r="BG1732" t="s">
        <v>75</v>
      </c>
      <c r="BH1732" t="s">
        <v>76</v>
      </c>
      <c r="BI1732">
        <v>1.5364566877735899</v>
      </c>
      <c r="BJ1732" s="1">
        <v>2472.6922971128902</v>
      </c>
    </row>
    <row r="1733" spans="1:62" x14ac:dyDescent="0.3">
      <c r="A1733">
        <v>983</v>
      </c>
      <c r="B1733">
        <v>5289010353</v>
      </c>
      <c r="C1733" s="4" t="s">
        <v>1565</v>
      </c>
      <c r="D1733">
        <v>0</v>
      </c>
      <c r="E1733">
        <v>1.8</v>
      </c>
      <c r="F1733" t="s">
        <v>1566</v>
      </c>
      <c r="G1733" t="s">
        <v>1567</v>
      </c>
      <c r="H1733" t="s">
        <v>1568</v>
      </c>
      <c r="I1733">
        <v>1.8</v>
      </c>
      <c r="J1733">
        <v>20907</v>
      </c>
      <c r="K1733" t="s">
        <v>66</v>
      </c>
      <c r="L1733" t="s">
        <v>67</v>
      </c>
      <c r="M1733" t="s">
        <v>68</v>
      </c>
      <c r="N1733" t="s">
        <v>69</v>
      </c>
      <c r="O1733" t="s">
        <v>107</v>
      </c>
      <c r="P1733" t="s">
        <v>107</v>
      </c>
      <c r="Q1733" t="s">
        <v>67</v>
      </c>
      <c r="R1733" t="s">
        <v>108</v>
      </c>
      <c r="S1733" t="s">
        <v>72</v>
      </c>
      <c r="T1733" t="s">
        <v>73</v>
      </c>
      <c r="U1733" t="s">
        <v>320</v>
      </c>
      <c r="V1733">
        <v>209</v>
      </c>
      <c r="W1733" s="2">
        <v>1000</v>
      </c>
      <c r="X1733" s="1">
        <v>5289010353</v>
      </c>
      <c r="Y1733" t="s">
        <v>1565</v>
      </c>
      <c r="Z1733">
        <v>0</v>
      </c>
      <c r="AA1733">
        <v>1.8</v>
      </c>
      <c r="AB1733" t="s">
        <v>1566</v>
      </c>
      <c r="AC1733" t="s">
        <v>1567</v>
      </c>
      <c r="AD1733" t="s">
        <v>1568</v>
      </c>
      <c r="AE1733">
        <v>1.8</v>
      </c>
      <c r="AF1733">
        <v>0</v>
      </c>
      <c r="AG1733" s="2">
        <v>20907</v>
      </c>
      <c r="AH1733" t="s">
        <v>66</v>
      </c>
      <c r="AI1733" t="s">
        <v>67</v>
      </c>
      <c r="AJ1733" t="s">
        <v>68</v>
      </c>
      <c r="AK1733" t="s">
        <v>69</v>
      </c>
      <c r="AL1733" t="s">
        <v>107</v>
      </c>
      <c r="AM1733" t="s">
        <v>107</v>
      </c>
      <c r="AN1733" t="s">
        <v>108</v>
      </c>
      <c r="AO1733">
        <v>209</v>
      </c>
      <c r="AP1733" s="1">
        <v>3210.7232629999899</v>
      </c>
      <c r="AQ1733">
        <v>0</v>
      </c>
      <c r="AR1733">
        <v>0</v>
      </c>
      <c r="AS1733">
        <v>0</v>
      </c>
      <c r="AT1733">
        <v>0</v>
      </c>
      <c r="AU1733">
        <v>0</v>
      </c>
      <c r="AV1733">
        <v>0</v>
      </c>
      <c r="AW1733">
        <v>0</v>
      </c>
      <c r="AX1733">
        <v>0</v>
      </c>
      <c r="AY1733">
        <v>0</v>
      </c>
      <c r="AZ1733">
        <v>0</v>
      </c>
      <c r="BA1733">
        <v>0</v>
      </c>
      <c r="BB1733">
        <v>0</v>
      </c>
      <c r="BC1733">
        <v>0</v>
      </c>
      <c r="BD1733">
        <v>0</v>
      </c>
      <c r="BE1733">
        <v>0</v>
      </c>
      <c r="BI1733">
        <v>1.99504695165451</v>
      </c>
      <c r="BJ1733" s="1">
        <v>3210.7232628100001</v>
      </c>
    </row>
    <row r="1734" spans="1:62" x14ac:dyDescent="0.3">
      <c r="A1734">
        <v>984</v>
      </c>
      <c r="B1734">
        <v>5290010353</v>
      </c>
      <c r="C1734" s="4" t="s">
        <v>1569</v>
      </c>
      <c r="D1734">
        <v>0</v>
      </c>
      <c r="E1734">
        <v>0.5</v>
      </c>
      <c r="F1734" t="s">
        <v>1570</v>
      </c>
      <c r="G1734" t="s">
        <v>1390</v>
      </c>
      <c r="H1734" t="s">
        <v>87</v>
      </c>
      <c r="I1734">
        <v>0.5</v>
      </c>
      <c r="J1734">
        <v>20907</v>
      </c>
      <c r="K1734" t="s">
        <v>66</v>
      </c>
      <c r="L1734" t="s">
        <v>67</v>
      </c>
      <c r="M1734" t="s">
        <v>68</v>
      </c>
      <c r="N1734" t="s">
        <v>69</v>
      </c>
      <c r="O1734" t="s">
        <v>107</v>
      </c>
      <c r="P1734" t="s">
        <v>107</v>
      </c>
      <c r="Q1734" t="s">
        <v>67</v>
      </c>
      <c r="R1734" t="s">
        <v>108</v>
      </c>
      <c r="S1734" t="s">
        <v>99</v>
      </c>
      <c r="T1734" t="s">
        <v>73</v>
      </c>
      <c r="U1734" t="s">
        <v>1571</v>
      </c>
      <c r="V1734">
        <v>209</v>
      </c>
      <c r="W1734" s="2">
        <v>1001</v>
      </c>
      <c r="X1734" s="1">
        <v>5290010353</v>
      </c>
      <c r="Y1734" t="s">
        <v>1569</v>
      </c>
      <c r="Z1734">
        <v>0</v>
      </c>
      <c r="AA1734">
        <v>0.5</v>
      </c>
      <c r="AB1734" t="s">
        <v>1570</v>
      </c>
      <c r="AC1734" t="s">
        <v>1390</v>
      </c>
      <c r="AD1734" t="s">
        <v>87</v>
      </c>
      <c r="AE1734">
        <v>0.5</v>
      </c>
      <c r="AF1734">
        <v>0</v>
      </c>
      <c r="AG1734" s="2">
        <v>20907</v>
      </c>
      <c r="AH1734" t="s">
        <v>66</v>
      </c>
      <c r="AI1734" t="s">
        <v>67</v>
      </c>
      <c r="AJ1734" t="s">
        <v>68</v>
      </c>
      <c r="AK1734" t="s">
        <v>69</v>
      </c>
      <c r="AL1734" t="s">
        <v>107</v>
      </c>
      <c r="AM1734" t="s">
        <v>107</v>
      </c>
      <c r="AN1734" t="s">
        <v>108</v>
      </c>
      <c r="AO1734">
        <v>209</v>
      </c>
      <c r="AP1734">
        <v>627.21172449999904</v>
      </c>
      <c r="AQ1734">
        <v>0</v>
      </c>
      <c r="AR1734">
        <v>0</v>
      </c>
      <c r="AS1734">
        <v>0</v>
      </c>
      <c r="AT1734">
        <v>0</v>
      </c>
      <c r="AU1734">
        <v>0</v>
      </c>
      <c r="AV1734">
        <v>0</v>
      </c>
      <c r="AW1734">
        <v>0</v>
      </c>
      <c r="AX1734">
        <v>0</v>
      </c>
      <c r="AY1734">
        <v>0</v>
      </c>
      <c r="AZ1734">
        <v>0</v>
      </c>
      <c r="BA1734">
        <v>0</v>
      </c>
      <c r="BB1734">
        <v>0</v>
      </c>
      <c r="BC1734">
        <v>0</v>
      </c>
      <c r="BD1734">
        <v>0</v>
      </c>
      <c r="BE1734">
        <v>0</v>
      </c>
      <c r="BI1734">
        <v>0.389730517567067</v>
      </c>
      <c r="BJ1734">
        <v>627.21172448690197</v>
      </c>
    </row>
    <row r="1735" spans="1:62" x14ac:dyDescent="0.3">
      <c r="A1735" s="2">
        <v>1321</v>
      </c>
      <c r="B1735">
        <v>5502010353</v>
      </c>
      <c r="C1735" s="4" t="s">
        <v>1983</v>
      </c>
      <c r="D1735">
        <v>0</v>
      </c>
      <c r="E1735">
        <v>0.7</v>
      </c>
      <c r="F1735" t="s">
        <v>1570</v>
      </c>
      <c r="G1735" t="s">
        <v>193</v>
      </c>
      <c r="H1735" t="s">
        <v>87</v>
      </c>
      <c r="I1735">
        <v>0.7</v>
      </c>
      <c r="J1735">
        <v>20907</v>
      </c>
      <c r="K1735" t="s">
        <v>66</v>
      </c>
      <c r="L1735" t="s">
        <v>67</v>
      </c>
      <c r="M1735" t="s">
        <v>68</v>
      </c>
      <c r="N1735" t="s">
        <v>69</v>
      </c>
      <c r="O1735" t="s">
        <v>107</v>
      </c>
      <c r="P1735" t="s">
        <v>107</v>
      </c>
      <c r="Q1735" t="s">
        <v>67</v>
      </c>
      <c r="R1735" t="s">
        <v>108</v>
      </c>
      <c r="S1735" t="s">
        <v>1642</v>
      </c>
      <c r="T1735" t="s">
        <v>73</v>
      </c>
      <c r="U1735" t="s">
        <v>1984</v>
      </c>
      <c r="V1735">
        <v>209</v>
      </c>
      <c r="W1735" s="2">
        <v>1338</v>
      </c>
      <c r="X1735" s="1">
        <v>5502010353</v>
      </c>
      <c r="Y1735" t="s">
        <v>1983</v>
      </c>
      <c r="Z1735">
        <v>0</v>
      </c>
      <c r="AA1735">
        <v>0.7</v>
      </c>
      <c r="AB1735" t="s">
        <v>1570</v>
      </c>
      <c r="AC1735" t="s">
        <v>193</v>
      </c>
      <c r="AD1735" t="s">
        <v>87</v>
      </c>
      <c r="AE1735">
        <v>0.7</v>
      </c>
      <c r="AF1735">
        <v>0</v>
      </c>
      <c r="AG1735" s="2">
        <v>20907</v>
      </c>
      <c r="AH1735" t="s">
        <v>66</v>
      </c>
      <c r="AI1735" t="s">
        <v>67</v>
      </c>
      <c r="AJ1735" t="s">
        <v>68</v>
      </c>
      <c r="AK1735" t="s">
        <v>69</v>
      </c>
      <c r="AL1735" t="s">
        <v>107</v>
      </c>
      <c r="AM1735" t="s">
        <v>107</v>
      </c>
      <c r="AN1735" t="s">
        <v>108</v>
      </c>
      <c r="AO1735">
        <v>209</v>
      </c>
      <c r="AP1735" s="1">
        <v>1243.13012</v>
      </c>
      <c r="AQ1735">
        <v>0</v>
      </c>
      <c r="AR1735">
        <v>0</v>
      </c>
      <c r="AS1735">
        <v>0</v>
      </c>
      <c r="AT1735">
        <v>0</v>
      </c>
      <c r="AU1735">
        <v>0</v>
      </c>
      <c r="AV1735">
        <v>0</v>
      </c>
      <c r="AW1735">
        <v>0</v>
      </c>
      <c r="AX1735">
        <v>0</v>
      </c>
      <c r="AY1735">
        <v>0</v>
      </c>
      <c r="AZ1735">
        <v>0</v>
      </c>
      <c r="BA1735">
        <v>0</v>
      </c>
      <c r="BB1735">
        <v>0</v>
      </c>
      <c r="BC1735">
        <v>0</v>
      </c>
      <c r="BD1735">
        <v>0</v>
      </c>
      <c r="BE1735">
        <v>0</v>
      </c>
      <c r="BI1735">
        <v>0.77244369987318995</v>
      </c>
      <c r="BJ1735" s="1">
        <v>1243.1301199889499</v>
      </c>
    </row>
    <row r="1736" spans="1:62" x14ac:dyDescent="0.3">
      <c r="A1736">
        <v>985</v>
      </c>
      <c r="B1736">
        <v>5291010353</v>
      </c>
      <c r="C1736" s="4" t="s">
        <v>1572</v>
      </c>
      <c r="D1736">
        <v>0</v>
      </c>
      <c r="E1736">
        <v>4</v>
      </c>
      <c r="F1736" t="s">
        <v>1573</v>
      </c>
      <c r="G1736" t="s">
        <v>193</v>
      </c>
      <c r="H1736" t="s">
        <v>105</v>
      </c>
      <c r="I1736">
        <v>4</v>
      </c>
      <c r="J1736">
        <v>20907</v>
      </c>
      <c r="K1736" t="s">
        <v>66</v>
      </c>
      <c r="L1736" t="s">
        <v>67</v>
      </c>
      <c r="M1736" t="s">
        <v>68</v>
      </c>
      <c r="N1736" t="s">
        <v>69</v>
      </c>
      <c r="O1736" t="s">
        <v>70</v>
      </c>
      <c r="P1736" t="s">
        <v>70</v>
      </c>
      <c r="Q1736" t="s">
        <v>67</v>
      </c>
      <c r="R1736" t="s">
        <v>71</v>
      </c>
      <c r="S1736" t="s">
        <v>72</v>
      </c>
      <c r="T1736" t="s">
        <v>73</v>
      </c>
      <c r="U1736" t="s">
        <v>320</v>
      </c>
      <c r="V1736">
        <v>209</v>
      </c>
      <c r="W1736" s="2">
        <v>1002</v>
      </c>
      <c r="X1736" s="1">
        <v>5291010353</v>
      </c>
      <c r="Y1736" t="s">
        <v>1572</v>
      </c>
      <c r="Z1736">
        <v>0</v>
      </c>
      <c r="AA1736">
        <v>4</v>
      </c>
      <c r="AB1736" t="s">
        <v>1573</v>
      </c>
      <c r="AC1736" t="s">
        <v>193</v>
      </c>
      <c r="AD1736" t="s">
        <v>105</v>
      </c>
      <c r="AE1736">
        <v>4</v>
      </c>
      <c r="AF1736">
        <v>4</v>
      </c>
      <c r="AG1736" s="2">
        <v>20907</v>
      </c>
      <c r="AH1736" t="s">
        <v>66</v>
      </c>
      <c r="AI1736" t="s">
        <v>67</v>
      </c>
      <c r="AJ1736" t="s">
        <v>68</v>
      </c>
      <c r="AK1736" t="s">
        <v>69</v>
      </c>
      <c r="AL1736" t="s">
        <v>70</v>
      </c>
      <c r="AM1736" t="s">
        <v>70</v>
      </c>
      <c r="AN1736" t="s">
        <v>71</v>
      </c>
      <c r="AO1736">
        <v>209</v>
      </c>
      <c r="AP1736" s="1">
        <v>6783.8312400000004</v>
      </c>
      <c r="AQ1736">
        <v>1</v>
      </c>
      <c r="AR1736">
        <v>2</v>
      </c>
      <c r="AS1736">
        <v>1</v>
      </c>
      <c r="AT1736">
        <v>1</v>
      </c>
      <c r="AU1736">
        <v>1</v>
      </c>
      <c r="AV1736">
        <v>2</v>
      </c>
      <c r="AW1736">
        <v>0</v>
      </c>
      <c r="AX1736">
        <v>0</v>
      </c>
      <c r="AY1736">
        <v>2</v>
      </c>
      <c r="AZ1736">
        <v>0</v>
      </c>
      <c r="BA1736">
        <v>1</v>
      </c>
      <c r="BB1736">
        <v>1</v>
      </c>
      <c r="BC1736">
        <v>5</v>
      </c>
      <c r="BD1736">
        <v>5</v>
      </c>
      <c r="BE1736">
        <v>4</v>
      </c>
      <c r="BG1736" t="s">
        <v>75</v>
      </c>
      <c r="BH1736" t="s">
        <v>76</v>
      </c>
      <c r="BI1736">
        <v>4.2152688746814198</v>
      </c>
      <c r="BJ1736" s="1">
        <v>6783.83123951777</v>
      </c>
    </row>
    <row r="1737" spans="1:62" x14ac:dyDescent="0.3">
      <c r="A1737">
        <v>986</v>
      </c>
      <c r="B1737">
        <v>5292010353</v>
      </c>
      <c r="C1737" s="4" t="s">
        <v>1574</v>
      </c>
      <c r="D1737">
        <v>0</v>
      </c>
      <c r="E1737">
        <v>2.2999999999999998</v>
      </c>
      <c r="F1737" t="s">
        <v>1575</v>
      </c>
      <c r="G1737" t="s">
        <v>193</v>
      </c>
      <c r="H1737" t="s">
        <v>1576</v>
      </c>
      <c r="I1737">
        <v>2.2999999999999998</v>
      </c>
      <c r="J1737">
        <v>20907</v>
      </c>
      <c r="K1737" t="s">
        <v>66</v>
      </c>
      <c r="L1737" t="s">
        <v>67</v>
      </c>
      <c r="M1737" t="s">
        <v>68</v>
      </c>
      <c r="N1737" t="s">
        <v>69</v>
      </c>
      <c r="O1737" t="s">
        <v>106</v>
      </c>
      <c r="P1737" t="s">
        <v>107</v>
      </c>
      <c r="Q1737" t="s">
        <v>67</v>
      </c>
      <c r="R1737" t="s">
        <v>108</v>
      </c>
      <c r="S1737" t="s">
        <v>72</v>
      </c>
      <c r="T1737" t="s">
        <v>73</v>
      </c>
      <c r="U1737" t="s">
        <v>320</v>
      </c>
      <c r="V1737">
        <v>209</v>
      </c>
      <c r="W1737" s="2">
        <v>1003</v>
      </c>
      <c r="X1737" s="1">
        <v>5292010353</v>
      </c>
      <c r="Y1737" t="s">
        <v>1574</v>
      </c>
      <c r="Z1737">
        <v>0</v>
      </c>
      <c r="AA1737">
        <v>2.2999999999999998</v>
      </c>
      <c r="AB1737" t="s">
        <v>1575</v>
      </c>
      <c r="AC1737" t="s">
        <v>193</v>
      </c>
      <c r="AD1737" t="s">
        <v>1576</v>
      </c>
      <c r="AE1737">
        <v>2.2999999999999998</v>
      </c>
      <c r="AF1737">
        <v>0</v>
      </c>
      <c r="AG1737" s="2">
        <v>20907</v>
      </c>
      <c r="AH1737" t="s">
        <v>66</v>
      </c>
      <c r="AI1737" t="s">
        <v>67</v>
      </c>
      <c r="AJ1737" t="s">
        <v>68</v>
      </c>
      <c r="AK1737" t="s">
        <v>69</v>
      </c>
      <c r="AL1737" t="s">
        <v>106</v>
      </c>
      <c r="AM1737" t="s">
        <v>107</v>
      </c>
      <c r="AN1737" t="s">
        <v>108</v>
      </c>
      <c r="AO1737">
        <v>209</v>
      </c>
      <c r="AP1737" s="1">
        <v>4034.891486</v>
      </c>
      <c r="AQ1737">
        <v>0</v>
      </c>
      <c r="AR1737">
        <v>0</v>
      </c>
      <c r="AS1737">
        <v>0</v>
      </c>
      <c r="AT1737">
        <v>0</v>
      </c>
      <c r="AU1737">
        <v>0</v>
      </c>
      <c r="AV1737">
        <v>0</v>
      </c>
      <c r="AW1737">
        <v>0</v>
      </c>
      <c r="AX1737">
        <v>0</v>
      </c>
      <c r="AY1737">
        <v>0</v>
      </c>
      <c r="AZ1737">
        <v>0</v>
      </c>
      <c r="BA1737">
        <v>0</v>
      </c>
      <c r="BB1737">
        <v>0</v>
      </c>
      <c r="BC1737">
        <v>0</v>
      </c>
      <c r="BD1737">
        <v>0</v>
      </c>
      <c r="BE1737">
        <v>0</v>
      </c>
      <c r="BI1737">
        <v>2.50716031903726</v>
      </c>
      <c r="BJ1737" s="1">
        <v>4034.8914862636798</v>
      </c>
    </row>
    <row r="1738" spans="1:62" x14ac:dyDescent="0.3">
      <c r="A1738" s="2">
        <v>1664</v>
      </c>
      <c r="B1738">
        <v>5721010353</v>
      </c>
      <c r="C1738" s="4" t="s">
        <v>2317</v>
      </c>
      <c r="D1738">
        <v>0</v>
      </c>
      <c r="E1738">
        <v>2.65</v>
      </c>
      <c r="F1738" t="s">
        <v>2318</v>
      </c>
      <c r="G1738" t="s">
        <v>1579</v>
      </c>
      <c r="H1738" t="s">
        <v>1579</v>
      </c>
      <c r="I1738">
        <v>2.65</v>
      </c>
      <c r="J1738">
        <v>20907</v>
      </c>
      <c r="K1738" t="s">
        <v>66</v>
      </c>
      <c r="L1738" t="s">
        <v>67</v>
      </c>
      <c r="M1738" t="s">
        <v>68</v>
      </c>
      <c r="N1738" t="s">
        <v>69</v>
      </c>
      <c r="O1738" t="s">
        <v>70</v>
      </c>
      <c r="P1738" t="s">
        <v>70</v>
      </c>
      <c r="Q1738" t="s">
        <v>67</v>
      </c>
      <c r="R1738" t="s">
        <v>71</v>
      </c>
      <c r="S1738" t="s">
        <v>72</v>
      </c>
      <c r="T1738" t="s">
        <v>73</v>
      </c>
      <c r="U1738" t="s">
        <v>2319</v>
      </c>
      <c r="V1738">
        <v>209</v>
      </c>
      <c r="W1738" s="2">
        <v>1681</v>
      </c>
      <c r="X1738" s="1">
        <v>5721010353</v>
      </c>
      <c r="Y1738" t="s">
        <v>2317</v>
      </c>
      <c r="Z1738">
        <v>0</v>
      </c>
      <c r="AA1738">
        <v>2.65</v>
      </c>
      <c r="AB1738" t="s">
        <v>2318</v>
      </c>
      <c r="AC1738" t="s">
        <v>1579</v>
      </c>
      <c r="AD1738" t="s">
        <v>1579</v>
      </c>
      <c r="AE1738">
        <v>2.65</v>
      </c>
      <c r="AF1738">
        <v>2.65</v>
      </c>
      <c r="AG1738" s="2">
        <v>20907</v>
      </c>
      <c r="AH1738" t="s">
        <v>66</v>
      </c>
      <c r="AI1738" t="s">
        <v>67</v>
      </c>
      <c r="AJ1738" t="s">
        <v>68</v>
      </c>
      <c r="AK1738" t="s">
        <v>69</v>
      </c>
      <c r="AL1738" t="s">
        <v>70</v>
      </c>
      <c r="AM1738" t="s">
        <v>70</v>
      </c>
      <c r="AN1738" t="s">
        <v>71</v>
      </c>
      <c r="AO1738">
        <v>209</v>
      </c>
      <c r="AP1738" s="1">
        <v>4398.0264740000002</v>
      </c>
      <c r="AQ1738">
        <v>1</v>
      </c>
      <c r="AR1738">
        <v>2</v>
      </c>
      <c r="AS1738">
        <v>2</v>
      </c>
      <c r="AT1738">
        <v>2</v>
      </c>
      <c r="AU1738">
        <v>2</v>
      </c>
      <c r="AV1738">
        <v>0</v>
      </c>
      <c r="AW1738">
        <v>0</v>
      </c>
      <c r="AX1738">
        <v>0</v>
      </c>
      <c r="AY1738">
        <v>0</v>
      </c>
      <c r="AZ1738">
        <v>0</v>
      </c>
      <c r="BA1738">
        <v>2</v>
      </c>
      <c r="BB1738">
        <v>1</v>
      </c>
      <c r="BC1738">
        <v>7</v>
      </c>
      <c r="BD1738">
        <v>2</v>
      </c>
      <c r="BE1738">
        <v>4</v>
      </c>
      <c r="BG1738" t="s">
        <v>75</v>
      </c>
      <c r="BH1738" t="s">
        <v>76</v>
      </c>
      <c r="BI1738">
        <v>2.7328014879612601</v>
      </c>
      <c r="BJ1738" s="1">
        <v>4398.0264738944697</v>
      </c>
    </row>
    <row r="1739" spans="1:62" x14ac:dyDescent="0.3">
      <c r="A1739">
        <v>987</v>
      </c>
      <c r="B1739">
        <v>5293010353</v>
      </c>
      <c r="C1739" s="4" t="s">
        <v>1577</v>
      </c>
      <c r="D1739">
        <v>0</v>
      </c>
      <c r="E1739">
        <v>1.9</v>
      </c>
      <c r="F1739" t="s">
        <v>1578</v>
      </c>
      <c r="G1739" t="s">
        <v>1579</v>
      </c>
      <c r="H1739" t="s">
        <v>1580</v>
      </c>
      <c r="I1739">
        <v>1.9</v>
      </c>
      <c r="J1739">
        <v>20907</v>
      </c>
      <c r="K1739" t="s">
        <v>66</v>
      </c>
      <c r="L1739" t="s">
        <v>67</v>
      </c>
      <c r="M1739" t="s">
        <v>68</v>
      </c>
      <c r="N1739" t="s">
        <v>69</v>
      </c>
      <c r="O1739" t="s">
        <v>70</v>
      </c>
      <c r="P1739" t="s">
        <v>70</v>
      </c>
      <c r="Q1739" t="s">
        <v>67</v>
      </c>
      <c r="R1739" t="s">
        <v>71</v>
      </c>
      <c r="S1739" t="s">
        <v>72</v>
      </c>
      <c r="T1739" t="s">
        <v>73</v>
      </c>
      <c r="U1739" t="s">
        <v>320</v>
      </c>
      <c r="V1739">
        <v>209</v>
      </c>
      <c r="W1739" s="2">
        <v>1004</v>
      </c>
      <c r="X1739" s="1">
        <v>5293010353</v>
      </c>
      <c r="Y1739" t="s">
        <v>1577</v>
      </c>
      <c r="Z1739">
        <v>0</v>
      </c>
      <c r="AA1739">
        <v>1.9</v>
      </c>
      <c r="AB1739" t="s">
        <v>1578</v>
      </c>
      <c r="AC1739" t="s">
        <v>1579</v>
      </c>
      <c r="AD1739" t="s">
        <v>1580</v>
      </c>
      <c r="AE1739">
        <v>1.9</v>
      </c>
      <c r="AF1739">
        <v>1.9</v>
      </c>
      <c r="AG1739" s="2">
        <v>20907</v>
      </c>
      <c r="AH1739" t="s">
        <v>66</v>
      </c>
      <c r="AI1739" t="s">
        <v>67</v>
      </c>
      <c r="AJ1739" t="s">
        <v>68</v>
      </c>
      <c r="AK1739" t="s">
        <v>69</v>
      </c>
      <c r="AL1739" t="s">
        <v>70</v>
      </c>
      <c r="AM1739" t="s">
        <v>70</v>
      </c>
      <c r="AN1739" t="s">
        <v>71</v>
      </c>
      <c r="AO1739">
        <v>209</v>
      </c>
      <c r="AP1739" s="1">
        <v>3583.557601</v>
      </c>
      <c r="AQ1739">
        <v>1</v>
      </c>
      <c r="AR1739">
        <v>2</v>
      </c>
      <c r="AS1739">
        <v>2</v>
      </c>
      <c r="AT1739">
        <v>1</v>
      </c>
      <c r="AU1739">
        <v>1</v>
      </c>
      <c r="AV1739">
        <v>0</v>
      </c>
      <c r="AW1739">
        <v>0</v>
      </c>
      <c r="AX1739">
        <v>2</v>
      </c>
      <c r="AY1739">
        <v>0</v>
      </c>
      <c r="AZ1739">
        <v>0</v>
      </c>
      <c r="BA1739">
        <v>1</v>
      </c>
      <c r="BB1739">
        <v>1</v>
      </c>
      <c r="BC1739">
        <v>6</v>
      </c>
      <c r="BD1739">
        <v>3</v>
      </c>
      <c r="BE1739">
        <v>4</v>
      </c>
      <c r="BG1739" t="s">
        <v>75</v>
      </c>
      <c r="BH1739" t="s">
        <v>76</v>
      </c>
      <c r="BI1739">
        <v>2.22671500578361</v>
      </c>
      <c r="BJ1739" s="1">
        <v>3583.55760138302</v>
      </c>
    </row>
    <row r="1740" spans="1:62" x14ac:dyDescent="0.3">
      <c r="A1740">
        <v>988</v>
      </c>
      <c r="B1740">
        <v>5294010353</v>
      </c>
      <c r="C1740" s="4" t="s">
        <v>1581</v>
      </c>
      <c r="D1740">
        <v>0</v>
      </c>
      <c r="E1740">
        <v>0.5</v>
      </c>
      <c r="F1740" t="s">
        <v>1582</v>
      </c>
      <c r="G1740" t="s">
        <v>1579</v>
      </c>
      <c r="H1740" t="s">
        <v>1583</v>
      </c>
      <c r="I1740">
        <v>0.5</v>
      </c>
      <c r="J1740">
        <v>20907</v>
      </c>
      <c r="K1740" t="s">
        <v>66</v>
      </c>
      <c r="L1740" t="s">
        <v>67</v>
      </c>
      <c r="M1740" t="s">
        <v>68</v>
      </c>
      <c r="N1740" t="s">
        <v>69</v>
      </c>
      <c r="O1740" t="s">
        <v>70</v>
      </c>
      <c r="P1740" t="s">
        <v>70</v>
      </c>
      <c r="Q1740" t="s">
        <v>67</v>
      </c>
      <c r="R1740" t="s">
        <v>71</v>
      </c>
      <c r="S1740" t="s">
        <v>72</v>
      </c>
      <c r="T1740" t="s">
        <v>73</v>
      </c>
      <c r="U1740" t="s">
        <v>320</v>
      </c>
      <c r="V1740">
        <v>209</v>
      </c>
      <c r="W1740" s="2">
        <v>1005</v>
      </c>
      <c r="X1740" s="1">
        <v>5294010353</v>
      </c>
      <c r="Y1740" t="s">
        <v>1581</v>
      </c>
      <c r="Z1740">
        <v>0</v>
      </c>
      <c r="AA1740">
        <v>0.5</v>
      </c>
      <c r="AB1740" t="s">
        <v>1582</v>
      </c>
      <c r="AC1740" t="s">
        <v>1579</v>
      </c>
      <c r="AD1740" t="s">
        <v>1583</v>
      </c>
      <c r="AE1740">
        <v>0.5</v>
      </c>
      <c r="AF1740">
        <v>0.5</v>
      </c>
      <c r="AG1740" s="2">
        <v>20907</v>
      </c>
      <c r="AH1740" t="s">
        <v>66</v>
      </c>
      <c r="AI1740" t="s">
        <v>67</v>
      </c>
      <c r="AJ1740" t="s">
        <v>68</v>
      </c>
      <c r="AK1740" t="s">
        <v>69</v>
      </c>
      <c r="AL1740" t="s">
        <v>70</v>
      </c>
      <c r="AM1740" t="s">
        <v>70</v>
      </c>
      <c r="AN1740" t="s">
        <v>71</v>
      </c>
      <c r="AO1740">
        <v>209</v>
      </c>
      <c r="AP1740" s="1">
        <v>1351.2300909999899</v>
      </c>
      <c r="AQ1740">
        <v>1</v>
      </c>
      <c r="AR1740">
        <v>2</v>
      </c>
      <c r="AS1740">
        <v>2</v>
      </c>
      <c r="AT1740">
        <v>2</v>
      </c>
      <c r="AU1740">
        <v>2</v>
      </c>
      <c r="AV1740">
        <v>0</v>
      </c>
      <c r="AW1740">
        <v>0</v>
      </c>
      <c r="AX1740">
        <v>2</v>
      </c>
      <c r="AY1740">
        <v>0</v>
      </c>
      <c r="AZ1740">
        <v>0</v>
      </c>
      <c r="BA1740">
        <v>1</v>
      </c>
      <c r="BB1740">
        <v>1</v>
      </c>
      <c r="BC1740">
        <v>7</v>
      </c>
      <c r="BD1740">
        <v>4</v>
      </c>
      <c r="BE1740">
        <v>4</v>
      </c>
      <c r="BG1740" t="s">
        <v>75</v>
      </c>
      <c r="BH1740" t="s">
        <v>76</v>
      </c>
      <c r="BI1740">
        <v>0.83961377348028998</v>
      </c>
      <c r="BJ1740" s="1">
        <v>1351.2300911280399</v>
      </c>
    </row>
    <row r="1741" spans="1:62" x14ac:dyDescent="0.3">
      <c r="A1741">
        <v>991</v>
      </c>
      <c r="B1741">
        <v>5297010353</v>
      </c>
      <c r="C1741" s="4" t="s">
        <v>1587</v>
      </c>
      <c r="D1741">
        <v>0</v>
      </c>
      <c r="E1741">
        <v>0.56999999999999995</v>
      </c>
      <c r="F1741" t="s">
        <v>1586</v>
      </c>
      <c r="G1741" t="s">
        <v>1568</v>
      </c>
      <c r="H1741" t="s">
        <v>1389</v>
      </c>
      <c r="I1741">
        <v>0.56999999999999995</v>
      </c>
      <c r="J1741">
        <v>20907</v>
      </c>
      <c r="K1741" t="s">
        <v>66</v>
      </c>
      <c r="L1741" t="s">
        <v>67</v>
      </c>
      <c r="M1741" t="s">
        <v>68</v>
      </c>
      <c r="N1741" t="s">
        <v>69</v>
      </c>
      <c r="O1741" t="s">
        <v>107</v>
      </c>
      <c r="P1741" t="s">
        <v>107</v>
      </c>
      <c r="Q1741" t="s">
        <v>67</v>
      </c>
      <c r="R1741" t="s">
        <v>71</v>
      </c>
      <c r="S1741" t="s">
        <v>72</v>
      </c>
      <c r="T1741" t="s">
        <v>73</v>
      </c>
      <c r="U1741" t="s">
        <v>1588</v>
      </c>
      <c r="V1741">
        <v>209</v>
      </c>
      <c r="W1741" s="2">
        <v>1008</v>
      </c>
      <c r="X1741" s="1">
        <v>5297010353</v>
      </c>
      <c r="Y1741" t="s">
        <v>1587</v>
      </c>
      <c r="Z1741">
        <v>0</v>
      </c>
      <c r="AA1741">
        <v>0.56999999999999995</v>
      </c>
      <c r="AB1741" t="s">
        <v>1586</v>
      </c>
      <c r="AC1741" t="s">
        <v>1568</v>
      </c>
      <c r="AD1741" t="s">
        <v>1389</v>
      </c>
      <c r="AE1741">
        <v>0.56999999999999995</v>
      </c>
      <c r="AF1741">
        <v>0.56999999999999995</v>
      </c>
      <c r="AG1741" s="2">
        <v>20907</v>
      </c>
      <c r="AH1741" t="s">
        <v>66</v>
      </c>
      <c r="AI1741" t="s">
        <v>67</v>
      </c>
      <c r="AJ1741" t="s">
        <v>68</v>
      </c>
      <c r="AK1741" t="s">
        <v>69</v>
      </c>
      <c r="AL1741" t="s">
        <v>107</v>
      </c>
      <c r="AM1741" t="s">
        <v>107</v>
      </c>
      <c r="AN1741" t="s">
        <v>71</v>
      </c>
      <c r="AO1741">
        <v>209</v>
      </c>
      <c r="AP1741">
        <v>783.36522530000002</v>
      </c>
      <c r="AQ1741">
        <v>0</v>
      </c>
      <c r="AR1741">
        <v>0</v>
      </c>
      <c r="AS1741">
        <v>0</v>
      </c>
      <c r="AT1741">
        <v>0</v>
      </c>
      <c r="AU1741">
        <v>3</v>
      </c>
      <c r="AV1741">
        <v>3</v>
      </c>
      <c r="AW1741">
        <v>0</v>
      </c>
      <c r="AX1741">
        <v>0</v>
      </c>
      <c r="AY1741">
        <v>0</v>
      </c>
      <c r="AZ1741">
        <v>0</v>
      </c>
      <c r="BA1741">
        <v>1</v>
      </c>
      <c r="BB1741">
        <v>1</v>
      </c>
      <c r="BC1741">
        <v>0</v>
      </c>
      <c r="BD1741">
        <v>6</v>
      </c>
      <c r="BE1741">
        <v>4</v>
      </c>
      <c r="BG1741" t="s">
        <v>88</v>
      </c>
      <c r="BH1741" t="s">
        <v>89</v>
      </c>
      <c r="BI1741">
        <v>0.48675961045314498</v>
      </c>
      <c r="BJ1741">
        <v>783.36522525555699</v>
      </c>
    </row>
    <row r="1742" spans="1:62" x14ac:dyDescent="0.3">
      <c r="A1742">
        <v>993</v>
      </c>
      <c r="B1742">
        <v>5299010353</v>
      </c>
      <c r="C1742" s="4" t="s">
        <v>1592</v>
      </c>
      <c r="D1742">
        <v>0</v>
      </c>
      <c r="E1742">
        <v>0.61</v>
      </c>
      <c r="F1742" t="s">
        <v>1593</v>
      </c>
      <c r="G1742" t="s">
        <v>1594</v>
      </c>
      <c r="H1742" t="s">
        <v>193</v>
      </c>
      <c r="I1742">
        <v>0.61</v>
      </c>
      <c r="J1742">
        <v>20907</v>
      </c>
      <c r="K1742" t="s">
        <v>66</v>
      </c>
      <c r="L1742" t="s">
        <v>67</v>
      </c>
      <c r="M1742" t="s">
        <v>68</v>
      </c>
      <c r="N1742" t="s">
        <v>69</v>
      </c>
      <c r="O1742" t="s">
        <v>70</v>
      </c>
      <c r="P1742" t="s">
        <v>70</v>
      </c>
      <c r="Q1742" t="s">
        <v>67</v>
      </c>
      <c r="R1742" t="s">
        <v>71</v>
      </c>
      <c r="S1742" t="s">
        <v>72</v>
      </c>
      <c r="T1742" t="s">
        <v>73</v>
      </c>
      <c r="U1742" t="s">
        <v>320</v>
      </c>
      <c r="V1742">
        <v>209</v>
      </c>
      <c r="W1742" s="2">
        <v>1010</v>
      </c>
      <c r="X1742" s="1">
        <v>5299010353</v>
      </c>
      <c r="Y1742" t="s">
        <v>1592</v>
      </c>
      <c r="Z1742">
        <v>0</v>
      </c>
      <c r="AA1742">
        <v>0.61</v>
      </c>
      <c r="AB1742" t="s">
        <v>1593</v>
      </c>
      <c r="AC1742" t="s">
        <v>1594</v>
      </c>
      <c r="AD1742" t="s">
        <v>193</v>
      </c>
      <c r="AE1742">
        <v>0.61</v>
      </c>
      <c r="AF1742">
        <v>0.61</v>
      </c>
      <c r="AG1742" s="2">
        <v>20907</v>
      </c>
      <c r="AH1742" t="s">
        <v>66</v>
      </c>
      <c r="AI1742" t="s">
        <v>67</v>
      </c>
      <c r="AJ1742" t="s">
        <v>68</v>
      </c>
      <c r="AK1742" t="s">
        <v>69</v>
      </c>
      <c r="AL1742" t="s">
        <v>70</v>
      </c>
      <c r="AM1742" t="s">
        <v>70</v>
      </c>
      <c r="AN1742" t="s">
        <v>71</v>
      </c>
      <c r="AO1742">
        <v>209</v>
      </c>
      <c r="AP1742" s="1">
        <v>1604.816143</v>
      </c>
      <c r="AQ1742">
        <v>2</v>
      </c>
      <c r="AR1742">
        <v>0</v>
      </c>
      <c r="AS1742">
        <v>3</v>
      </c>
      <c r="AT1742">
        <v>2</v>
      </c>
      <c r="AU1742">
        <v>3</v>
      </c>
      <c r="AV1742">
        <v>3</v>
      </c>
      <c r="AW1742">
        <v>2</v>
      </c>
      <c r="AX1742">
        <v>0</v>
      </c>
      <c r="AY1742">
        <v>2</v>
      </c>
      <c r="AZ1742">
        <v>0</v>
      </c>
      <c r="BA1742">
        <v>3</v>
      </c>
      <c r="BB1742">
        <v>2</v>
      </c>
      <c r="BC1742">
        <v>7</v>
      </c>
      <c r="BD1742">
        <v>10</v>
      </c>
      <c r="BE1742">
        <v>3</v>
      </c>
      <c r="BG1742" t="s">
        <v>75</v>
      </c>
      <c r="BH1742" t="s">
        <v>76</v>
      </c>
      <c r="BI1742">
        <v>0.99718452569355398</v>
      </c>
      <c r="BJ1742" s="1">
        <v>1604.8161429500501</v>
      </c>
    </row>
    <row r="1743" spans="1:62" x14ac:dyDescent="0.3">
      <c r="A1743" s="2">
        <v>1000</v>
      </c>
      <c r="B1743">
        <v>5303010353</v>
      </c>
      <c r="C1743" s="4" t="s">
        <v>1596</v>
      </c>
      <c r="D1743">
        <v>0</v>
      </c>
      <c r="E1743">
        <v>1.33</v>
      </c>
      <c r="F1743" t="s">
        <v>1597</v>
      </c>
      <c r="G1743" t="s">
        <v>111</v>
      </c>
      <c r="H1743" t="s">
        <v>87</v>
      </c>
      <c r="I1743">
        <v>1.33</v>
      </c>
      <c r="J1743">
        <v>20907</v>
      </c>
      <c r="K1743" t="s">
        <v>66</v>
      </c>
      <c r="L1743" t="s">
        <v>67</v>
      </c>
      <c r="M1743" t="s">
        <v>68</v>
      </c>
      <c r="N1743" t="s">
        <v>69</v>
      </c>
      <c r="O1743" t="s">
        <v>70</v>
      </c>
      <c r="P1743" t="s">
        <v>70</v>
      </c>
      <c r="Q1743" t="s">
        <v>67</v>
      </c>
      <c r="R1743" t="s">
        <v>71</v>
      </c>
      <c r="S1743" t="s">
        <v>72</v>
      </c>
      <c r="T1743" t="s">
        <v>73</v>
      </c>
      <c r="V1743">
        <v>209</v>
      </c>
      <c r="W1743" s="2">
        <v>1017</v>
      </c>
      <c r="X1743" s="1">
        <v>5303010353</v>
      </c>
      <c r="Y1743" t="s">
        <v>1596</v>
      </c>
      <c r="Z1743">
        <v>0</v>
      </c>
      <c r="AA1743">
        <v>1.33</v>
      </c>
      <c r="AB1743" t="s">
        <v>1597</v>
      </c>
      <c r="AC1743" t="s">
        <v>111</v>
      </c>
      <c r="AD1743" t="s">
        <v>87</v>
      </c>
      <c r="AE1743">
        <v>1.33</v>
      </c>
      <c r="AF1743">
        <v>1.33</v>
      </c>
      <c r="AG1743" s="2">
        <v>20907</v>
      </c>
      <c r="AH1743" t="s">
        <v>66</v>
      </c>
      <c r="AI1743" t="s">
        <v>67</v>
      </c>
      <c r="AJ1743" t="s">
        <v>68</v>
      </c>
      <c r="AK1743" t="s">
        <v>69</v>
      </c>
      <c r="AL1743" t="s">
        <v>70</v>
      </c>
      <c r="AM1743" t="s">
        <v>70</v>
      </c>
      <c r="AN1743" t="s">
        <v>71</v>
      </c>
      <c r="AO1743">
        <v>209</v>
      </c>
      <c r="AP1743" s="1">
        <v>1885.3579830000001</v>
      </c>
      <c r="AQ1743">
        <v>1</v>
      </c>
      <c r="AR1743">
        <v>2</v>
      </c>
      <c r="AS1743">
        <v>2</v>
      </c>
      <c r="AT1743">
        <v>2</v>
      </c>
      <c r="AU1743">
        <v>2</v>
      </c>
      <c r="AV1743">
        <v>0</v>
      </c>
      <c r="AW1743">
        <v>0</v>
      </c>
      <c r="AX1743">
        <v>0</v>
      </c>
      <c r="AY1743">
        <v>0</v>
      </c>
      <c r="AZ1743">
        <v>0</v>
      </c>
      <c r="BA1743">
        <v>2</v>
      </c>
      <c r="BB1743">
        <v>2</v>
      </c>
      <c r="BC1743">
        <v>7</v>
      </c>
      <c r="BD1743">
        <v>2</v>
      </c>
      <c r="BE1743">
        <v>4</v>
      </c>
      <c r="BG1743" t="s">
        <v>75</v>
      </c>
      <c r="BH1743" t="s">
        <v>76</v>
      </c>
      <c r="BI1743">
        <v>1.1715047943924399</v>
      </c>
      <c r="BJ1743" s="1">
        <v>1885.35798254267</v>
      </c>
    </row>
    <row r="1744" spans="1:62" x14ac:dyDescent="0.3">
      <c r="A1744" s="2">
        <v>1001</v>
      </c>
      <c r="B1744">
        <v>5303010353</v>
      </c>
      <c r="C1744" s="4" t="s">
        <v>1596</v>
      </c>
      <c r="D1744">
        <v>1.33</v>
      </c>
      <c r="E1744">
        <v>1.8</v>
      </c>
      <c r="F1744" t="s">
        <v>1597</v>
      </c>
      <c r="G1744" t="s">
        <v>111</v>
      </c>
      <c r="H1744" t="s">
        <v>87</v>
      </c>
      <c r="I1744">
        <v>0.47</v>
      </c>
      <c r="J1744">
        <v>20907</v>
      </c>
      <c r="K1744" t="s">
        <v>66</v>
      </c>
      <c r="L1744" t="s">
        <v>67</v>
      </c>
      <c r="M1744" t="s">
        <v>68</v>
      </c>
      <c r="N1744" t="s">
        <v>69</v>
      </c>
      <c r="O1744" t="s">
        <v>107</v>
      </c>
      <c r="P1744" t="s">
        <v>107</v>
      </c>
      <c r="Q1744" t="s">
        <v>67</v>
      </c>
      <c r="R1744" t="s">
        <v>108</v>
      </c>
      <c r="S1744" t="s">
        <v>72</v>
      </c>
      <c r="T1744" t="s">
        <v>73</v>
      </c>
      <c r="V1744">
        <v>209</v>
      </c>
      <c r="W1744" s="2">
        <v>1018</v>
      </c>
      <c r="X1744" s="1">
        <v>5303010353</v>
      </c>
      <c r="Y1744" t="s">
        <v>1596</v>
      </c>
      <c r="Z1744">
        <v>1.33</v>
      </c>
      <c r="AA1744">
        <v>1.8</v>
      </c>
      <c r="AB1744" t="s">
        <v>1597</v>
      </c>
      <c r="AC1744" t="s">
        <v>111</v>
      </c>
      <c r="AD1744" t="s">
        <v>87</v>
      </c>
      <c r="AE1744">
        <v>0.47</v>
      </c>
      <c r="AF1744">
        <v>0.47</v>
      </c>
      <c r="AG1744" s="2">
        <v>20907</v>
      </c>
      <c r="AH1744" t="s">
        <v>66</v>
      </c>
      <c r="AI1744" t="s">
        <v>67</v>
      </c>
      <c r="AJ1744" t="s">
        <v>68</v>
      </c>
      <c r="AK1744" t="s">
        <v>69</v>
      </c>
      <c r="AL1744" t="s">
        <v>107</v>
      </c>
      <c r="AM1744" t="s">
        <v>107</v>
      </c>
      <c r="AN1744" t="s">
        <v>108</v>
      </c>
      <c r="AO1744">
        <v>209</v>
      </c>
      <c r="AP1744">
        <v>666.25356969999905</v>
      </c>
      <c r="AQ1744">
        <v>1</v>
      </c>
      <c r="AR1744">
        <v>2</v>
      </c>
      <c r="AS1744">
        <v>2</v>
      </c>
      <c r="AT1744">
        <v>2</v>
      </c>
      <c r="AU1744">
        <v>2</v>
      </c>
      <c r="AV1744">
        <v>0</v>
      </c>
      <c r="AW1744">
        <v>0</v>
      </c>
      <c r="AX1744">
        <v>0</v>
      </c>
      <c r="AY1744">
        <v>0</v>
      </c>
      <c r="AZ1744">
        <v>0</v>
      </c>
      <c r="BA1744">
        <v>2</v>
      </c>
      <c r="BB1744">
        <v>2</v>
      </c>
      <c r="BC1744">
        <v>7</v>
      </c>
      <c r="BD1744">
        <v>2</v>
      </c>
      <c r="BE1744">
        <v>4</v>
      </c>
      <c r="BG1744" t="s">
        <v>75</v>
      </c>
      <c r="BH1744" t="s">
        <v>217</v>
      </c>
      <c r="BI1744">
        <v>0.41398994694376101</v>
      </c>
      <c r="BJ1744">
        <v>666.25356968139897</v>
      </c>
    </row>
    <row r="1745" spans="1:62" x14ac:dyDescent="0.3">
      <c r="A1745" s="2">
        <v>1002</v>
      </c>
      <c r="B1745">
        <v>5304010353</v>
      </c>
      <c r="C1745" s="4" t="s">
        <v>1598</v>
      </c>
      <c r="D1745">
        <v>0</v>
      </c>
      <c r="E1745">
        <v>0.8</v>
      </c>
      <c r="F1745" t="s">
        <v>1599</v>
      </c>
      <c r="G1745" t="s">
        <v>111</v>
      </c>
      <c r="H1745" t="s">
        <v>112</v>
      </c>
      <c r="I1745">
        <v>0.8</v>
      </c>
      <c r="J1745">
        <v>20907</v>
      </c>
      <c r="K1745" t="s">
        <v>66</v>
      </c>
      <c r="L1745" t="s">
        <v>67</v>
      </c>
      <c r="M1745" t="s">
        <v>68</v>
      </c>
      <c r="N1745" t="s">
        <v>69</v>
      </c>
      <c r="O1745" t="s">
        <v>70</v>
      </c>
      <c r="P1745" t="s">
        <v>70</v>
      </c>
      <c r="Q1745" t="s">
        <v>67</v>
      </c>
      <c r="R1745" t="s">
        <v>71</v>
      </c>
      <c r="S1745" t="s">
        <v>72</v>
      </c>
      <c r="T1745" t="s">
        <v>73</v>
      </c>
      <c r="U1745" t="s">
        <v>320</v>
      </c>
      <c r="V1745">
        <v>209</v>
      </c>
      <c r="W1745" s="2">
        <v>1019</v>
      </c>
      <c r="X1745" s="1">
        <v>5304010353</v>
      </c>
      <c r="Y1745" t="s">
        <v>1598</v>
      </c>
      <c r="Z1745">
        <v>0</v>
      </c>
      <c r="AA1745">
        <v>0.8</v>
      </c>
      <c r="AB1745" t="s">
        <v>1599</v>
      </c>
      <c r="AC1745" t="s">
        <v>111</v>
      </c>
      <c r="AD1745" t="s">
        <v>112</v>
      </c>
      <c r="AE1745">
        <v>0.8</v>
      </c>
      <c r="AF1745">
        <v>0.8</v>
      </c>
      <c r="AG1745" s="2">
        <v>20907</v>
      </c>
      <c r="AH1745" t="s">
        <v>66</v>
      </c>
      <c r="AI1745" t="s">
        <v>67</v>
      </c>
      <c r="AJ1745" t="s">
        <v>68</v>
      </c>
      <c r="AK1745" t="s">
        <v>69</v>
      </c>
      <c r="AL1745" t="s">
        <v>70</v>
      </c>
      <c r="AM1745" t="s">
        <v>70</v>
      </c>
      <c r="AN1745" t="s">
        <v>71</v>
      </c>
      <c r="AO1745">
        <v>209</v>
      </c>
      <c r="AP1745" s="1">
        <v>1428.1620479999899</v>
      </c>
      <c r="AQ1745">
        <v>1</v>
      </c>
      <c r="AR1745">
        <v>3</v>
      </c>
      <c r="AS1745">
        <v>3</v>
      </c>
      <c r="AT1745">
        <v>2</v>
      </c>
      <c r="AU1745">
        <v>1</v>
      </c>
      <c r="AV1745">
        <v>3</v>
      </c>
      <c r="AW1745">
        <v>2</v>
      </c>
      <c r="AX1745">
        <v>0</v>
      </c>
      <c r="AY1745">
        <v>0</v>
      </c>
      <c r="AZ1745">
        <v>2</v>
      </c>
      <c r="BA1745">
        <v>1</v>
      </c>
      <c r="BB1745">
        <v>1</v>
      </c>
      <c r="BC1745">
        <v>9</v>
      </c>
      <c r="BD1745">
        <v>8</v>
      </c>
      <c r="BE1745">
        <v>2</v>
      </c>
      <c r="BG1745" t="s">
        <v>75</v>
      </c>
      <c r="BH1745" t="s">
        <v>101</v>
      </c>
      <c r="BI1745">
        <v>0.88741697962961397</v>
      </c>
      <c r="BJ1745" s="1">
        <v>1428.1620479891301</v>
      </c>
    </row>
    <row r="1746" spans="1:62" x14ac:dyDescent="0.3">
      <c r="A1746">
        <v>7</v>
      </c>
      <c r="B1746">
        <v>122871010602</v>
      </c>
      <c r="C1746" s="4" t="s">
        <v>109</v>
      </c>
      <c r="D1746">
        <v>0</v>
      </c>
      <c r="E1746">
        <v>0.66</v>
      </c>
      <c r="F1746" t="s">
        <v>110</v>
      </c>
      <c r="G1746" t="s">
        <v>111</v>
      </c>
      <c r="H1746" t="s">
        <v>112</v>
      </c>
      <c r="I1746">
        <v>0.66</v>
      </c>
      <c r="J1746">
        <v>20907</v>
      </c>
      <c r="K1746" t="s">
        <v>66</v>
      </c>
      <c r="L1746" t="s">
        <v>67</v>
      </c>
      <c r="M1746" t="s">
        <v>68</v>
      </c>
      <c r="N1746" t="s">
        <v>69</v>
      </c>
      <c r="O1746" t="s">
        <v>106</v>
      </c>
      <c r="P1746" t="s">
        <v>107</v>
      </c>
      <c r="Q1746" t="s">
        <v>67</v>
      </c>
      <c r="R1746" t="s">
        <v>108</v>
      </c>
      <c r="S1746" t="s">
        <v>72</v>
      </c>
      <c r="T1746" t="s">
        <v>73</v>
      </c>
      <c r="V1746">
        <v>209</v>
      </c>
      <c r="W1746">
        <v>7</v>
      </c>
      <c r="X1746" s="1">
        <v>122871000000</v>
      </c>
      <c r="Y1746" t="s">
        <v>109</v>
      </c>
      <c r="Z1746">
        <v>0</v>
      </c>
      <c r="AA1746">
        <v>0.66</v>
      </c>
      <c r="AB1746" t="s">
        <v>110</v>
      </c>
      <c r="AC1746" t="s">
        <v>111</v>
      </c>
      <c r="AD1746" t="s">
        <v>112</v>
      </c>
      <c r="AE1746">
        <v>0.66</v>
      </c>
      <c r="AF1746">
        <v>0</v>
      </c>
      <c r="AG1746" s="2">
        <v>20907</v>
      </c>
      <c r="AH1746" t="s">
        <v>66</v>
      </c>
      <c r="AI1746" t="s">
        <v>67</v>
      </c>
      <c r="AJ1746" t="s">
        <v>68</v>
      </c>
      <c r="AK1746" t="s">
        <v>69</v>
      </c>
      <c r="AL1746" t="s">
        <v>106</v>
      </c>
      <c r="AM1746" t="s">
        <v>107</v>
      </c>
      <c r="AN1746" t="s">
        <v>108</v>
      </c>
      <c r="AO1746">
        <v>209</v>
      </c>
      <c r="AP1746" s="1">
        <v>1166.5587640000001</v>
      </c>
      <c r="AQ1746">
        <v>0</v>
      </c>
      <c r="AR1746">
        <v>0</v>
      </c>
      <c r="AS1746">
        <v>0</v>
      </c>
      <c r="AT1746">
        <v>0</v>
      </c>
      <c r="AU1746">
        <v>0</v>
      </c>
      <c r="AV1746">
        <v>0</v>
      </c>
      <c r="AW1746">
        <v>0</v>
      </c>
      <c r="AX1746">
        <v>0</v>
      </c>
      <c r="AY1746">
        <v>0</v>
      </c>
      <c r="AZ1746">
        <v>0</v>
      </c>
      <c r="BA1746">
        <v>0</v>
      </c>
      <c r="BB1746">
        <v>0</v>
      </c>
      <c r="BC1746">
        <v>0</v>
      </c>
      <c r="BD1746">
        <v>0</v>
      </c>
      <c r="BE1746">
        <v>0</v>
      </c>
      <c r="BI1746">
        <v>0.72486456045806102</v>
      </c>
      <c r="BJ1746" s="1">
        <v>1166.55876430334</v>
      </c>
    </row>
    <row r="1747" spans="1:62" x14ac:dyDescent="0.3">
      <c r="A1747">
        <v>13</v>
      </c>
      <c r="B1747">
        <v>125509010602</v>
      </c>
      <c r="C1747" s="4" t="s">
        <v>130</v>
      </c>
      <c r="D1747">
        <v>0</v>
      </c>
      <c r="E1747">
        <v>0.33</v>
      </c>
      <c r="F1747" t="s">
        <v>131</v>
      </c>
      <c r="G1747" t="s">
        <v>111</v>
      </c>
      <c r="H1747" t="s">
        <v>132</v>
      </c>
      <c r="I1747">
        <v>0.33</v>
      </c>
      <c r="J1747">
        <v>20907</v>
      </c>
      <c r="K1747" t="s">
        <v>66</v>
      </c>
      <c r="L1747" t="s">
        <v>67</v>
      </c>
      <c r="M1747" t="s">
        <v>68</v>
      </c>
      <c r="N1747" t="s">
        <v>69</v>
      </c>
      <c r="O1747" t="s">
        <v>70</v>
      </c>
      <c r="P1747" t="s">
        <v>70</v>
      </c>
      <c r="Q1747" t="s">
        <v>67</v>
      </c>
      <c r="R1747" t="s">
        <v>71</v>
      </c>
      <c r="S1747" t="s">
        <v>72</v>
      </c>
      <c r="T1747" t="s">
        <v>73</v>
      </c>
      <c r="V1747">
        <v>209</v>
      </c>
      <c r="W1747">
        <v>13</v>
      </c>
      <c r="X1747" s="1">
        <v>125509000000</v>
      </c>
      <c r="Y1747" t="s">
        <v>130</v>
      </c>
      <c r="Z1747">
        <v>0</v>
      </c>
      <c r="AA1747">
        <v>0.33</v>
      </c>
      <c r="AB1747" t="s">
        <v>131</v>
      </c>
      <c r="AC1747" t="s">
        <v>111</v>
      </c>
      <c r="AD1747" t="s">
        <v>132</v>
      </c>
      <c r="AE1747">
        <v>0.33</v>
      </c>
      <c r="AF1747">
        <v>0.33</v>
      </c>
      <c r="AG1747" s="2">
        <v>20907</v>
      </c>
      <c r="AH1747" t="s">
        <v>66</v>
      </c>
      <c r="AI1747" t="s">
        <v>67</v>
      </c>
      <c r="AJ1747" t="s">
        <v>68</v>
      </c>
      <c r="AK1747" t="s">
        <v>69</v>
      </c>
      <c r="AL1747" t="s">
        <v>70</v>
      </c>
      <c r="AM1747" t="s">
        <v>70</v>
      </c>
      <c r="AN1747" t="s">
        <v>71</v>
      </c>
      <c r="AO1747">
        <v>209</v>
      </c>
      <c r="AP1747">
        <v>532.57598359999895</v>
      </c>
      <c r="AQ1747">
        <v>0</v>
      </c>
      <c r="AR1747">
        <v>2</v>
      </c>
      <c r="AS1747">
        <v>0</v>
      </c>
      <c r="AT1747">
        <v>2</v>
      </c>
      <c r="AU1747">
        <v>1</v>
      </c>
      <c r="AV1747">
        <v>2</v>
      </c>
      <c r="AW1747">
        <v>0</v>
      </c>
      <c r="AX1747">
        <v>0</v>
      </c>
      <c r="AY1747">
        <v>0</v>
      </c>
      <c r="AZ1747">
        <v>0</v>
      </c>
      <c r="BA1747">
        <v>1</v>
      </c>
      <c r="BB1747">
        <v>1</v>
      </c>
      <c r="BC1747">
        <v>4</v>
      </c>
      <c r="BD1747">
        <v>3</v>
      </c>
      <c r="BE1747">
        <v>4</v>
      </c>
      <c r="BG1747" t="s">
        <v>88</v>
      </c>
      <c r="BH1747" t="s">
        <v>89</v>
      </c>
      <c r="BI1747">
        <v>0.33092671205785501</v>
      </c>
      <c r="BJ1747">
        <v>532.57598364200305</v>
      </c>
    </row>
    <row r="1748" spans="1:62" x14ac:dyDescent="0.3">
      <c r="A1748" s="2">
        <v>1003</v>
      </c>
      <c r="B1748">
        <v>5305010353</v>
      </c>
      <c r="C1748" s="4" t="s">
        <v>1600</v>
      </c>
      <c r="D1748">
        <v>0</v>
      </c>
      <c r="E1748">
        <v>0.7</v>
      </c>
      <c r="F1748" t="s">
        <v>1601</v>
      </c>
      <c r="G1748" t="s">
        <v>1602</v>
      </c>
      <c r="H1748" t="s">
        <v>471</v>
      </c>
      <c r="I1748">
        <v>0.7</v>
      </c>
      <c r="J1748">
        <v>20907</v>
      </c>
      <c r="K1748" t="s">
        <v>66</v>
      </c>
      <c r="L1748" t="s">
        <v>67</v>
      </c>
      <c r="M1748" t="s">
        <v>68</v>
      </c>
      <c r="N1748" t="s">
        <v>69</v>
      </c>
      <c r="O1748" t="s">
        <v>70</v>
      </c>
      <c r="P1748" t="s">
        <v>70</v>
      </c>
      <c r="Q1748" t="s">
        <v>67</v>
      </c>
      <c r="R1748" t="s">
        <v>71</v>
      </c>
      <c r="S1748" t="s">
        <v>72</v>
      </c>
      <c r="T1748" t="s">
        <v>73</v>
      </c>
      <c r="U1748" t="s">
        <v>1603</v>
      </c>
      <c r="V1748">
        <v>209</v>
      </c>
      <c r="W1748" s="2">
        <v>1020</v>
      </c>
      <c r="X1748" s="1">
        <v>5305010353</v>
      </c>
      <c r="Y1748" t="s">
        <v>1600</v>
      </c>
      <c r="Z1748">
        <v>0</v>
      </c>
      <c r="AA1748">
        <v>0.7</v>
      </c>
      <c r="AB1748" t="s">
        <v>1601</v>
      </c>
      <c r="AC1748" t="s">
        <v>1602</v>
      </c>
      <c r="AD1748" t="s">
        <v>471</v>
      </c>
      <c r="AE1748">
        <v>0.7</v>
      </c>
      <c r="AF1748">
        <v>0.7</v>
      </c>
      <c r="AG1748" s="2">
        <v>20907</v>
      </c>
      <c r="AH1748" t="s">
        <v>66</v>
      </c>
      <c r="AI1748" t="s">
        <v>67</v>
      </c>
      <c r="AJ1748" t="s">
        <v>68</v>
      </c>
      <c r="AK1748" t="s">
        <v>69</v>
      </c>
      <c r="AL1748" t="s">
        <v>70</v>
      </c>
      <c r="AM1748" t="s">
        <v>70</v>
      </c>
      <c r="AN1748" t="s">
        <v>71</v>
      </c>
      <c r="AO1748">
        <v>209</v>
      </c>
      <c r="AP1748" s="1">
        <v>1225.5979580000001</v>
      </c>
      <c r="AQ1748">
        <v>1</v>
      </c>
      <c r="AR1748">
        <v>3</v>
      </c>
      <c r="AS1748">
        <v>3</v>
      </c>
      <c r="AT1748">
        <v>1</v>
      </c>
      <c r="AU1748">
        <v>1</v>
      </c>
      <c r="AV1748">
        <v>0</v>
      </c>
      <c r="AW1748">
        <v>0</v>
      </c>
      <c r="AX1748">
        <v>3</v>
      </c>
      <c r="AY1748">
        <v>0</v>
      </c>
      <c r="AZ1748">
        <v>0</v>
      </c>
      <c r="BA1748">
        <v>1</v>
      </c>
      <c r="BB1748">
        <v>1</v>
      </c>
      <c r="BC1748">
        <v>8</v>
      </c>
      <c r="BD1748">
        <v>4</v>
      </c>
      <c r="BE1748">
        <v>1</v>
      </c>
      <c r="BG1748" t="s">
        <v>75</v>
      </c>
      <c r="BH1748" t="s">
        <v>321</v>
      </c>
      <c r="BI1748">
        <v>0.76154974099640504</v>
      </c>
      <c r="BJ1748" s="1">
        <v>1225.5979575700301</v>
      </c>
    </row>
    <row r="1749" spans="1:62" x14ac:dyDescent="0.3">
      <c r="A1749" s="2">
        <v>1006</v>
      </c>
      <c r="B1749">
        <v>5307010353</v>
      </c>
      <c r="C1749" s="4" t="s">
        <v>1605</v>
      </c>
      <c r="D1749">
        <v>0</v>
      </c>
      <c r="E1749">
        <v>0.4</v>
      </c>
      <c r="F1749" t="s">
        <v>1604</v>
      </c>
      <c r="G1749" t="s">
        <v>1606</v>
      </c>
      <c r="H1749" t="s">
        <v>87</v>
      </c>
      <c r="I1749">
        <v>0.4</v>
      </c>
      <c r="J1749">
        <v>20907</v>
      </c>
      <c r="K1749" t="s">
        <v>66</v>
      </c>
      <c r="L1749" t="s">
        <v>67</v>
      </c>
      <c r="M1749" t="s">
        <v>68</v>
      </c>
      <c r="N1749" t="s">
        <v>69</v>
      </c>
      <c r="O1749" t="s">
        <v>107</v>
      </c>
      <c r="P1749" t="s">
        <v>107</v>
      </c>
      <c r="Q1749" t="s">
        <v>67</v>
      </c>
      <c r="R1749" t="s">
        <v>71</v>
      </c>
      <c r="S1749" t="s">
        <v>99</v>
      </c>
      <c r="T1749" t="s">
        <v>73</v>
      </c>
      <c r="U1749" t="s">
        <v>320</v>
      </c>
      <c r="V1749">
        <v>209</v>
      </c>
      <c r="W1749" s="2">
        <v>1023</v>
      </c>
      <c r="X1749" s="1">
        <v>5307010353</v>
      </c>
      <c r="Y1749" t="s">
        <v>1605</v>
      </c>
      <c r="Z1749">
        <v>0</v>
      </c>
      <c r="AA1749">
        <v>0.4</v>
      </c>
      <c r="AB1749" t="s">
        <v>1604</v>
      </c>
      <c r="AC1749" t="s">
        <v>1606</v>
      </c>
      <c r="AD1749" t="s">
        <v>87</v>
      </c>
      <c r="AE1749">
        <v>0.4</v>
      </c>
      <c r="AF1749">
        <v>0.4</v>
      </c>
      <c r="AG1749" s="2">
        <v>20907</v>
      </c>
      <c r="AH1749" t="s">
        <v>66</v>
      </c>
      <c r="AI1749" t="s">
        <v>67</v>
      </c>
      <c r="AJ1749" t="s">
        <v>68</v>
      </c>
      <c r="AK1749" t="s">
        <v>69</v>
      </c>
      <c r="AL1749" t="s">
        <v>107</v>
      </c>
      <c r="AM1749" t="s">
        <v>107</v>
      </c>
      <c r="AN1749" t="s">
        <v>71</v>
      </c>
      <c r="AO1749">
        <v>209</v>
      </c>
      <c r="AP1749">
        <v>637.12805370000001</v>
      </c>
      <c r="AQ1749">
        <v>0</v>
      </c>
      <c r="AR1749">
        <v>3</v>
      </c>
      <c r="AS1749">
        <v>3</v>
      </c>
      <c r="AT1749">
        <v>1</v>
      </c>
      <c r="AU1749">
        <v>2</v>
      </c>
      <c r="AV1749">
        <v>0</v>
      </c>
      <c r="AW1749">
        <v>0</v>
      </c>
      <c r="AX1749">
        <v>1</v>
      </c>
      <c r="AY1749">
        <v>0</v>
      </c>
      <c r="AZ1749">
        <v>0</v>
      </c>
      <c r="BA1749">
        <v>1</v>
      </c>
      <c r="BB1749">
        <v>1</v>
      </c>
      <c r="BC1749">
        <v>7</v>
      </c>
      <c r="BD1749">
        <v>3</v>
      </c>
      <c r="BE1749">
        <v>4</v>
      </c>
      <c r="BG1749" t="s">
        <v>75</v>
      </c>
      <c r="BH1749" t="s">
        <v>217</v>
      </c>
      <c r="BI1749">
        <v>0.395892226560634</v>
      </c>
      <c r="BJ1749">
        <v>637.12805371810305</v>
      </c>
    </row>
    <row r="1750" spans="1:62" x14ac:dyDescent="0.3">
      <c r="A1750" s="2">
        <v>1007</v>
      </c>
      <c r="B1750">
        <v>5308010353</v>
      </c>
      <c r="C1750" s="4" t="s">
        <v>1607</v>
      </c>
      <c r="D1750">
        <v>0</v>
      </c>
      <c r="E1750">
        <v>0.5</v>
      </c>
      <c r="F1750" t="s">
        <v>1604</v>
      </c>
      <c r="G1750" t="s">
        <v>1606</v>
      </c>
      <c r="H1750" t="s">
        <v>87</v>
      </c>
      <c r="I1750">
        <v>0.5</v>
      </c>
      <c r="J1750">
        <v>20907</v>
      </c>
      <c r="K1750" t="s">
        <v>66</v>
      </c>
      <c r="L1750" t="s">
        <v>67</v>
      </c>
      <c r="M1750" t="s">
        <v>68</v>
      </c>
      <c r="N1750" t="s">
        <v>69</v>
      </c>
      <c r="O1750" t="s">
        <v>107</v>
      </c>
      <c r="P1750" t="s">
        <v>107</v>
      </c>
      <c r="Q1750" t="s">
        <v>67</v>
      </c>
      <c r="R1750" t="s">
        <v>71</v>
      </c>
      <c r="S1750" t="s">
        <v>99</v>
      </c>
      <c r="T1750" t="s">
        <v>73</v>
      </c>
      <c r="U1750" t="s">
        <v>320</v>
      </c>
      <c r="V1750">
        <v>209</v>
      </c>
      <c r="W1750" s="2">
        <v>1024</v>
      </c>
      <c r="X1750" s="1">
        <v>5308010353</v>
      </c>
      <c r="Y1750" t="s">
        <v>1607</v>
      </c>
      <c r="Z1750">
        <v>0</v>
      </c>
      <c r="AA1750">
        <v>0.5</v>
      </c>
      <c r="AB1750" t="s">
        <v>1604</v>
      </c>
      <c r="AC1750" t="s">
        <v>1606</v>
      </c>
      <c r="AD1750" t="s">
        <v>87</v>
      </c>
      <c r="AE1750">
        <v>0.5</v>
      </c>
      <c r="AF1750">
        <v>0.5</v>
      </c>
      <c r="AG1750" s="2">
        <v>20907</v>
      </c>
      <c r="AH1750" t="s">
        <v>66</v>
      </c>
      <c r="AI1750" t="s">
        <v>67</v>
      </c>
      <c r="AJ1750" t="s">
        <v>68</v>
      </c>
      <c r="AK1750" t="s">
        <v>69</v>
      </c>
      <c r="AL1750" t="s">
        <v>107</v>
      </c>
      <c r="AM1750" t="s">
        <v>107</v>
      </c>
      <c r="AN1750" t="s">
        <v>71</v>
      </c>
      <c r="AO1750">
        <v>209</v>
      </c>
      <c r="AP1750">
        <v>524.74548159999904</v>
      </c>
      <c r="AQ1750">
        <v>0</v>
      </c>
      <c r="AR1750">
        <v>3</v>
      </c>
      <c r="AS1750">
        <v>3</v>
      </c>
      <c r="AT1750">
        <v>1</v>
      </c>
      <c r="AU1750">
        <v>2</v>
      </c>
      <c r="AV1750">
        <v>0</v>
      </c>
      <c r="AW1750">
        <v>0</v>
      </c>
      <c r="AX1750">
        <v>1</v>
      </c>
      <c r="AY1750">
        <v>0</v>
      </c>
      <c r="AZ1750">
        <v>0</v>
      </c>
      <c r="BA1750">
        <v>1</v>
      </c>
      <c r="BB1750">
        <v>1</v>
      </c>
      <c r="BC1750">
        <v>7</v>
      </c>
      <c r="BD1750">
        <v>3</v>
      </c>
      <c r="BE1750">
        <v>4</v>
      </c>
      <c r="BG1750" t="s">
        <v>75</v>
      </c>
      <c r="BH1750" t="s">
        <v>217</v>
      </c>
      <c r="BI1750">
        <v>0.32606107338545898</v>
      </c>
      <c r="BJ1750">
        <v>524.74548157741106</v>
      </c>
    </row>
    <row r="1751" spans="1:62" x14ac:dyDescent="0.3">
      <c r="A1751" s="2">
        <v>1008</v>
      </c>
      <c r="B1751">
        <v>5309010353</v>
      </c>
      <c r="C1751" s="4" t="s">
        <v>1608</v>
      </c>
      <c r="D1751">
        <v>0</v>
      </c>
      <c r="E1751">
        <v>0.5</v>
      </c>
      <c r="F1751" t="s">
        <v>1604</v>
      </c>
      <c r="G1751" t="s">
        <v>1606</v>
      </c>
      <c r="H1751" t="s">
        <v>87</v>
      </c>
      <c r="I1751">
        <v>0.5</v>
      </c>
      <c r="J1751">
        <v>20907</v>
      </c>
      <c r="K1751" t="s">
        <v>66</v>
      </c>
      <c r="L1751" t="s">
        <v>67</v>
      </c>
      <c r="M1751" t="s">
        <v>68</v>
      </c>
      <c r="N1751" t="s">
        <v>69</v>
      </c>
      <c r="O1751" t="s">
        <v>107</v>
      </c>
      <c r="P1751" t="s">
        <v>107</v>
      </c>
      <c r="Q1751" t="s">
        <v>67</v>
      </c>
      <c r="R1751" t="s">
        <v>71</v>
      </c>
      <c r="S1751" t="s">
        <v>99</v>
      </c>
      <c r="T1751" t="s">
        <v>73</v>
      </c>
      <c r="U1751" t="s">
        <v>320</v>
      </c>
      <c r="V1751">
        <v>209</v>
      </c>
      <c r="W1751" s="2">
        <v>1025</v>
      </c>
      <c r="X1751" s="1">
        <v>5309010353</v>
      </c>
      <c r="Y1751" t="s">
        <v>1608</v>
      </c>
      <c r="Z1751">
        <v>0</v>
      </c>
      <c r="AA1751">
        <v>0.5</v>
      </c>
      <c r="AB1751" t="s">
        <v>1604</v>
      </c>
      <c r="AC1751" t="s">
        <v>1606</v>
      </c>
      <c r="AD1751" t="s">
        <v>87</v>
      </c>
      <c r="AE1751">
        <v>0.5</v>
      </c>
      <c r="AF1751">
        <v>0.5</v>
      </c>
      <c r="AG1751" s="2">
        <v>20907</v>
      </c>
      <c r="AH1751" t="s">
        <v>66</v>
      </c>
      <c r="AI1751" t="s">
        <v>67</v>
      </c>
      <c r="AJ1751" t="s">
        <v>68</v>
      </c>
      <c r="AK1751" t="s">
        <v>69</v>
      </c>
      <c r="AL1751" t="s">
        <v>107</v>
      </c>
      <c r="AM1751" t="s">
        <v>107</v>
      </c>
      <c r="AN1751" t="s">
        <v>71</v>
      </c>
      <c r="AO1751">
        <v>209</v>
      </c>
      <c r="AP1751">
        <v>760.61725590000003</v>
      </c>
      <c r="AQ1751">
        <v>0</v>
      </c>
      <c r="AR1751">
        <v>3</v>
      </c>
      <c r="AS1751">
        <v>3</v>
      </c>
      <c r="AT1751">
        <v>1</v>
      </c>
      <c r="AU1751">
        <v>1</v>
      </c>
      <c r="AV1751">
        <v>0</v>
      </c>
      <c r="AW1751">
        <v>0</v>
      </c>
      <c r="AX1751">
        <v>1</v>
      </c>
      <c r="AY1751">
        <v>0</v>
      </c>
      <c r="AZ1751">
        <v>0</v>
      </c>
      <c r="BA1751">
        <v>1</v>
      </c>
      <c r="BB1751">
        <v>1</v>
      </c>
      <c r="BC1751">
        <v>7</v>
      </c>
      <c r="BD1751">
        <v>2</v>
      </c>
      <c r="BE1751">
        <v>4</v>
      </c>
      <c r="BG1751" t="s">
        <v>75</v>
      </c>
      <c r="BH1751" t="s">
        <v>217</v>
      </c>
      <c r="BI1751">
        <v>0.47262470591156902</v>
      </c>
      <c r="BJ1751">
        <v>760.61725594505901</v>
      </c>
    </row>
    <row r="1752" spans="1:62" x14ac:dyDescent="0.3">
      <c r="A1752" s="2">
        <v>1667</v>
      </c>
      <c r="B1752">
        <v>5723010353</v>
      </c>
      <c r="C1752" s="4" t="s">
        <v>2321</v>
      </c>
      <c r="D1752">
        <v>0</v>
      </c>
      <c r="E1752">
        <v>1.6</v>
      </c>
      <c r="F1752" t="s">
        <v>1604</v>
      </c>
      <c r="G1752" t="s">
        <v>1610</v>
      </c>
      <c r="H1752" t="s">
        <v>87</v>
      </c>
      <c r="I1752">
        <v>1.6</v>
      </c>
      <c r="J1752">
        <v>20907</v>
      </c>
      <c r="K1752" t="s">
        <v>66</v>
      </c>
      <c r="L1752" t="s">
        <v>67</v>
      </c>
      <c r="M1752" t="s">
        <v>68</v>
      </c>
      <c r="N1752" t="s">
        <v>69</v>
      </c>
      <c r="O1752" t="s">
        <v>107</v>
      </c>
      <c r="P1752" t="s">
        <v>107</v>
      </c>
      <c r="Q1752" t="s">
        <v>67</v>
      </c>
      <c r="R1752" t="s">
        <v>71</v>
      </c>
      <c r="S1752" t="s">
        <v>99</v>
      </c>
      <c r="T1752" t="s">
        <v>73</v>
      </c>
      <c r="U1752" t="s">
        <v>320</v>
      </c>
      <c r="V1752">
        <v>209</v>
      </c>
      <c r="W1752" s="2">
        <v>1684</v>
      </c>
      <c r="X1752" s="1">
        <v>5723010353</v>
      </c>
      <c r="Y1752" t="s">
        <v>2321</v>
      </c>
      <c r="Z1752">
        <v>0</v>
      </c>
      <c r="AA1752">
        <v>1.6</v>
      </c>
      <c r="AB1752" t="s">
        <v>1604</v>
      </c>
      <c r="AC1752" t="s">
        <v>1610</v>
      </c>
      <c r="AD1752" t="s">
        <v>87</v>
      </c>
      <c r="AE1752">
        <v>1.6</v>
      </c>
      <c r="AF1752">
        <v>1.6</v>
      </c>
      <c r="AG1752" s="2">
        <v>20907</v>
      </c>
      <c r="AH1752" t="s">
        <v>66</v>
      </c>
      <c r="AI1752" t="s">
        <v>67</v>
      </c>
      <c r="AJ1752" t="s">
        <v>68</v>
      </c>
      <c r="AK1752" t="s">
        <v>69</v>
      </c>
      <c r="AL1752" t="s">
        <v>107</v>
      </c>
      <c r="AM1752" t="s">
        <v>107</v>
      </c>
      <c r="AN1752" t="s">
        <v>71</v>
      </c>
      <c r="AO1752">
        <v>209</v>
      </c>
      <c r="AP1752" s="1">
        <v>2315.8178349999898</v>
      </c>
      <c r="AQ1752">
        <v>0</v>
      </c>
      <c r="AR1752">
        <v>3</v>
      </c>
      <c r="AS1752">
        <v>3</v>
      </c>
      <c r="AT1752">
        <v>1</v>
      </c>
      <c r="AU1752">
        <v>2</v>
      </c>
      <c r="AV1752">
        <v>0</v>
      </c>
      <c r="AW1752">
        <v>0</v>
      </c>
      <c r="AX1752">
        <v>2</v>
      </c>
      <c r="AY1752">
        <v>0</v>
      </c>
      <c r="AZ1752">
        <v>0</v>
      </c>
      <c r="BA1752">
        <v>1</v>
      </c>
      <c r="BB1752">
        <v>1</v>
      </c>
      <c r="BC1752">
        <v>7</v>
      </c>
      <c r="BD1752">
        <v>4</v>
      </c>
      <c r="BE1752">
        <v>4</v>
      </c>
      <c r="BG1752" t="s">
        <v>75</v>
      </c>
      <c r="BH1752" t="s">
        <v>217</v>
      </c>
      <c r="BI1752">
        <v>1.4389796111416899</v>
      </c>
      <c r="BJ1752" s="1">
        <v>2315.8178349488799</v>
      </c>
    </row>
    <row r="1753" spans="1:62" x14ac:dyDescent="0.3">
      <c r="A1753" s="2">
        <v>1388</v>
      </c>
      <c r="B1753">
        <v>5555010353</v>
      </c>
      <c r="C1753" s="4" t="s">
        <v>2060</v>
      </c>
      <c r="D1753">
        <v>0</v>
      </c>
      <c r="E1753">
        <v>0.3</v>
      </c>
      <c r="F1753" t="s">
        <v>1604</v>
      </c>
      <c r="G1753" t="s">
        <v>2061</v>
      </c>
      <c r="H1753" t="s">
        <v>87</v>
      </c>
      <c r="I1753">
        <v>0.3</v>
      </c>
      <c r="J1753">
        <v>20907</v>
      </c>
      <c r="K1753" t="s">
        <v>66</v>
      </c>
      <c r="L1753" t="s">
        <v>67</v>
      </c>
      <c r="M1753" t="s">
        <v>68</v>
      </c>
      <c r="N1753" t="s">
        <v>69</v>
      </c>
      <c r="O1753" t="s">
        <v>107</v>
      </c>
      <c r="P1753" t="s">
        <v>107</v>
      </c>
      <c r="Q1753" t="s">
        <v>67</v>
      </c>
      <c r="R1753" t="s">
        <v>71</v>
      </c>
      <c r="S1753" t="s">
        <v>99</v>
      </c>
      <c r="T1753" t="s">
        <v>73</v>
      </c>
      <c r="U1753" t="s">
        <v>320</v>
      </c>
      <c r="V1753">
        <v>209</v>
      </c>
      <c r="W1753" s="2">
        <v>1405</v>
      </c>
      <c r="X1753" s="1">
        <v>5555010353</v>
      </c>
      <c r="Y1753" t="s">
        <v>2060</v>
      </c>
      <c r="Z1753">
        <v>0</v>
      </c>
      <c r="AA1753">
        <v>0.3</v>
      </c>
      <c r="AB1753" t="s">
        <v>1604</v>
      </c>
      <c r="AC1753" t="s">
        <v>2061</v>
      </c>
      <c r="AD1753" t="s">
        <v>87</v>
      </c>
      <c r="AE1753">
        <v>0.3</v>
      </c>
      <c r="AF1753">
        <v>0.3</v>
      </c>
      <c r="AG1753" s="2">
        <v>20907</v>
      </c>
      <c r="AH1753" t="s">
        <v>66</v>
      </c>
      <c r="AI1753" t="s">
        <v>67</v>
      </c>
      <c r="AJ1753" t="s">
        <v>68</v>
      </c>
      <c r="AK1753" t="s">
        <v>69</v>
      </c>
      <c r="AL1753" t="s">
        <v>107</v>
      </c>
      <c r="AM1753" t="s">
        <v>107</v>
      </c>
      <c r="AN1753" t="s">
        <v>71</v>
      </c>
      <c r="AO1753">
        <v>209</v>
      </c>
      <c r="AP1753">
        <v>516.40108840000005</v>
      </c>
      <c r="AQ1753">
        <v>0</v>
      </c>
      <c r="AR1753">
        <v>3</v>
      </c>
      <c r="AS1753">
        <v>3</v>
      </c>
      <c r="AT1753">
        <v>1</v>
      </c>
      <c r="AU1753">
        <v>1</v>
      </c>
      <c r="AV1753">
        <v>0</v>
      </c>
      <c r="AW1753">
        <v>0</v>
      </c>
      <c r="AX1753">
        <v>2</v>
      </c>
      <c r="AY1753">
        <v>0</v>
      </c>
      <c r="AZ1753">
        <v>0</v>
      </c>
      <c r="BA1753">
        <v>1</v>
      </c>
      <c r="BB1753">
        <v>1</v>
      </c>
      <c r="BC1753">
        <v>7</v>
      </c>
      <c r="BD1753">
        <v>3</v>
      </c>
      <c r="BE1753">
        <v>4</v>
      </c>
      <c r="BG1753" t="s">
        <v>75</v>
      </c>
      <c r="BH1753" t="s">
        <v>217</v>
      </c>
      <c r="BI1753">
        <v>0.32087611824878398</v>
      </c>
      <c r="BJ1753">
        <v>516.40108844914698</v>
      </c>
    </row>
    <row r="1754" spans="1:62" x14ac:dyDescent="0.3">
      <c r="A1754" s="2">
        <v>1009</v>
      </c>
      <c r="B1754">
        <v>5310010353</v>
      </c>
      <c r="C1754" s="4" t="s">
        <v>1609</v>
      </c>
      <c r="D1754">
        <v>0</v>
      </c>
      <c r="E1754">
        <v>1.4</v>
      </c>
      <c r="F1754" t="s">
        <v>1604</v>
      </c>
      <c r="G1754" t="s">
        <v>1610</v>
      </c>
      <c r="H1754" t="s">
        <v>87</v>
      </c>
      <c r="I1754">
        <v>1.4</v>
      </c>
      <c r="J1754">
        <v>20907</v>
      </c>
      <c r="K1754" t="s">
        <v>66</v>
      </c>
      <c r="L1754" t="s">
        <v>67</v>
      </c>
      <c r="M1754" t="s">
        <v>68</v>
      </c>
      <c r="N1754" t="s">
        <v>69</v>
      </c>
      <c r="O1754" t="s">
        <v>107</v>
      </c>
      <c r="P1754" t="s">
        <v>107</v>
      </c>
      <c r="Q1754" t="s">
        <v>67</v>
      </c>
      <c r="R1754" t="s">
        <v>71</v>
      </c>
      <c r="S1754" t="s">
        <v>99</v>
      </c>
      <c r="T1754" t="s">
        <v>73</v>
      </c>
      <c r="U1754" t="s">
        <v>320</v>
      </c>
      <c r="V1754">
        <v>209</v>
      </c>
      <c r="W1754" s="2">
        <v>1026</v>
      </c>
      <c r="X1754" s="1">
        <v>5310010353</v>
      </c>
      <c r="Y1754" t="s">
        <v>1609</v>
      </c>
      <c r="Z1754">
        <v>0</v>
      </c>
      <c r="AA1754">
        <v>1.4</v>
      </c>
      <c r="AB1754" t="s">
        <v>1604</v>
      </c>
      <c r="AC1754" t="s">
        <v>1610</v>
      </c>
      <c r="AD1754" t="s">
        <v>87</v>
      </c>
      <c r="AE1754">
        <v>1.4</v>
      </c>
      <c r="AF1754">
        <v>1.4</v>
      </c>
      <c r="AG1754" s="2">
        <v>20907</v>
      </c>
      <c r="AH1754" t="s">
        <v>66</v>
      </c>
      <c r="AI1754" t="s">
        <v>67</v>
      </c>
      <c r="AJ1754" t="s">
        <v>68</v>
      </c>
      <c r="AK1754" t="s">
        <v>69</v>
      </c>
      <c r="AL1754" t="s">
        <v>107</v>
      </c>
      <c r="AM1754" t="s">
        <v>107</v>
      </c>
      <c r="AN1754" t="s">
        <v>71</v>
      </c>
      <c r="AO1754">
        <v>209</v>
      </c>
      <c r="AP1754" s="1">
        <v>1271.4762639999899</v>
      </c>
      <c r="AQ1754">
        <v>0</v>
      </c>
      <c r="AR1754">
        <v>2</v>
      </c>
      <c r="AS1754">
        <v>3</v>
      </c>
      <c r="AT1754">
        <v>1</v>
      </c>
      <c r="AU1754">
        <v>2</v>
      </c>
      <c r="AV1754">
        <v>0</v>
      </c>
      <c r="AW1754">
        <v>0</v>
      </c>
      <c r="AX1754">
        <v>0</v>
      </c>
      <c r="AY1754">
        <v>0</v>
      </c>
      <c r="AZ1754">
        <v>0</v>
      </c>
      <c r="BA1754">
        <v>1</v>
      </c>
      <c r="BB1754">
        <v>1</v>
      </c>
      <c r="BC1754">
        <v>6</v>
      </c>
      <c r="BD1754">
        <v>2</v>
      </c>
      <c r="BE1754">
        <v>4</v>
      </c>
      <c r="BG1754" t="s">
        <v>75</v>
      </c>
      <c r="BH1754" t="s">
        <v>217</v>
      </c>
      <c r="BI1754">
        <v>0.79005714188146103</v>
      </c>
      <c r="BJ1754" s="1">
        <v>1271.4762638965999</v>
      </c>
    </row>
    <row r="1755" spans="1:62" x14ac:dyDescent="0.3">
      <c r="A1755">
        <v>103</v>
      </c>
      <c r="B1755">
        <v>198760010602</v>
      </c>
      <c r="C1755" s="4" t="s">
        <v>388</v>
      </c>
      <c r="D1755">
        <v>0</v>
      </c>
      <c r="E1755">
        <v>1.544</v>
      </c>
      <c r="F1755" t="s">
        <v>389</v>
      </c>
      <c r="G1755">
        <v>725</v>
      </c>
      <c r="H1755" t="s">
        <v>87</v>
      </c>
      <c r="I1755">
        <v>1.544</v>
      </c>
      <c r="J1755">
        <v>20907</v>
      </c>
      <c r="K1755" t="s">
        <v>66</v>
      </c>
      <c r="L1755" t="s">
        <v>67</v>
      </c>
      <c r="M1755" t="s">
        <v>68</v>
      </c>
      <c r="N1755" t="s">
        <v>69</v>
      </c>
      <c r="O1755" t="s">
        <v>106</v>
      </c>
      <c r="P1755" t="s">
        <v>107</v>
      </c>
      <c r="Q1755" t="s">
        <v>67</v>
      </c>
      <c r="R1755" t="s">
        <v>108</v>
      </c>
      <c r="S1755" t="s">
        <v>99</v>
      </c>
      <c r="T1755" t="s">
        <v>73</v>
      </c>
      <c r="V1755">
        <v>209</v>
      </c>
      <c r="W1755">
        <v>109</v>
      </c>
      <c r="X1755" s="1">
        <v>198760000000</v>
      </c>
      <c r="Y1755" t="s">
        <v>388</v>
      </c>
      <c r="Z1755">
        <v>0</v>
      </c>
      <c r="AA1755">
        <v>1.544</v>
      </c>
      <c r="AB1755" t="s">
        <v>389</v>
      </c>
      <c r="AC1755">
        <v>725</v>
      </c>
      <c r="AD1755" t="s">
        <v>87</v>
      </c>
      <c r="AE1755">
        <v>1.544</v>
      </c>
      <c r="AF1755">
        <v>0</v>
      </c>
      <c r="AG1755" s="2">
        <v>20907</v>
      </c>
      <c r="AH1755" t="s">
        <v>66</v>
      </c>
      <c r="AI1755" t="s">
        <v>67</v>
      </c>
      <c r="AJ1755" t="s">
        <v>68</v>
      </c>
      <c r="AK1755" t="s">
        <v>69</v>
      </c>
      <c r="AL1755" t="s">
        <v>106</v>
      </c>
      <c r="AM1755" t="s">
        <v>107</v>
      </c>
      <c r="AN1755" t="s">
        <v>108</v>
      </c>
      <c r="AO1755">
        <v>209</v>
      </c>
      <c r="AP1755" s="1">
        <v>2483.5076530000001</v>
      </c>
      <c r="AQ1755">
        <v>0</v>
      </c>
      <c r="AR1755">
        <v>0</v>
      </c>
      <c r="AS1755">
        <v>0</v>
      </c>
      <c r="AT1755">
        <v>0</v>
      </c>
      <c r="AU1755">
        <v>0</v>
      </c>
      <c r="AV1755">
        <v>0</v>
      </c>
      <c r="AW1755">
        <v>0</v>
      </c>
      <c r="AX1755">
        <v>0</v>
      </c>
      <c r="AY1755">
        <v>0</v>
      </c>
      <c r="AZ1755">
        <v>0</v>
      </c>
      <c r="BA1755">
        <v>0</v>
      </c>
      <c r="BB1755">
        <v>0</v>
      </c>
      <c r="BC1755">
        <v>0</v>
      </c>
      <c r="BD1755">
        <v>0</v>
      </c>
      <c r="BE1755">
        <v>0</v>
      </c>
      <c r="BI1755">
        <v>1.5431770251447401</v>
      </c>
      <c r="BJ1755" s="1">
        <v>2483.5076533698498</v>
      </c>
    </row>
    <row r="1756" spans="1:62" x14ac:dyDescent="0.3">
      <c r="A1756" s="2">
        <v>1512</v>
      </c>
      <c r="B1756">
        <v>5638010353</v>
      </c>
      <c r="C1756" s="4" t="s">
        <v>2180</v>
      </c>
      <c r="D1756">
        <v>0</v>
      </c>
      <c r="E1756">
        <v>1.5</v>
      </c>
      <c r="F1756" t="s">
        <v>114</v>
      </c>
      <c r="G1756" t="s">
        <v>2181</v>
      </c>
      <c r="H1756" t="s">
        <v>87</v>
      </c>
      <c r="I1756">
        <v>1.5</v>
      </c>
      <c r="J1756">
        <v>20907</v>
      </c>
      <c r="K1756" t="s">
        <v>66</v>
      </c>
      <c r="L1756" t="s">
        <v>67</v>
      </c>
      <c r="M1756" t="s">
        <v>68</v>
      </c>
      <c r="N1756" t="s">
        <v>69</v>
      </c>
      <c r="O1756" t="s">
        <v>107</v>
      </c>
      <c r="P1756" t="s">
        <v>107</v>
      </c>
      <c r="Q1756" t="s">
        <v>67</v>
      </c>
      <c r="R1756" t="s">
        <v>71</v>
      </c>
      <c r="S1756" t="s">
        <v>99</v>
      </c>
      <c r="T1756" t="s">
        <v>73</v>
      </c>
      <c r="U1756" t="s">
        <v>320</v>
      </c>
      <c r="V1756">
        <v>209</v>
      </c>
      <c r="W1756" s="2">
        <v>1529</v>
      </c>
      <c r="X1756" s="1">
        <v>5638010353</v>
      </c>
      <c r="Y1756" t="s">
        <v>2180</v>
      </c>
      <c r="Z1756">
        <v>0</v>
      </c>
      <c r="AA1756">
        <v>1.5</v>
      </c>
      <c r="AB1756" t="s">
        <v>114</v>
      </c>
      <c r="AC1756" t="s">
        <v>2181</v>
      </c>
      <c r="AD1756" t="s">
        <v>87</v>
      </c>
      <c r="AE1756">
        <v>1.5</v>
      </c>
      <c r="AF1756">
        <v>1.5</v>
      </c>
      <c r="AG1756" s="2">
        <v>20907</v>
      </c>
      <c r="AH1756" t="s">
        <v>66</v>
      </c>
      <c r="AI1756" t="s">
        <v>67</v>
      </c>
      <c r="AJ1756" t="s">
        <v>68</v>
      </c>
      <c r="AK1756" t="s">
        <v>69</v>
      </c>
      <c r="AL1756" t="s">
        <v>107</v>
      </c>
      <c r="AM1756" t="s">
        <v>107</v>
      </c>
      <c r="AN1756" t="s">
        <v>71</v>
      </c>
      <c r="AO1756">
        <v>209</v>
      </c>
      <c r="AP1756" s="1">
        <v>2491.405495</v>
      </c>
      <c r="AQ1756">
        <v>0</v>
      </c>
      <c r="AR1756">
        <v>1</v>
      </c>
      <c r="AS1756">
        <v>3</v>
      </c>
      <c r="AT1756">
        <v>1</v>
      </c>
      <c r="AU1756">
        <v>2</v>
      </c>
      <c r="AV1756">
        <v>0</v>
      </c>
      <c r="AW1756">
        <v>0</v>
      </c>
      <c r="AX1756">
        <v>0</v>
      </c>
      <c r="AY1756">
        <v>0</v>
      </c>
      <c r="AZ1756">
        <v>2</v>
      </c>
      <c r="BA1756">
        <v>1</v>
      </c>
      <c r="BB1756">
        <v>1</v>
      </c>
      <c r="BC1756">
        <v>5</v>
      </c>
      <c r="BD1756">
        <v>4</v>
      </c>
      <c r="BE1756">
        <v>4</v>
      </c>
      <c r="BG1756" t="s">
        <v>75</v>
      </c>
      <c r="BH1756" t="s">
        <v>217</v>
      </c>
      <c r="BI1756">
        <v>1.54808450632576</v>
      </c>
      <c r="BJ1756" s="1">
        <v>2491.4054945593198</v>
      </c>
    </row>
    <row r="1757" spans="1:62" x14ac:dyDescent="0.3">
      <c r="A1757" s="2">
        <v>1011</v>
      </c>
      <c r="B1757">
        <v>5312010353</v>
      </c>
      <c r="C1757" s="4" t="s">
        <v>1613</v>
      </c>
      <c r="D1757">
        <v>0</v>
      </c>
      <c r="E1757">
        <v>1.2</v>
      </c>
      <c r="F1757" t="s">
        <v>114</v>
      </c>
      <c r="G1757" t="s">
        <v>1614</v>
      </c>
      <c r="H1757" t="s">
        <v>87</v>
      </c>
      <c r="I1757">
        <v>1.2</v>
      </c>
      <c r="J1757">
        <v>20907</v>
      </c>
      <c r="K1757" t="s">
        <v>66</v>
      </c>
      <c r="L1757" t="s">
        <v>67</v>
      </c>
      <c r="M1757" t="s">
        <v>68</v>
      </c>
      <c r="N1757" t="s">
        <v>69</v>
      </c>
      <c r="O1757" t="s">
        <v>107</v>
      </c>
      <c r="P1757" t="s">
        <v>107</v>
      </c>
      <c r="Q1757" t="s">
        <v>67</v>
      </c>
      <c r="R1757" t="s">
        <v>71</v>
      </c>
      <c r="S1757" t="s">
        <v>99</v>
      </c>
      <c r="T1757" t="s">
        <v>73</v>
      </c>
      <c r="U1757" t="s">
        <v>320</v>
      </c>
      <c r="V1757">
        <v>209</v>
      </c>
      <c r="W1757" s="2">
        <v>1028</v>
      </c>
      <c r="X1757" s="1">
        <v>5312010353</v>
      </c>
      <c r="Y1757" t="s">
        <v>1613</v>
      </c>
      <c r="Z1757">
        <v>0</v>
      </c>
      <c r="AA1757">
        <v>1.2</v>
      </c>
      <c r="AB1757" t="s">
        <v>114</v>
      </c>
      <c r="AC1757" t="s">
        <v>1614</v>
      </c>
      <c r="AD1757" t="s">
        <v>87</v>
      </c>
      <c r="AE1757">
        <v>1.2</v>
      </c>
      <c r="AF1757">
        <v>1.2</v>
      </c>
      <c r="AG1757" s="2">
        <v>20907</v>
      </c>
      <c r="AH1757" t="s">
        <v>66</v>
      </c>
      <c r="AI1757" t="s">
        <v>67</v>
      </c>
      <c r="AJ1757" t="s">
        <v>68</v>
      </c>
      <c r="AK1757" t="s">
        <v>69</v>
      </c>
      <c r="AL1757" t="s">
        <v>107</v>
      </c>
      <c r="AM1757" t="s">
        <v>107</v>
      </c>
      <c r="AN1757" t="s">
        <v>71</v>
      </c>
      <c r="AO1757">
        <v>209</v>
      </c>
      <c r="AP1757" s="1">
        <v>1966.5740310000001</v>
      </c>
      <c r="AQ1757">
        <v>0</v>
      </c>
      <c r="AR1757">
        <v>1</v>
      </c>
      <c r="AS1757">
        <v>3</v>
      </c>
      <c r="AT1757">
        <v>1</v>
      </c>
      <c r="AU1757">
        <v>1</v>
      </c>
      <c r="AV1757">
        <v>0</v>
      </c>
      <c r="AW1757">
        <v>0</v>
      </c>
      <c r="AX1757">
        <v>0</v>
      </c>
      <c r="AY1757">
        <v>0</v>
      </c>
      <c r="AZ1757">
        <v>0</v>
      </c>
      <c r="BA1757">
        <v>1</v>
      </c>
      <c r="BB1757">
        <v>1</v>
      </c>
      <c r="BC1757">
        <v>5</v>
      </c>
      <c r="BD1757">
        <v>1</v>
      </c>
      <c r="BE1757">
        <v>4</v>
      </c>
      <c r="BG1757" t="s">
        <v>75</v>
      </c>
      <c r="BH1757" t="s">
        <v>217</v>
      </c>
      <c r="BI1757">
        <v>1.2219700064846499</v>
      </c>
      <c r="BJ1757" s="1">
        <v>1966.5740312641001</v>
      </c>
    </row>
    <row r="1758" spans="1:62" x14ac:dyDescent="0.3">
      <c r="A1758">
        <v>8</v>
      </c>
      <c r="B1758">
        <v>122874010602</v>
      </c>
      <c r="C1758" s="4" t="s">
        <v>113</v>
      </c>
      <c r="D1758">
        <v>0</v>
      </c>
      <c r="E1758">
        <v>1.8</v>
      </c>
      <c r="F1758" t="s">
        <v>114</v>
      </c>
      <c r="G1758" t="s">
        <v>115</v>
      </c>
      <c r="H1758" t="s">
        <v>87</v>
      </c>
      <c r="I1758">
        <v>1.8</v>
      </c>
      <c r="J1758">
        <v>20907</v>
      </c>
      <c r="K1758" t="s">
        <v>66</v>
      </c>
      <c r="L1758" t="s">
        <v>67</v>
      </c>
      <c r="M1758" t="s">
        <v>68</v>
      </c>
      <c r="N1758" t="s">
        <v>69</v>
      </c>
      <c r="O1758" t="s">
        <v>106</v>
      </c>
      <c r="P1758" t="s">
        <v>107</v>
      </c>
      <c r="Q1758" t="s">
        <v>67</v>
      </c>
      <c r="R1758" t="s">
        <v>108</v>
      </c>
      <c r="S1758" t="s">
        <v>72</v>
      </c>
      <c r="T1758" t="s">
        <v>73</v>
      </c>
      <c r="V1758">
        <v>209</v>
      </c>
      <c r="W1758">
        <v>8</v>
      </c>
      <c r="X1758" s="1">
        <v>122874000000</v>
      </c>
      <c r="Y1758" t="s">
        <v>113</v>
      </c>
      <c r="Z1758">
        <v>0</v>
      </c>
      <c r="AA1758">
        <v>1.8</v>
      </c>
      <c r="AB1758" t="s">
        <v>114</v>
      </c>
      <c r="AC1758" t="s">
        <v>115</v>
      </c>
      <c r="AD1758" t="s">
        <v>87</v>
      </c>
      <c r="AE1758">
        <v>1.8</v>
      </c>
      <c r="AF1758">
        <v>0</v>
      </c>
      <c r="AG1758" s="2">
        <v>20907</v>
      </c>
      <c r="AH1758" t="s">
        <v>66</v>
      </c>
      <c r="AI1758" t="s">
        <v>67</v>
      </c>
      <c r="AJ1758" t="s">
        <v>68</v>
      </c>
      <c r="AK1758" t="s">
        <v>69</v>
      </c>
      <c r="AL1758" t="s">
        <v>106</v>
      </c>
      <c r="AM1758" t="s">
        <v>107</v>
      </c>
      <c r="AN1758" t="s">
        <v>108</v>
      </c>
      <c r="AO1758">
        <v>209</v>
      </c>
      <c r="AP1758" s="1">
        <v>2911.5022880000001</v>
      </c>
      <c r="AQ1758">
        <v>0</v>
      </c>
      <c r="AR1758">
        <v>0</v>
      </c>
      <c r="AS1758">
        <v>0</v>
      </c>
      <c r="AT1758">
        <v>0</v>
      </c>
      <c r="AU1758">
        <v>0</v>
      </c>
      <c r="AV1758">
        <v>0</v>
      </c>
      <c r="AW1758">
        <v>0</v>
      </c>
      <c r="AX1758">
        <v>0</v>
      </c>
      <c r="AY1758">
        <v>0</v>
      </c>
      <c r="AZ1758">
        <v>0</v>
      </c>
      <c r="BA1758">
        <v>0</v>
      </c>
      <c r="BB1758">
        <v>0</v>
      </c>
      <c r="BC1758">
        <v>0</v>
      </c>
      <c r="BD1758">
        <v>0</v>
      </c>
      <c r="BE1758">
        <v>0</v>
      </c>
      <c r="BI1758">
        <v>1.8091200298405199</v>
      </c>
      <c r="BJ1758" s="1">
        <v>2911.5022883082502</v>
      </c>
    </row>
    <row r="1759" spans="1:62" x14ac:dyDescent="0.3">
      <c r="A1759" s="2">
        <v>1013</v>
      </c>
      <c r="B1759">
        <v>5314010353</v>
      </c>
      <c r="C1759" s="4" t="s">
        <v>1617</v>
      </c>
      <c r="D1759">
        <v>0</v>
      </c>
      <c r="E1759">
        <v>0.4</v>
      </c>
      <c r="F1759" t="s">
        <v>1615</v>
      </c>
      <c r="G1759" t="s">
        <v>1618</v>
      </c>
      <c r="H1759" t="s">
        <v>87</v>
      </c>
      <c r="I1759">
        <v>0.4</v>
      </c>
      <c r="J1759">
        <v>20907</v>
      </c>
      <c r="K1759" t="s">
        <v>66</v>
      </c>
      <c r="L1759" t="s">
        <v>67</v>
      </c>
      <c r="M1759" t="s">
        <v>68</v>
      </c>
      <c r="N1759" t="s">
        <v>69</v>
      </c>
      <c r="O1759" t="s">
        <v>107</v>
      </c>
      <c r="P1759" t="s">
        <v>107</v>
      </c>
      <c r="Q1759" t="s">
        <v>67</v>
      </c>
      <c r="R1759" t="s">
        <v>71</v>
      </c>
      <c r="S1759" t="s">
        <v>99</v>
      </c>
      <c r="T1759" t="s">
        <v>73</v>
      </c>
      <c r="U1759" t="s">
        <v>320</v>
      </c>
      <c r="V1759">
        <v>209</v>
      </c>
      <c r="W1759" s="2">
        <v>1030</v>
      </c>
      <c r="X1759" s="1">
        <v>5314010353</v>
      </c>
      <c r="Y1759" t="s">
        <v>1617</v>
      </c>
      <c r="Z1759">
        <v>0</v>
      </c>
      <c r="AA1759">
        <v>0.4</v>
      </c>
      <c r="AB1759" t="s">
        <v>1615</v>
      </c>
      <c r="AC1759" t="s">
        <v>1618</v>
      </c>
      <c r="AD1759" t="s">
        <v>87</v>
      </c>
      <c r="AE1759">
        <v>0.4</v>
      </c>
      <c r="AF1759">
        <v>0.4</v>
      </c>
      <c r="AG1759" s="2">
        <v>20907</v>
      </c>
      <c r="AH1759" t="s">
        <v>66</v>
      </c>
      <c r="AI1759" t="s">
        <v>67</v>
      </c>
      <c r="AJ1759" t="s">
        <v>68</v>
      </c>
      <c r="AK1759" t="s">
        <v>69</v>
      </c>
      <c r="AL1759" t="s">
        <v>107</v>
      </c>
      <c r="AM1759" t="s">
        <v>107</v>
      </c>
      <c r="AN1759" t="s">
        <v>71</v>
      </c>
      <c r="AO1759">
        <v>209</v>
      </c>
      <c r="AP1759">
        <v>844.32874579999896</v>
      </c>
      <c r="AQ1759">
        <v>0</v>
      </c>
      <c r="AR1759">
        <v>1</v>
      </c>
      <c r="AS1759">
        <v>3</v>
      </c>
      <c r="AT1759">
        <v>1</v>
      </c>
      <c r="AU1759">
        <v>2</v>
      </c>
      <c r="AV1759">
        <v>0</v>
      </c>
      <c r="AW1759">
        <v>0</v>
      </c>
      <c r="AX1759">
        <v>3</v>
      </c>
      <c r="AY1759">
        <v>0</v>
      </c>
      <c r="AZ1759">
        <v>0</v>
      </c>
      <c r="BA1759">
        <v>1</v>
      </c>
      <c r="BB1759">
        <v>1</v>
      </c>
      <c r="BC1759">
        <v>5</v>
      </c>
      <c r="BD1759">
        <v>5</v>
      </c>
      <c r="BE1759">
        <v>4</v>
      </c>
      <c r="BG1759" t="s">
        <v>75</v>
      </c>
      <c r="BH1759" t="s">
        <v>217</v>
      </c>
      <c r="BI1759">
        <v>0.52464051011189405</v>
      </c>
      <c r="BJ1759">
        <v>844.32874576300696</v>
      </c>
    </row>
    <row r="1760" spans="1:62" x14ac:dyDescent="0.3">
      <c r="A1760" s="2">
        <v>1014</v>
      </c>
      <c r="B1760">
        <v>5316010353</v>
      </c>
      <c r="C1760" s="4" t="s">
        <v>1619</v>
      </c>
      <c r="D1760">
        <v>0</v>
      </c>
      <c r="E1760">
        <v>1.7</v>
      </c>
      <c r="F1760" t="s">
        <v>1620</v>
      </c>
      <c r="G1760" t="s">
        <v>1621</v>
      </c>
      <c r="H1760" t="s">
        <v>87</v>
      </c>
      <c r="I1760">
        <v>1.7</v>
      </c>
      <c r="J1760">
        <v>20907</v>
      </c>
      <c r="K1760" t="s">
        <v>66</v>
      </c>
      <c r="L1760" t="s">
        <v>67</v>
      </c>
      <c r="M1760" t="s">
        <v>68</v>
      </c>
      <c r="N1760" t="s">
        <v>69</v>
      </c>
      <c r="O1760" t="s">
        <v>107</v>
      </c>
      <c r="P1760" t="s">
        <v>107</v>
      </c>
      <c r="Q1760" t="s">
        <v>67</v>
      </c>
      <c r="R1760" t="s">
        <v>108</v>
      </c>
      <c r="S1760" t="s">
        <v>99</v>
      </c>
      <c r="T1760" t="s">
        <v>73</v>
      </c>
      <c r="U1760" t="s">
        <v>1622</v>
      </c>
      <c r="V1760">
        <v>209</v>
      </c>
      <c r="W1760" s="2">
        <v>1031</v>
      </c>
      <c r="X1760" s="1">
        <v>5316010353</v>
      </c>
      <c r="Y1760" t="s">
        <v>1619</v>
      </c>
      <c r="Z1760">
        <v>0</v>
      </c>
      <c r="AA1760">
        <v>1.7</v>
      </c>
      <c r="AB1760" t="s">
        <v>1620</v>
      </c>
      <c r="AC1760" t="s">
        <v>1621</v>
      </c>
      <c r="AD1760" t="s">
        <v>87</v>
      </c>
      <c r="AE1760">
        <v>1.7</v>
      </c>
      <c r="AF1760">
        <v>0</v>
      </c>
      <c r="AG1760" s="2">
        <v>20907</v>
      </c>
      <c r="AH1760" t="s">
        <v>66</v>
      </c>
      <c r="AI1760" t="s">
        <v>67</v>
      </c>
      <c r="AJ1760" t="s">
        <v>68</v>
      </c>
      <c r="AK1760" t="s">
        <v>69</v>
      </c>
      <c r="AL1760" t="s">
        <v>107</v>
      </c>
      <c r="AM1760" t="s">
        <v>107</v>
      </c>
      <c r="AN1760" t="s">
        <v>108</v>
      </c>
      <c r="AO1760">
        <v>209</v>
      </c>
      <c r="AP1760" s="1">
        <v>2540.5195910000002</v>
      </c>
      <c r="AQ1760">
        <v>0</v>
      </c>
      <c r="AR1760">
        <v>0</v>
      </c>
      <c r="AS1760">
        <v>0</v>
      </c>
      <c r="AT1760">
        <v>0</v>
      </c>
      <c r="AU1760">
        <v>0</v>
      </c>
      <c r="AV1760">
        <v>0</v>
      </c>
      <c r="AW1760">
        <v>0</v>
      </c>
      <c r="AX1760">
        <v>0</v>
      </c>
      <c r="AY1760">
        <v>0</v>
      </c>
      <c r="AZ1760">
        <v>0</v>
      </c>
      <c r="BA1760">
        <v>0</v>
      </c>
      <c r="BB1760">
        <v>0</v>
      </c>
      <c r="BC1760">
        <v>0</v>
      </c>
      <c r="BD1760">
        <v>0</v>
      </c>
      <c r="BE1760">
        <v>0</v>
      </c>
      <c r="BI1760">
        <v>1.5786025297705399</v>
      </c>
      <c r="BJ1760" s="1">
        <v>2540.5195907102302</v>
      </c>
    </row>
    <row r="1761" spans="1:62" x14ac:dyDescent="0.3">
      <c r="A1761" s="2">
        <v>1017</v>
      </c>
      <c r="B1761">
        <v>5318010353</v>
      </c>
      <c r="C1761" s="4" t="s">
        <v>1624</v>
      </c>
      <c r="D1761">
        <v>0</v>
      </c>
      <c r="E1761">
        <v>0.7</v>
      </c>
      <c r="F1761" t="s">
        <v>1623</v>
      </c>
      <c r="G1761" t="s">
        <v>1618</v>
      </c>
      <c r="H1761" t="s">
        <v>87</v>
      </c>
      <c r="I1761">
        <v>0.7</v>
      </c>
      <c r="J1761">
        <v>20907</v>
      </c>
      <c r="K1761" t="s">
        <v>66</v>
      </c>
      <c r="L1761" t="s">
        <v>67</v>
      </c>
      <c r="M1761" t="s">
        <v>68</v>
      </c>
      <c r="N1761" t="s">
        <v>69</v>
      </c>
      <c r="O1761" t="s">
        <v>107</v>
      </c>
      <c r="P1761" t="s">
        <v>107</v>
      </c>
      <c r="Q1761" t="s">
        <v>67</v>
      </c>
      <c r="R1761" t="s">
        <v>71</v>
      </c>
      <c r="S1761" t="s">
        <v>99</v>
      </c>
      <c r="T1761" t="s">
        <v>73</v>
      </c>
      <c r="U1761" t="s">
        <v>320</v>
      </c>
      <c r="V1761">
        <v>209</v>
      </c>
      <c r="W1761" s="2">
        <v>1034</v>
      </c>
      <c r="X1761" s="1">
        <v>5318010353</v>
      </c>
      <c r="Y1761" t="s">
        <v>1624</v>
      </c>
      <c r="Z1761">
        <v>0</v>
      </c>
      <c r="AA1761">
        <v>0.7</v>
      </c>
      <c r="AB1761" t="s">
        <v>1623</v>
      </c>
      <c r="AC1761" t="s">
        <v>1618</v>
      </c>
      <c r="AD1761" t="s">
        <v>87</v>
      </c>
      <c r="AE1761">
        <v>0.7</v>
      </c>
      <c r="AF1761">
        <v>0.7</v>
      </c>
      <c r="AG1761" s="2">
        <v>20907</v>
      </c>
      <c r="AH1761" t="s">
        <v>66</v>
      </c>
      <c r="AI1761" t="s">
        <v>67</v>
      </c>
      <c r="AJ1761" t="s">
        <v>68</v>
      </c>
      <c r="AK1761" t="s">
        <v>69</v>
      </c>
      <c r="AL1761" t="s">
        <v>107</v>
      </c>
      <c r="AM1761" t="s">
        <v>107</v>
      </c>
      <c r="AN1761" t="s">
        <v>71</v>
      </c>
      <c r="AO1761">
        <v>209</v>
      </c>
      <c r="AP1761" s="1">
        <v>1157.1898779999899</v>
      </c>
      <c r="AQ1761">
        <v>0</v>
      </c>
      <c r="AR1761">
        <v>1</v>
      </c>
      <c r="AS1761">
        <v>3</v>
      </c>
      <c r="AT1761">
        <v>2</v>
      </c>
      <c r="AU1761">
        <v>2</v>
      </c>
      <c r="AV1761">
        <v>0</v>
      </c>
      <c r="AW1761">
        <v>0</v>
      </c>
      <c r="AX1761">
        <v>0</v>
      </c>
      <c r="AY1761">
        <v>0</v>
      </c>
      <c r="AZ1761">
        <v>0</v>
      </c>
      <c r="BA1761">
        <v>1</v>
      </c>
      <c r="BB1761">
        <v>1</v>
      </c>
      <c r="BC1761">
        <v>6</v>
      </c>
      <c r="BD1761">
        <v>2</v>
      </c>
      <c r="BE1761">
        <v>4</v>
      </c>
      <c r="BG1761" t="s">
        <v>75</v>
      </c>
      <c r="BH1761" t="s">
        <v>217</v>
      </c>
      <c r="BI1761">
        <v>0.71904301574738805</v>
      </c>
      <c r="BJ1761" s="1">
        <v>1157.1898775147099</v>
      </c>
    </row>
    <row r="1762" spans="1:62" x14ac:dyDescent="0.3">
      <c r="A1762" s="2">
        <v>1018</v>
      </c>
      <c r="B1762">
        <v>5319010353</v>
      </c>
      <c r="C1762" s="4" t="s">
        <v>1625</v>
      </c>
      <c r="D1762">
        <v>0</v>
      </c>
      <c r="E1762">
        <v>0.9</v>
      </c>
      <c r="F1762" t="s">
        <v>1623</v>
      </c>
      <c r="G1762" t="s">
        <v>1618</v>
      </c>
      <c r="H1762" t="s">
        <v>87</v>
      </c>
      <c r="I1762">
        <v>0.9</v>
      </c>
      <c r="J1762">
        <v>20907</v>
      </c>
      <c r="K1762" t="s">
        <v>66</v>
      </c>
      <c r="L1762" t="s">
        <v>67</v>
      </c>
      <c r="M1762" t="s">
        <v>68</v>
      </c>
      <c r="N1762" t="s">
        <v>69</v>
      </c>
      <c r="O1762" t="s">
        <v>107</v>
      </c>
      <c r="P1762" t="s">
        <v>107</v>
      </c>
      <c r="Q1762" t="s">
        <v>67</v>
      </c>
      <c r="R1762" t="s">
        <v>71</v>
      </c>
      <c r="S1762" t="s">
        <v>99</v>
      </c>
      <c r="T1762" t="s">
        <v>73</v>
      </c>
      <c r="U1762" t="s">
        <v>320</v>
      </c>
      <c r="V1762">
        <v>209</v>
      </c>
      <c r="W1762" s="2">
        <v>1035</v>
      </c>
      <c r="X1762" s="1">
        <v>5319010353</v>
      </c>
      <c r="Y1762" t="s">
        <v>1625</v>
      </c>
      <c r="Z1762">
        <v>0</v>
      </c>
      <c r="AA1762">
        <v>0.9</v>
      </c>
      <c r="AB1762" t="s">
        <v>1623</v>
      </c>
      <c r="AC1762" t="s">
        <v>1618</v>
      </c>
      <c r="AD1762" t="s">
        <v>87</v>
      </c>
      <c r="AE1762">
        <v>0.9</v>
      </c>
      <c r="AF1762">
        <v>0.9</v>
      </c>
      <c r="AG1762" s="2">
        <v>20907</v>
      </c>
      <c r="AH1762" t="s">
        <v>66</v>
      </c>
      <c r="AI1762" t="s">
        <v>67</v>
      </c>
      <c r="AJ1762" t="s">
        <v>68</v>
      </c>
      <c r="AK1762" t="s">
        <v>69</v>
      </c>
      <c r="AL1762" t="s">
        <v>107</v>
      </c>
      <c r="AM1762" t="s">
        <v>107</v>
      </c>
      <c r="AN1762" t="s">
        <v>71</v>
      </c>
      <c r="AO1762">
        <v>209</v>
      </c>
      <c r="AP1762" s="1">
        <v>1413.451941</v>
      </c>
      <c r="AQ1762">
        <v>0</v>
      </c>
      <c r="AR1762">
        <v>1</v>
      </c>
      <c r="AS1762">
        <v>3</v>
      </c>
      <c r="AT1762">
        <v>1</v>
      </c>
      <c r="AU1762">
        <v>1</v>
      </c>
      <c r="AV1762">
        <v>0</v>
      </c>
      <c r="AW1762">
        <v>0</v>
      </c>
      <c r="AX1762">
        <v>2</v>
      </c>
      <c r="AY1762">
        <v>0</v>
      </c>
      <c r="AZ1762">
        <v>0</v>
      </c>
      <c r="BA1762">
        <v>1</v>
      </c>
      <c r="BB1762">
        <v>1</v>
      </c>
      <c r="BC1762">
        <v>5</v>
      </c>
      <c r="BD1762">
        <v>3</v>
      </c>
      <c r="BE1762">
        <v>4</v>
      </c>
      <c r="BG1762" t="s">
        <v>75</v>
      </c>
      <c r="BH1762" t="s">
        <v>217</v>
      </c>
      <c r="BI1762">
        <v>0.87827656112046404</v>
      </c>
      <c r="BJ1762" s="1">
        <v>1413.45194088373</v>
      </c>
    </row>
    <row r="1763" spans="1:62" x14ac:dyDescent="0.3">
      <c r="A1763" s="2">
        <v>1019</v>
      </c>
      <c r="B1763">
        <v>5320010353</v>
      </c>
      <c r="C1763" s="4" t="s">
        <v>1626</v>
      </c>
      <c r="D1763">
        <v>0</v>
      </c>
      <c r="E1763">
        <v>0.4</v>
      </c>
      <c r="F1763" t="s">
        <v>1623</v>
      </c>
      <c r="G1763" t="s">
        <v>1618</v>
      </c>
      <c r="H1763" t="s">
        <v>87</v>
      </c>
      <c r="I1763">
        <v>0.4</v>
      </c>
      <c r="J1763">
        <v>20907</v>
      </c>
      <c r="K1763" t="s">
        <v>66</v>
      </c>
      <c r="L1763" t="s">
        <v>67</v>
      </c>
      <c r="M1763" t="s">
        <v>68</v>
      </c>
      <c r="N1763" t="s">
        <v>69</v>
      </c>
      <c r="O1763" t="s">
        <v>107</v>
      </c>
      <c r="P1763" t="s">
        <v>107</v>
      </c>
      <c r="Q1763" t="s">
        <v>67</v>
      </c>
      <c r="R1763" t="s">
        <v>71</v>
      </c>
      <c r="S1763" t="s">
        <v>99</v>
      </c>
      <c r="T1763" t="s">
        <v>73</v>
      </c>
      <c r="U1763" t="s">
        <v>320</v>
      </c>
      <c r="V1763">
        <v>209</v>
      </c>
      <c r="W1763" s="2">
        <v>1036</v>
      </c>
      <c r="X1763" s="1">
        <v>5320010353</v>
      </c>
      <c r="Y1763" t="s">
        <v>1626</v>
      </c>
      <c r="Z1763">
        <v>0</v>
      </c>
      <c r="AA1763">
        <v>0.4</v>
      </c>
      <c r="AB1763" t="s">
        <v>1623</v>
      </c>
      <c r="AC1763" t="s">
        <v>1618</v>
      </c>
      <c r="AD1763" t="s">
        <v>87</v>
      </c>
      <c r="AE1763">
        <v>0.4</v>
      </c>
      <c r="AF1763">
        <v>0.4</v>
      </c>
      <c r="AG1763" s="2">
        <v>20907</v>
      </c>
      <c r="AH1763" t="s">
        <v>66</v>
      </c>
      <c r="AI1763" t="s">
        <v>67</v>
      </c>
      <c r="AJ1763" t="s">
        <v>68</v>
      </c>
      <c r="AK1763" t="s">
        <v>69</v>
      </c>
      <c r="AL1763" t="s">
        <v>107</v>
      </c>
      <c r="AM1763" t="s">
        <v>107</v>
      </c>
      <c r="AN1763" t="s">
        <v>71</v>
      </c>
      <c r="AO1763">
        <v>209</v>
      </c>
      <c r="AP1763">
        <v>694.91878850000001</v>
      </c>
      <c r="AQ1763">
        <v>0</v>
      </c>
      <c r="AR1763">
        <v>1</v>
      </c>
      <c r="AS1763">
        <v>3</v>
      </c>
      <c r="AT1763">
        <v>1</v>
      </c>
      <c r="AU1763">
        <v>1</v>
      </c>
      <c r="AV1763">
        <v>0</v>
      </c>
      <c r="AW1763">
        <v>0</v>
      </c>
      <c r="AX1763">
        <v>1</v>
      </c>
      <c r="AY1763">
        <v>0</v>
      </c>
      <c r="AZ1763">
        <v>0</v>
      </c>
      <c r="BA1763">
        <v>1</v>
      </c>
      <c r="BB1763">
        <v>1</v>
      </c>
      <c r="BC1763">
        <v>5</v>
      </c>
      <c r="BD1763">
        <v>2</v>
      </c>
      <c r="BE1763">
        <v>4</v>
      </c>
      <c r="BG1763" t="s">
        <v>75</v>
      </c>
      <c r="BH1763" t="s">
        <v>217</v>
      </c>
      <c r="BI1763">
        <v>0.43180165251527403</v>
      </c>
      <c r="BJ1763">
        <v>694.91878850311696</v>
      </c>
    </row>
    <row r="1764" spans="1:62" x14ac:dyDescent="0.3">
      <c r="A1764" s="2">
        <v>1021</v>
      </c>
      <c r="B1764">
        <v>5322010353</v>
      </c>
      <c r="C1764" s="4" t="s">
        <v>1628</v>
      </c>
      <c r="D1764">
        <v>0</v>
      </c>
      <c r="E1764">
        <v>1.5</v>
      </c>
      <c r="F1764" t="s">
        <v>1629</v>
      </c>
      <c r="G1764" t="s">
        <v>358</v>
      </c>
      <c r="H1764" t="s">
        <v>1630</v>
      </c>
      <c r="I1764">
        <v>1.5</v>
      </c>
      <c r="J1764">
        <v>20907</v>
      </c>
      <c r="K1764" t="s">
        <v>66</v>
      </c>
      <c r="L1764" t="s">
        <v>67</v>
      </c>
      <c r="M1764" t="s">
        <v>68</v>
      </c>
      <c r="N1764" t="s">
        <v>69</v>
      </c>
      <c r="O1764" t="s">
        <v>70</v>
      </c>
      <c r="P1764" t="s">
        <v>70</v>
      </c>
      <c r="Q1764" t="s">
        <v>67</v>
      </c>
      <c r="R1764" t="s">
        <v>71</v>
      </c>
      <c r="S1764" t="s">
        <v>72</v>
      </c>
      <c r="T1764" t="s">
        <v>73</v>
      </c>
      <c r="U1764" t="s">
        <v>320</v>
      </c>
      <c r="V1764">
        <v>209</v>
      </c>
      <c r="W1764" s="2">
        <v>1038</v>
      </c>
      <c r="X1764" s="1">
        <v>5322010353</v>
      </c>
      <c r="Y1764" t="s">
        <v>1628</v>
      </c>
      <c r="Z1764">
        <v>0</v>
      </c>
      <c r="AA1764">
        <v>1.5</v>
      </c>
      <c r="AB1764" t="s">
        <v>1629</v>
      </c>
      <c r="AC1764" t="s">
        <v>358</v>
      </c>
      <c r="AD1764" t="s">
        <v>1630</v>
      </c>
      <c r="AE1764">
        <v>1.5</v>
      </c>
      <c r="AF1764">
        <v>1.5</v>
      </c>
      <c r="AG1764" s="2">
        <v>20907</v>
      </c>
      <c r="AH1764" t="s">
        <v>66</v>
      </c>
      <c r="AI1764" t="s">
        <v>67</v>
      </c>
      <c r="AJ1764" t="s">
        <v>68</v>
      </c>
      <c r="AK1764" t="s">
        <v>69</v>
      </c>
      <c r="AL1764" t="s">
        <v>70</v>
      </c>
      <c r="AM1764" t="s">
        <v>70</v>
      </c>
      <c r="AN1764" t="s">
        <v>71</v>
      </c>
      <c r="AO1764">
        <v>209</v>
      </c>
      <c r="AP1764" s="1">
        <v>3743.5116170000001</v>
      </c>
      <c r="AQ1764">
        <v>1</v>
      </c>
      <c r="AR1764">
        <v>3</v>
      </c>
      <c r="AS1764">
        <v>3</v>
      </c>
      <c r="AT1764">
        <v>2</v>
      </c>
      <c r="AU1764">
        <v>2</v>
      </c>
      <c r="AV1764">
        <v>0</v>
      </c>
      <c r="AW1764">
        <v>0</v>
      </c>
      <c r="AX1764">
        <v>0</v>
      </c>
      <c r="AY1764">
        <v>0</v>
      </c>
      <c r="AZ1764">
        <v>0</v>
      </c>
      <c r="BA1764">
        <v>1</v>
      </c>
      <c r="BB1764">
        <v>1</v>
      </c>
      <c r="BC1764">
        <v>9</v>
      </c>
      <c r="BD1764">
        <v>2</v>
      </c>
      <c r="BE1764">
        <v>1</v>
      </c>
      <c r="BG1764" t="s">
        <v>75</v>
      </c>
      <c r="BH1764" t="s">
        <v>321</v>
      </c>
      <c r="BI1764">
        <v>2.3261056242028499</v>
      </c>
      <c r="BJ1764" s="1">
        <v>3743.5116167003498</v>
      </c>
    </row>
    <row r="1765" spans="1:62" x14ac:dyDescent="0.3">
      <c r="A1765">
        <v>34</v>
      </c>
      <c r="B1765">
        <v>169572010602</v>
      </c>
      <c r="C1765" s="4" t="s">
        <v>200</v>
      </c>
      <c r="D1765">
        <v>0</v>
      </c>
      <c r="E1765">
        <v>0.6411</v>
      </c>
      <c r="F1765" t="s">
        <v>201</v>
      </c>
      <c r="G1765" t="s">
        <v>202</v>
      </c>
      <c r="H1765" t="s">
        <v>87</v>
      </c>
      <c r="I1765">
        <v>0.6411</v>
      </c>
      <c r="J1765">
        <v>20907</v>
      </c>
      <c r="K1765" t="s">
        <v>66</v>
      </c>
      <c r="L1765" t="s">
        <v>67</v>
      </c>
      <c r="M1765" t="s">
        <v>68</v>
      </c>
      <c r="N1765" t="s">
        <v>69</v>
      </c>
      <c r="O1765" t="s">
        <v>107</v>
      </c>
      <c r="P1765" t="s">
        <v>107</v>
      </c>
      <c r="Q1765" t="s">
        <v>67</v>
      </c>
      <c r="R1765" t="s">
        <v>108</v>
      </c>
      <c r="S1765" t="s">
        <v>72</v>
      </c>
      <c r="T1765" t="s">
        <v>73</v>
      </c>
      <c r="V1765">
        <v>209</v>
      </c>
      <c r="W1765">
        <v>34</v>
      </c>
      <c r="X1765" s="1">
        <v>169572000000</v>
      </c>
      <c r="Y1765" t="s">
        <v>200</v>
      </c>
      <c r="Z1765">
        <v>0</v>
      </c>
      <c r="AA1765">
        <v>0.6411</v>
      </c>
      <c r="AB1765" t="s">
        <v>201</v>
      </c>
      <c r="AC1765" t="s">
        <v>202</v>
      </c>
      <c r="AD1765" t="s">
        <v>87</v>
      </c>
      <c r="AE1765">
        <v>0.6411</v>
      </c>
      <c r="AF1765">
        <v>0</v>
      </c>
      <c r="AG1765" s="2">
        <v>20907</v>
      </c>
      <c r="AH1765" t="s">
        <v>66</v>
      </c>
      <c r="AI1765" t="s">
        <v>67</v>
      </c>
      <c r="AJ1765" t="s">
        <v>68</v>
      </c>
      <c r="AK1765" t="s">
        <v>69</v>
      </c>
      <c r="AL1765" t="s">
        <v>107</v>
      </c>
      <c r="AM1765" t="s">
        <v>107</v>
      </c>
      <c r="AN1765" t="s">
        <v>108</v>
      </c>
      <c r="AO1765">
        <v>209</v>
      </c>
      <c r="AP1765">
        <v>824.52220560000001</v>
      </c>
      <c r="AQ1765">
        <v>0</v>
      </c>
      <c r="AR1765">
        <v>0</v>
      </c>
      <c r="AS1765">
        <v>0</v>
      </c>
      <c r="AT1765">
        <v>0</v>
      </c>
      <c r="AU1765">
        <v>0</v>
      </c>
      <c r="AV1765">
        <v>0</v>
      </c>
      <c r="AW1765">
        <v>0</v>
      </c>
      <c r="AX1765">
        <v>0</v>
      </c>
      <c r="AY1765">
        <v>0</v>
      </c>
      <c r="AZ1765">
        <v>0</v>
      </c>
      <c r="BA1765">
        <v>0</v>
      </c>
      <c r="BB1765">
        <v>0</v>
      </c>
      <c r="BC1765">
        <v>0</v>
      </c>
      <c r="BD1765">
        <v>0</v>
      </c>
      <c r="BE1765">
        <v>0</v>
      </c>
      <c r="BI1765">
        <v>0.51233332125965303</v>
      </c>
      <c r="BJ1765">
        <v>824.52220561370598</v>
      </c>
    </row>
    <row r="1766" spans="1:62" x14ac:dyDescent="0.3">
      <c r="A1766" s="2">
        <v>1668</v>
      </c>
      <c r="B1766">
        <v>5724010353</v>
      </c>
      <c r="C1766" s="4" t="s">
        <v>2322</v>
      </c>
      <c r="D1766">
        <v>0</v>
      </c>
      <c r="E1766">
        <v>1.4</v>
      </c>
      <c r="F1766" t="s">
        <v>2323</v>
      </c>
      <c r="G1766" t="s">
        <v>2324</v>
      </c>
      <c r="H1766" t="s">
        <v>87</v>
      </c>
      <c r="I1766">
        <v>1.4</v>
      </c>
      <c r="J1766">
        <v>20907</v>
      </c>
      <c r="K1766" t="s">
        <v>66</v>
      </c>
      <c r="L1766" t="s">
        <v>67</v>
      </c>
      <c r="M1766" t="s">
        <v>68</v>
      </c>
      <c r="N1766" t="s">
        <v>69</v>
      </c>
      <c r="O1766" t="s">
        <v>106</v>
      </c>
      <c r="P1766" t="s">
        <v>70</v>
      </c>
      <c r="Q1766" t="s">
        <v>67</v>
      </c>
      <c r="R1766" t="s">
        <v>108</v>
      </c>
      <c r="S1766" t="s">
        <v>72</v>
      </c>
      <c r="T1766" t="s">
        <v>73</v>
      </c>
      <c r="U1766" t="s">
        <v>320</v>
      </c>
      <c r="V1766">
        <v>209</v>
      </c>
      <c r="W1766" s="2">
        <v>1685</v>
      </c>
      <c r="X1766" s="1">
        <v>5724010353</v>
      </c>
      <c r="Y1766" t="s">
        <v>2322</v>
      </c>
      <c r="Z1766">
        <v>0</v>
      </c>
      <c r="AA1766">
        <v>1.4</v>
      </c>
      <c r="AB1766" t="s">
        <v>2323</v>
      </c>
      <c r="AC1766" t="s">
        <v>2324</v>
      </c>
      <c r="AD1766" t="s">
        <v>87</v>
      </c>
      <c r="AE1766">
        <v>1.4</v>
      </c>
      <c r="AF1766">
        <v>0</v>
      </c>
      <c r="AG1766" s="2">
        <v>20907</v>
      </c>
      <c r="AH1766" t="s">
        <v>66</v>
      </c>
      <c r="AI1766" t="s">
        <v>67</v>
      </c>
      <c r="AJ1766" t="s">
        <v>68</v>
      </c>
      <c r="AK1766" t="s">
        <v>69</v>
      </c>
      <c r="AL1766" t="s">
        <v>106</v>
      </c>
      <c r="AM1766" t="s">
        <v>70</v>
      </c>
      <c r="AN1766" t="s">
        <v>108</v>
      </c>
      <c r="AO1766">
        <v>209</v>
      </c>
      <c r="AP1766" s="1">
        <v>2024.1097440000001</v>
      </c>
      <c r="AQ1766">
        <v>0</v>
      </c>
      <c r="AR1766">
        <v>0</v>
      </c>
      <c r="AS1766">
        <v>0</v>
      </c>
      <c r="AT1766">
        <v>0</v>
      </c>
      <c r="AU1766">
        <v>0</v>
      </c>
      <c r="AV1766">
        <v>0</v>
      </c>
      <c r="AW1766">
        <v>0</v>
      </c>
      <c r="AX1766">
        <v>0</v>
      </c>
      <c r="AY1766">
        <v>0</v>
      </c>
      <c r="AZ1766">
        <v>0</v>
      </c>
      <c r="BA1766">
        <v>0</v>
      </c>
      <c r="BB1766">
        <v>0</v>
      </c>
      <c r="BC1766">
        <v>0</v>
      </c>
      <c r="BD1766">
        <v>0</v>
      </c>
      <c r="BE1766">
        <v>0</v>
      </c>
      <c r="BI1766">
        <v>1.25772096943197</v>
      </c>
      <c r="BJ1766" s="1">
        <v>2024.10974404902</v>
      </c>
    </row>
    <row r="1767" spans="1:62" x14ac:dyDescent="0.3">
      <c r="A1767">
        <v>41</v>
      </c>
      <c r="B1767">
        <v>170375010602</v>
      </c>
      <c r="C1767" s="4" t="s">
        <v>228</v>
      </c>
      <c r="D1767">
        <v>0</v>
      </c>
      <c r="E1767">
        <v>0.34549999999999997</v>
      </c>
      <c r="F1767" t="s">
        <v>229</v>
      </c>
      <c r="G1767" t="s">
        <v>230</v>
      </c>
      <c r="H1767" t="s">
        <v>231</v>
      </c>
      <c r="I1767">
        <v>0.34549999999999997</v>
      </c>
      <c r="J1767">
        <v>20907</v>
      </c>
      <c r="K1767" t="s">
        <v>66</v>
      </c>
      <c r="L1767" t="s">
        <v>67</v>
      </c>
      <c r="M1767" t="s">
        <v>68</v>
      </c>
      <c r="N1767" t="s">
        <v>69</v>
      </c>
      <c r="O1767" t="s">
        <v>107</v>
      </c>
      <c r="P1767" t="s">
        <v>107</v>
      </c>
      <c r="Q1767" t="s">
        <v>67</v>
      </c>
      <c r="R1767" t="s">
        <v>108</v>
      </c>
      <c r="S1767" t="s">
        <v>72</v>
      </c>
      <c r="T1767" t="s">
        <v>73</v>
      </c>
      <c r="U1767" t="s">
        <v>232</v>
      </c>
      <c r="V1767">
        <v>209</v>
      </c>
      <c r="W1767">
        <v>41</v>
      </c>
      <c r="X1767" s="1">
        <v>170375000000</v>
      </c>
      <c r="Y1767" t="s">
        <v>228</v>
      </c>
      <c r="Z1767">
        <v>0</v>
      </c>
      <c r="AA1767">
        <v>0.34549999999999997</v>
      </c>
      <c r="AB1767" t="s">
        <v>229</v>
      </c>
      <c r="AC1767" t="s">
        <v>230</v>
      </c>
      <c r="AD1767" t="s">
        <v>231</v>
      </c>
      <c r="AE1767">
        <v>0.34549999999999997</v>
      </c>
      <c r="AF1767">
        <v>0</v>
      </c>
      <c r="AG1767" s="2">
        <v>20907</v>
      </c>
      <c r="AH1767" t="s">
        <v>66</v>
      </c>
      <c r="AI1767" t="s">
        <v>67</v>
      </c>
      <c r="AJ1767" t="s">
        <v>68</v>
      </c>
      <c r="AK1767" t="s">
        <v>69</v>
      </c>
      <c r="AL1767" t="s">
        <v>107</v>
      </c>
      <c r="AM1767" t="s">
        <v>107</v>
      </c>
      <c r="AN1767" t="s">
        <v>108</v>
      </c>
      <c r="AO1767">
        <v>209</v>
      </c>
      <c r="AP1767">
        <v>562.58872269999904</v>
      </c>
      <c r="AQ1767">
        <v>0</v>
      </c>
      <c r="AR1767">
        <v>0</v>
      </c>
      <c r="AS1767">
        <v>0</v>
      </c>
      <c r="AT1767">
        <v>0</v>
      </c>
      <c r="AU1767">
        <v>0</v>
      </c>
      <c r="AV1767">
        <v>0</v>
      </c>
      <c r="AW1767">
        <v>0</v>
      </c>
      <c r="AX1767">
        <v>0</v>
      </c>
      <c r="AY1767">
        <v>0</v>
      </c>
      <c r="AZ1767">
        <v>0</v>
      </c>
      <c r="BA1767">
        <v>0</v>
      </c>
      <c r="BB1767">
        <v>0</v>
      </c>
      <c r="BC1767">
        <v>0</v>
      </c>
      <c r="BD1767">
        <v>0</v>
      </c>
      <c r="BE1767">
        <v>0</v>
      </c>
      <c r="BI1767">
        <v>0.34957572620602501</v>
      </c>
      <c r="BJ1767">
        <v>562.588722692754</v>
      </c>
    </row>
    <row r="1768" spans="1:62" x14ac:dyDescent="0.3">
      <c r="A1768" s="2">
        <v>1024</v>
      </c>
      <c r="B1768">
        <v>5325010353</v>
      </c>
      <c r="C1768" s="4" t="s">
        <v>1635</v>
      </c>
      <c r="D1768">
        <v>0</v>
      </c>
      <c r="E1768">
        <v>1</v>
      </c>
      <c r="F1768" t="s">
        <v>1636</v>
      </c>
      <c r="G1768" t="s">
        <v>1637</v>
      </c>
      <c r="H1768" t="s">
        <v>87</v>
      </c>
      <c r="I1768">
        <v>1</v>
      </c>
      <c r="J1768">
        <v>20907</v>
      </c>
      <c r="K1768" t="s">
        <v>66</v>
      </c>
      <c r="L1768" t="s">
        <v>67</v>
      </c>
      <c r="M1768" t="s">
        <v>68</v>
      </c>
      <c r="N1768" t="s">
        <v>69</v>
      </c>
      <c r="O1768" t="s">
        <v>70</v>
      </c>
      <c r="P1768" t="s">
        <v>70</v>
      </c>
      <c r="Q1768" t="s">
        <v>67</v>
      </c>
      <c r="R1768" t="s">
        <v>71</v>
      </c>
      <c r="S1768" t="s">
        <v>72</v>
      </c>
      <c r="T1768" t="s">
        <v>73</v>
      </c>
      <c r="U1768" t="s">
        <v>320</v>
      </c>
      <c r="V1768">
        <v>209</v>
      </c>
      <c r="W1768" s="2">
        <v>1041</v>
      </c>
      <c r="X1768" s="1">
        <v>5325010353</v>
      </c>
      <c r="Y1768" t="s">
        <v>1635</v>
      </c>
      <c r="Z1768">
        <v>0</v>
      </c>
      <c r="AA1768">
        <v>1</v>
      </c>
      <c r="AB1768" t="s">
        <v>1636</v>
      </c>
      <c r="AC1768" t="s">
        <v>1637</v>
      </c>
      <c r="AD1768" t="s">
        <v>87</v>
      </c>
      <c r="AE1768">
        <v>1</v>
      </c>
      <c r="AF1768">
        <v>1</v>
      </c>
      <c r="AG1768" s="2">
        <v>20907</v>
      </c>
      <c r="AH1768" t="s">
        <v>66</v>
      </c>
      <c r="AI1768" t="s">
        <v>67</v>
      </c>
      <c r="AJ1768" t="s">
        <v>68</v>
      </c>
      <c r="AK1768" t="s">
        <v>69</v>
      </c>
      <c r="AL1768" t="s">
        <v>70</v>
      </c>
      <c r="AM1768" t="s">
        <v>70</v>
      </c>
      <c r="AN1768" t="s">
        <v>71</v>
      </c>
      <c r="AO1768">
        <v>209</v>
      </c>
      <c r="AP1768" s="1">
        <v>1615.764353</v>
      </c>
      <c r="AQ1768">
        <v>1</v>
      </c>
      <c r="AR1768">
        <v>3</v>
      </c>
      <c r="AS1768">
        <v>3</v>
      </c>
      <c r="AT1768">
        <v>1</v>
      </c>
      <c r="AU1768">
        <v>2</v>
      </c>
      <c r="AV1768">
        <v>0</v>
      </c>
      <c r="AW1768">
        <v>0</v>
      </c>
      <c r="AX1768">
        <v>0</v>
      </c>
      <c r="AY1768">
        <v>0</v>
      </c>
      <c r="AZ1768">
        <v>0</v>
      </c>
      <c r="BA1768">
        <v>1</v>
      </c>
      <c r="BB1768">
        <v>1</v>
      </c>
      <c r="BC1768">
        <v>8</v>
      </c>
      <c r="BD1768">
        <v>2</v>
      </c>
      <c r="BE1768">
        <v>1</v>
      </c>
      <c r="BG1768" t="s">
        <v>75</v>
      </c>
      <c r="BH1768" t="s">
        <v>321</v>
      </c>
      <c r="BI1768">
        <v>1.00398741448338</v>
      </c>
      <c r="BJ1768" s="1">
        <v>1615.7643531030501</v>
      </c>
    </row>
    <row r="1769" spans="1:62" x14ac:dyDescent="0.3">
      <c r="A1769">
        <v>36</v>
      </c>
      <c r="B1769">
        <v>169588010602</v>
      </c>
      <c r="C1769" s="4" t="s">
        <v>208</v>
      </c>
      <c r="D1769">
        <v>0</v>
      </c>
      <c r="E1769">
        <v>0.23719999999999999</v>
      </c>
      <c r="F1769" t="s">
        <v>209</v>
      </c>
      <c r="G1769" t="s">
        <v>210</v>
      </c>
      <c r="H1769" t="s">
        <v>211</v>
      </c>
      <c r="I1769">
        <v>0.23719999999999999</v>
      </c>
      <c r="J1769">
        <v>20907</v>
      </c>
      <c r="K1769" t="s">
        <v>66</v>
      </c>
      <c r="L1769" t="s">
        <v>67</v>
      </c>
      <c r="M1769" t="s">
        <v>68</v>
      </c>
      <c r="N1769" t="s">
        <v>69</v>
      </c>
      <c r="O1769" t="s">
        <v>107</v>
      </c>
      <c r="P1769" t="s">
        <v>107</v>
      </c>
      <c r="Q1769" t="s">
        <v>67</v>
      </c>
      <c r="R1769" t="s">
        <v>108</v>
      </c>
      <c r="S1769" t="s">
        <v>72</v>
      </c>
      <c r="T1769" t="s">
        <v>73</v>
      </c>
      <c r="U1769" t="s">
        <v>212</v>
      </c>
      <c r="V1769">
        <v>209</v>
      </c>
      <c r="W1769">
        <v>36</v>
      </c>
      <c r="X1769" s="1">
        <v>169588000000</v>
      </c>
      <c r="Y1769" t="s">
        <v>208</v>
      </c>
      <c r="Z1769">
        <v>0</v>
      </c>
      <c r="AA1769">
        <v>0.23719999999999999</v>
      </c>
      <c r="AB1769" t="s">
        <v>209</v>
      </c>
      <c r="AC1769" t="s">
        <v>210</v>
      </c>
      <c r="AD1769" t="s">
        <v>211</v>
      </c>
      <c r="AE1769">
        <v>0.23719999999999999</v>
      </c>
      <c r="AF1769">
        <v>0</v>
      </c>
      <c r="AG1769" s="2">
        <v>20907</v>
      </c>
      <c r="AH1769" t="s">
        <v>66</v>
      </c>
      <c r="AI1769" t="s">
        <v>67</v>
      </c>
      <c r="AJ1769" t="s">
        <v>68</v>
      </c>
      <c r="AK1769" t="s">
        <v>69</v>
      </c>
      <c r="AL1769" t="s">
        <v>107</v>
      </c>
      <c r="AM1769" t="s">
        <v>107</v>
      </c>
      <c r="AN1769" t="s">
        <v>108</v>
      </c>
      <c r="AO1769">
        <v>209</v>
      </c>
      <c r="AP1769">
        <v>360.98073490000002</v>
      </c>
      <c r="AQ1769">
        <v>0</v>
      </c>
      <c r="AR1769">
        <v>0</v>
      </c>
      <c r="AS1769">
        <v>0</v>
      </c>
      <c r="AT1769">
        <v>0</v>
      </c>
      <c r="AU1769">
        <v>0</v>
      </c>
      <c r="AV1769">
        <v>0</v>
      </c>
      <c r="AW1769">
        <v>0</v>
      </c>
      <c r="AX1769">
        <v>0</v>
      </c>
      <c r="AY1769">
        <v>0</v>
      </c>
      <c r="AZ1769">
        <v>0</v>
      </c>
      <c r="BA1769">
        <v>0</v>
      </c>
      <c r="BB1769">
        <v>0</v>
      </c>
      <c r="BC1769">
        <v>0</v>
      </c>
      <c r="BD1769">
        <v>0</v>
      </c>
      <c r="BE1769">
        <v>0</v>
      </c>
      <c r="BI1769">
        <v>0.22430258103852699</v>
      </c>
      <c r="BJ1769">
        <v>360.98073494033599</v>
      </c>
    </row>
    <row r="1770" spans="1:62" x14ac:dyDescent="0.3">
      <c r="A1770">
        <v>57</v>
      </c>
      <c r="B1770">
        <v>173578010602</v>
      </c>
      <c r="C1770" s="4" t="s">
        <v>287</v>
      </c>
      <c r="D1770">
        <v>0</v>
      </c>
      <c r="E1770">
        <v>0.9224</v>
      </c>
      <c r="F1770" t="s">
        <v>288</v>
      </c>
      <c r="G1770" t="s">
        <v>289</v>
      </c>
      <c r="H1770" t="s">
        <v>210</v>
      </c>
      <c r="I1770">
        <v>0.9224</v>
      </c>
      <c r="J1770">
        <v>20907</v>
      </c>
      <c r="K1770" t="s">
        <v>66</v>
      </c>
      <c r="L1770" t="s">
        <v>67</v>
      </c>
      <c r="M1770" t="s">
        <v>68</v>
      </c>
      <c r="N1770" t="s">
        <v>69</v>
      </c>
      <c r="O1770" t="s">
        <v>70</v>
      </c>
      <c r="P1770" t="s">
        <v>70</v>
      </c>
      <c r="Q1770" t="s">
        <v>67</v>
      </c>
      <c r="R1770" t="s">
        <v>71</v>
      </c>
      <c r="S1770" t="s">
        <v>72</v>
      </c>
      <c r="T1770" t="s">
        <v>73</v>
      </c>
      <c r="U1770" t="s">
        <v>290</v>
      </c>
      <c r="V1770">
        <v>209</v>
      </c>
      <c r="W1770">
        <v>57</v>
      </c>
      <c r="X1770" s="1">
        <v>173578000000</v>
      </c>
      <c r="Y1770" t="s">
        <v>287</v>
      </c>
      <c r="Z1770">
        <v>0</v>
      </c>
      <c r="AA1770">
        <v>0.9224</v>
      </c>
      <c r="AB1770" t="s">
        <v>288</v>
      </c>
      <c r="AC1770" t="s">
        <v>289</v>
      </c>
      <c r="AD1770" t="s">
        <v>210</v>
      </c>
      <c r="AE1770">
        <v>0.9224</v>
      </c>
      <c r="AF1770">
        <v>0.9224</v>
      </c>
      <c r="AG1770" s="2">
        <v>20907</v>
      </c>
      <c r="AH1770" t="s">
        <v>66</v>
      </c>
      <c r="AI1770" t="s">
        <v>67</v>
      </c>
      <c r="AJ1770" t="s">
        <v>68</v>
      </c>
      <c r="AK1770" t="s">
        <v>69</v>
      </c>
      <c r="AL1770" t="s">
        <v>70</v>
      </c>
      <c r="AM1770" t="s">
        <v>70</v>
      </c>
      <c r="AN1770" t="s">
        <v>71</v>
      </c>
      <c r="AO1770">
        <v>209</v>
      </c>
      <c r="AP1770" s="1">
        <v>1442.614558</v>
      </c>
      <c r="AQ1770">
        <v>0</v>
      </c>
      <c r="AR1770">
        <v>2</v>
      </c>
      <c r="AS1770">
        <v>0</v>
      </c>
      <c r="AT1770">
        <v>0</v>
      </c>
      <c r="AU1770">
        <v>2</v>
      </c>
      <c r="AV1770">
        <v>3</v>
      </c>
      <c r="AW1770">
        <v>0</v>
      </c>
      <c r="AX1770">
        <v>0</v>
      </c>
      <c r="AY1770">
        <v>0</v>
      </c>
      <c r="AZ1770">
        <v>0</v>
      </c>
      <c r="BA1770">
        <v>1</v>
      </c>
      <c r="BB1770">
        <v>1</v>
      </c>
      <c r="BC1770">
        <v>2</v>
      </c>
      <c r="BD1770">
        <v>5</v>
      </c>
      <c r="BE1770">
        <v>4</v>
      </c>
      <c r="BG1770" t="s">
        <v>88</v>
      </c>
      <c r="BH1770" t="s">
        <v>89</v>
      </c>
      <c r="BI1770">
        <v>0.89639733526477605</v>
      </c>
      <c r="BJ1770" s="1">
        <v>1442.6145583534701</v>
      </c>
    </row>
    <row r="1771" spans="1:62" x14ac:dyDescent="0.3">
      <c r="A1771">
        <v>35</v>
      </c>
      <c r="B1771">
        <v>169574010602</v>
      </c>
      <c r="C1771" s="4" t="s">
        <v>203</v>
      </c>
      <c r="D1771">
        <v>0</v>
      </c>
      <c r="E1771">
        <v>0.20449999999999999</v>
      </c>
      <c r="F1771" t="s">
        <v>204</v>
      </c>
      <c r="G1771" t="s">
        <v>205</v>
      </c>
      <c r="H1771" t="s">
        <v>206</v>
      </c>
      <c r="I1771">
        <v>0.20449999999999999</v>
      </c>
      <c r="J1771">
        <v>20907</v>
      </c>
      <c r="K1771" t="s">
        <v>66</v>
      </c>
      <c r="L1771" t="s">
        <v>67</v>
      </c>
      <c r="M1771" t="s">
        <v>68</v>
      </c>
      <c r="N1771" t="s">
        <v>69</v>
      </c>
      <c r="O1771" t="s">
        <v>107</v>
      </c>
      <c r="P1771" t="s">
        <v>107</v>
      </c>
      <c r="Q1771" t="s">
        <v>67</v>
      </c>
      <c r="R1771" t="s">
        <v>108</v>
      </c>
      <c r="S1771" t="s">
        <v>72</v>
      </c>
      <c r="T1771" t="s">
        <v>73</v>
      </c>
      <c r="U1771" t="s">
        <v>207</v>
      </c>
      <c r="V1771">
        <v>209</v>
      </c>
      <c r="W1771">
        <v>35</v>
      </c>
      <c r="X1771" s="1">
        <v>169574000000</v>
      </c>
      <c r="Y1771" t="s">
        <v>203</v>
      </c>
      <c r="Z1771">
        <v>0</v>
      </c>
      <c r="AA1771">
        <v>0.20449999999999999</v>
      </c>
      <c r="AB1771" t="s">
        <v>204</v>
      </c>
      <c r="AC1771" t="s">
        <v>205</v>
      </c>
      <c r="AD1771" t="s">
        <v>206</v>
      </c>
      <c r="AE1771">
        <v>0.20449999999999999</v>
      </c>
      <c r="AF1771">
        <v>0</v>
      </c>
      <c r="AG1771" s="2">
        <v>20907</v>
      </c>
      <c r="AH1771" t="s">
        <v>66</v>
      </c>
      <c r="AI1771" t="s">
        <v>67</v>
      </c>
      <c r="AJ1771" t="s">
        <v>68</v>
      </c>
      <c r="AK1771" t="s">
        <v>69</v>
      </c>
      <c r="AL1771" t="s">
        <v>107</v>
      </c>
      <c r="AM1771" t="s">
        <v>107</v>
      </c>
      <c r="AN1771" t="s">
        <v>108</v>
      </c>
      <c r="AO1771">
        <v>209</v>
      </c>
      <c r="AP1771">
        <v>315.85591579999902</v>
      </c>
      <c r="AQ1771">
        <v>0</v>
      </c>
      <c r="AR1771">
        <v>0</v>
      </c>
      <c r="AS1771">
        <v>0</v>
      </c>
      <c r="AT1771">
        <v>0</v>
      </c>
      <c r="AU1771">
        <v>0</v>
      </c>
      <c r="AV1771">
        <v>0</v>
      </c>
      <c r="AW1771">
        <v>0</v>
      </c>
      <c r="AX1771">
        <v>0</v>
      </c>
      <c r="AY1771">
        <v>0</v>
      </c>
      <c r="AZ1771">
        <v>0</v>
      </c>
      <c r="BA1771">
        <v>0</v>
      </c>
      <c r="BB1771">
        <v>0</v>
      </c>
      <c r="BC1771">
        <v>0</v>
      </c>
      <c r="BD1771">
        <v>0</v>
      </c>
      <c r="BE1771">
        <v>0</v>
      </c>
      <c r="BI1771">
        <v>0.19626337447898101</v>
      </c>
      <c r="BJ1771">
        <v>315.85591584933297</v>
      </c>
    </row>
    <row r="1772" spans="1:62" x14ac:dyDescent="0.3">
      <c r="A1772" s="2">
        <v>1028</v>
      </c>
      <c r="B1772">
        <v>5328010353</v>
      </c>
      <c r="C1772" s="4" t="s">
        <v>1640</v>
      </c>
      <c r="D1772">
        <v>0</v>
      </c>
      <c r="E1772">
        <v>2.5</v>
      </c>
      <c r="F1772" t="s">
        <v>1641</v>
      </c>
      <c r="G1772" t="s">
        <v>1602</v>
      </c>
      <c r="H1772" t="s">
        <v>362</v>
      </c>
      <c r="I1772">
        <v>2.5</v>
      </c>
      <c r="J1772">
        <v>20907</v>
      </c>
      <c r="K1772" t="s">
        <v>66</v>
      </c>
      <c r="L1772" t="s">
        <v>67</v>
      </c>
      <c r="M1772" t="s">
        <v>68</v>
      </c>
      <c r="N1772" t="s">
        <v>69</v>
      </c>
      <c r="O1772" t="s">
        <v>106</v>
      </c>
      <c r="P1772" t="s">
        <v>107</v>
      </c>
      <c r="Q1772" t="s">
        <v>67</v>
      </c>
      <c r="R1772" t="s">
        <v>71</v>
      </c>
      <c r="S1772" t="s">
        <v>1642</v>
      </c>
      <c r="T1772" t="s">
        <v>73</v>
      </c>
      <c r="U1772" t="s">
        <v>1643</v>
      </c>
      <c r="V1772">
        <v>209</v>
      </c>
      <c r="W1772" s="2">
        <v>1045</v>
      </c>
      <c r="X1772" s="1">
        <v>5328010353</v>
      </c>
      <c r="Y1772" t="s">
        <v>1640</v>
      </c>
      <c r="Z1772">
        <v>0</v>
      </c>
      <c r="AA1772">
        <v>2.5</v>
      </c>
      <c r="AB1772" t="s">
        <v>1641</v>
      </c>
      <c r="AC1772" t="s">
        <v>1602</v>
      </c>
      <c r="AD1772" t="s">
        <v>362</v>
      </c>
      <c r="AE1772">
        <v>2.5</v>
      </c>
      <c r="AF1772">
        <v>2.5</v>
      </c>
      <c r="AG1772" s="2">
        <v>20907</v>
      </c>
      <c r="AH1772" t="s">
        <v>66</v>
      </c>
      <c r="AI1772" t="s">
        <v>67</v>
      </c>
      <c r="AJ1772" t="s">
        <v>68</v>
      </c>
      <c r="AK1772" t="s">
        <v>69</v>
      </c>
      <c r="AL1772" t="s">
        <v>106</v>
      </c>
      <c r="AM1772" t="s">
        <v>107</v>
      </c>
      <c r="AN1772" t="s">
        <v>71</v>
      </c>
      <c r="AO1772">
        <v>209</v>
      </c>
      <c r="AP1772" s="1">
        <v>3749.3982380000002</v>
      </c>
      <c r="AQ1772">
        <v>0</v>
      </c>
      <c r="AR1772">
        <v>0</v>
      </c>
      <c r="AS1772">
        <v>2</v>
      </c>
      <c r="AT1772">
        <v>3</v>
      </c>
      <c r="AU1772">
        <v>3</v>
      </c>
      <c r="AV1772">
        <v>3</v>
      </c>
      <c r="AW1772">
        <v>0</v>
      </c>
      <c r="AX1772">
        <v>0</v>
      </c>
      <c r="AY1772">
        <v>0</v>
      </c>
      <c r="AZ1772">
        <v>0</v>
      </c>
      <c r="BA1772">
        <v>1</v>
      </c>
      <c r="BB1772">
        <v>1</v>
      </c>
      <c r="BC1772">
        <v>5</v>
      </c>
      <c r="BD1772">
        <v>6</v>
      </c>
      <c r="BE1772">
        <v>4</v>
      </c>
      <c r="BG1772" t="s">
        <v>75</v>
      </c>
      <c r="BH1772" t="s">
        <v>217</v>
      </c>
      <c r="BI1772">
        <v>2.3297633939925602</v>
      </c>
      <c r="BJ1772" s="1">
        <v>3749.3982383380398</v>
      </c>
    </row>
    <row r="1773" spans="1:62" x14ac:dyDescent="0.3">
      <c r="A1773" s="2">
        <v>1029</v>
      </c>
      <c r="B1773">
        <v>5329010353</v>
      </c>
      <c r="C1773" s="4" t="s">
        <v>1644</v>
      </c>
      <c r="D1773">
        <v>0</v>
      </c>
      <c r="E1773">
        <v>1</v>
      </c>
      <c r="F1773" t="s">
        <v>1645</v>
      </c>
      <c r="G1773" t="s">
        <v>1602</v>
      </c>
      <c r="H1773" t="s">
        <v>471</v>
      </c>
      <c r="I1773">
        <v>1</v>
      </c>
      <c r="J1773">
        <v>20907</v>
      </c>
      <c r="K1773" t="s">
        <v>66</v>
      </c>
      <c r="L1773" t="s">
        <v>67</v>
      </c>
      <c r="M1773" t="s">
        <v>68</v>
      </c>
      <c r="N1773" t="s">
        <v>69</v>
      </c>
      <c r="O1773" t="s">
        <v>70</v>
      </c>
      <c r="P1773" t="s">
        <v>70</v>
      </c>
      <c r="Q1773" t="s">
        <v>67</v>
      </c>
      <c r="R1773" t="s">
        <v>71</v>
      </c>
      <c r="S1773" t="s">
        <v>72</v>
      </c>
      <c r="T1773" t="s">
        <v>73</v>
      </c>
      <c r="U1773" t="s">
        <v>1646</v>
      </c>
      <c r="V1773">
        <v>209</v>
      </c>
      <c r="W1773" s="2">
        <v>1046</v>
      </c>
      <c r="X1773" s="1">
        <v>5329010353</v>
      </c>
      <c r="Y1773" t="s">
        <v>1644</v>
      </c>
      <c r="Z1773">
        <v>0</v>
      </c>
      <c r="AA1773">
        <v>1</v>
      </c>
      <c r="AB1773" t="s">
        <v>1645</v>
      </c>
      <c r="AC1773" t="s">
        <v>1602</v>
      </c>
      <c r="AD1773" t="s">
        <v>471</v>
      </c>
      <c r="AE1773">
        <v>1</v>
      </c>
      <c r="AF1773">
        <v>1</v>
      </c>
      <c r="AG1773" s="2">
        <v>20907</v>
      </c>
      <c r="AH1773" t="s">
        <v>66</v>
      </c>
      <c r="AI1773" t="s">
        <v>67</v>
      </c>
      <c r="AJ1773" t="s">
        <v>68</v>
      </c>
      <c r="AK1773" t="s">
        <v>69</v>
      </c>
      <c r="AL1773" t="s">
        <v>70</v>
      </c>
      <c r="AM1773" t="s">
        <v>70</v>
      </c>
      <c r="AN1773" t="s">
        <v>71</v>
      </c>
      <c r="AO1773">
        <v>209</v>
      </c>
      <c r="AP1773" s="1">
        <v>2301.3047630000001</v>
      </c>
      <c r="AQ1773">
        <v>1</v>
      </c>
      <c r="AR1773">
        <v>3</v>
      </c>
      <c r="AS1773">
        <v>3</v>
      </c>
      <c r="AT1773">
        <v>1</v>
      </c>
      <c r="AU1773">
        <v>2</v>
      </c>
      <c r="AV1773">
        <v>0</v>
      </c>
      <c r="AW1773">
        <v>0</v>
      </c>
      <c r="AX1773">
        <v>0</v>
      </c>
      <c r="AY1773">
        <v>0</v>
      </c>
      <c r="AZ1773">
        <v>0</v>
      </c>
      <c r="BA1773">
        <v>1</v>
      </c>
      <c r="BB1773">
        <v>1</v>
      </c>
      <c r="BC1773">
        <v>8</v>
      </c>
      <c r="BD1773">
        <v>2</v>
      </c>
      <c r="BE1773">
        <v>1</v>
      </c>
      <c r="BG1773" t="s">
        <v>75</v>
      </c>
      <c r="BH1773" t="s">
        <v>321</v>
      </c>
      <c r="BI1773">
        <v>1.4299616241353901</v>
      </c>
      <c r="BJ1773" s="1">
        <v>2301.3047626420698</v>
      </c>
    </row>
    <row r="1774" spans="1:62" x14ac:dyDescent="0.3">
      <c r="A1774">
        <v>56</v>
      </c>
      <c r="B1774">
        <v>173577010602</v>
      </c>
      <c r="C1774" s="4" t="s">
        <v>283</v>
      </c>
      <c r="D1774">
        <v>0</v>
      </c>
      <c r="E1774">
        <v>1.0328999999999999</v>
      </c>
      <c r="F1774" t="s">
        <v>284</v>
      </c>
      <c r="G1774" t="s">
        <v>285</v>
      </c>
      <c r="H1774" t="s">
        <v>136</v>
      </c>
      <c r="I1774">
        <v>1.0328999999999999</v>
      </c>
      <c r="J1774">
        <v>20907</v>
      </c>
      <c r="K1774" t="s">
        <v>66</v>
      </c>
      <c r="L1774" t="s">
        <v>67</v>
      </c>
      <c r="M1774" t="s">
        <v>68</v>
      </c>
      <c r="N1774" t="s">
        <v>69</v>
      </c>
      <c r="O1774" t="s">
        <v>107</v>
      </c>
      <c r="P1774" t="s">
        <v>107</v>
      </c>
      <c r="Q1774" t="s">
        <v>67</v>
      </c>
      <c r="R1774" t="s">
        <v>71</v>
      </c>
      <c r="S1774" t="s">
        <v>72</v>
      </c>
      <c r="T1774" t="s">
        <v>73</v>
      </c>
      <c r="U1774" t="s">
        <v>286</v>
      </c>
      <c r="V1774">
        <v>209</v>
      </c>
      <c r="W1774">
        <v>56</v>
      </c>
      <c r="X1774" s="1">
        <v>173577000000</v>
      </c>
      <c r="Y1774" t="s">
        <v>283</v>
      </c>
      <c r="Z1774">
        <v>0</v>
      </c>
      <c r="AA1774">
        <v>1.0328999999999999</v>
      </c>
      <c r="AB1774" t="s">
        <v>284</v>
      </c>
      <c r="AC1774" t="s">
        <v>285</v>
      </c>
      <c r="AD1774" t="s">
        <v>136</v>
      </c>
      <c r="AE1774">
        <v>1.0328999999999999</v>
      </c>
      <c r="AF1774">
        <v>1.0328999999999999</v>
      </c>
      <c r="AG1774" s="2">
        <v>20907</v>
      </c>
      <c r="AH1774" t="s">
        <v>66</v>
      </c>
      <c r="AI1774" t="s">
        <v>67</v>
      </c>
      <c r="AJ1774" t="s">
        <v>68</v>
      </c>
      <c r="AK1774" t="s">
        <v>69</v>
      </c>
      <c r="AL1774" t="s">
        <v>107</v>
      </c>
      <c r="AM1774" t="s">
        <v>107</v>
      </c>
      <c r="AN1774" t="s">
        <v>71</v>
      </c>
      <c r="AO1774">
        <v>209</v>
      </c>
      <c r="AP1774" s="1">
        <v>1643.4891379999899</v>
      </c>
      <c r="AQ1774">
        <v>0</v>
      </c>
      <c r="AR1774">
        <v>0</v>
      </c>
      <c r="AS1774">
        <v>0</v>
      </c>
      <c r="AT1774">
        <v>0</v>
      </c>
      <c r="AU1774">
        <v>3</v>
      </c>
      <c r="AV1774">
        <v>3</v>
      </c>
      <c r="AW1774">
        <v>2</v>
      </c>
      <c r="AX1774">
        <v>0</v>
      </c>
      <c r="AY1774">
        <v>0</v>
      </c>
      <c r="AZ1774">
        <v>0</v>
      </c>
      <c r="BA1774">
        <v>1</v>
      </c>
      <c r="BB1774">
        <v>1</v>
      </c>
      <c r="BC1774">
        <v>0</v>
      </c>
      <c r="BD1774">
        <v>8</v>
      </c>
      <c r="BE1774">
        <v>3</v>
      </c>
      <c r="BG1774" t="s">
        <v>88</v>
      </c>
      <c r="BH1774" t="s">
        <v>89</v>
      </c>
      <c r="BI1774">
        <v>1.0212147625569901</v>
      </c>
      <c r="BJ1774" s="1">
        <v>1643.4891378108</v>
      </c>
    </row>
    <row r="1775" spans="1:62" x14ac:dyDescent="0.3">
      <c r="A1775" s="2">
        <v>1030</v>
      </c>
      <c r="B1775">
        <v>5330010353</v>
      </c>
      <c r="C1775" s="4" t="s">
        <v>1647</v>
      </c>
      <c r="D1775">
        <v>0</v>
      </c>
      <c r="E1775">
        <v>2.6</v>
      </c>
      <c r="F1775" t="s">
        <v>1648</v>
      </c>
      <c r="G1775" t="s">
        <v>1632</v>
      </c>
      <c r="H1775" t="s">
        <v>471</v>
      </c>
      <c r="I1775">
        <v>2.6</v>
      </c>
      <c r="J1775">
        <v>20907</v>
      </c>
      <c r="K1775" t="s">
        <v>66</v>
      </c>
      <c r="L1775" t="s">
        <v>67</v>
      </c>
      <c r="M1775" t="s">
        <v>68</v>
      </c>
      <c r="N1775" t="s">
        <v>69</v>
      </c>
      <c r="O1775" t="s">
        <v>70</v>
      </c>
      <c r="P1775" t="s">
        <v>70</v>
      </c>
      <c r="Q1775" t="s">
        <v>67</v>
      </c>
      <c r="R1775" t="s">
        <v>71</v>
      </c>
      <c r="S1775" t="s">
        <v>72</v>
      </c>
      <c r="T1775" t="s">
        <v>73</v>
      </c>
      <c r="U1775" t="s">
        <v>320</v>
      </c>
      <c r="V1775">
        <v>209</v>
      </c>
      <c r="W1775" s="2">
        <v>1047</v>
      </c>
      <c r="X1775" s="1">
        <v>5330010353</v>
      </c>
      <c r="Y1775" t="s">
        <v>1647</v>
      </c>
      <c r="Z1775">
        <v>0</v>
      </c>
      <c r="AA1775">
        <v>2.6</v>
      </c>
      <c r="AB1775" t="s">
        <v>1648</v>
      </c>
      <c r="AC1775" t="s">
        <v>1632</v>
      </c>
      <c r="AD1775" t="s">
        <v>471</v>
      </c>
      <c r="AE1775">
        <v>2.6</v>
      </c>
      <c r="AF1775">
        <v>2.6</v>
      </c>
      <c r="AG1775" s="2">
        <v>20907</v>
      </c>
      <c r="AH1775" t="s">
        <v>66</v>
      </c>
      <c r="AI1775" t="s">
        <v>67</v>
      </c>
      <c r="AJ1775" t="s">
        <v>68</v>
      </c>
      <c r="AK1775" t="s">
        <v>69</v>
      </c>
      <c r="AL1775" t="s">
        <v>70</v>
      </c>
      <c r="AM1775" t="s">
        <v>70</v>
      </c>
      <c r="AN1775" t="s">
        <v>71</v>
      </c>
      <c r="AO1775">
        <v>209</v>
      </c>
      <c r="AP1775" s="1">
        <v>4569.9382759999899</v>
      </c>
      <c r="AQ1775">
        <v>1</v>
      </c>
      <c r="AR1775">
        <v>3</v>
      </c>
      <c r="AS1775">
        <v>3</v>
      </c>
      <c r="AT1775">
        <v>2</v>
      </c>
      <c r="AU1775">
        <v>2</v>
      </c>
      <c r="AV1775">
        <v>0</v>
      </c>
      <c r="AW1775">
        <v>0</v>
      </c>
      <c r="AX1775">
        <v>0</v>
      </c>
      <c r="AY1775">
        <v>0</v>
      </c>
      <c r="AZ1775">
        <v>0</v>
      </c>
      <c r="BA1775">
        <v>1</v>
      </c>
      <c r="BB1775">
        <v>1</v>
      </c>
      <c r="BC1775">
        <v>9</v>
      </c>
      <c r="BD1775">
        <v>2</v>
      </c>
      <c r="BE1775">
        <v>1</v>
      </c>
      <c r="BG1775" t="s">
        <v>75</v>
      </c>
      <c r="BH1775" t="s">
        <v>321</v>
      </c>
      <c r="BI1775">
        <v>2.8396223157035201</v>
      </c>
      <c r="BJ1775" s="1">
        <v>4569.9382759201299</v>
      </c>
    </row>
    <row r="1776" spans="1:62" x14ac:dyDescent="0.3">
      <c r="A1776" s="2">
        <v>1031</v>
      </c>
      <c r="B1776">
        <v>5331010353</v>
      </c>
      <c r="C1776" s="4" t="s">
        <v>1649</v>
      </c>
      <c r="D1776">
        <v>0</v>
      </c>
      <c r="E1776">
        <v>2</v>
      </c>
      <c r="F1776" t="s">
        <v>1641</v>
      </c>
      <c r="G1776" t="s">
        <v>1602</v>
      </c>
      <c r="H1776" t="s">
        <v>362</v>
      </c>
      <c r="I1776">
        <v>2</v>
      </c>
      <c r="J1776">
        <v>20907</v>
      </c>
      <c r="K1776" t="s">
        <v>66</v>
      </c>
      <c r="L1776" t="s">
        <v>67</v>
      </c>
      <c r="M1776" t="s">
        <v>68</v>
      </c>
      <c r="N1776" t="s">
        <v>69</v>
      </c>
      <c r="O1776" t="s">
        <v>70</v>
      </c>
      <c r="P1776" t="s">
        <v>70</v>
      </c>
      <c r="Q1776" t="s">
        <v>67</v>
      </c>
      <c r="R1776" t="s">
        <v>108</v>
      </c>
      <c r="S1776" t="s">
        <v>72</v>
      </c>
      <c r="T1776" t="s">
        <v>73</v>
      </c>
      <c r="U1776" t="s">
        <v>1650</v>
      </c>
      <c r="V1776">
        <v>209</v>
      </c>
      <c r="W1776" s="2">
        <v>1048</v>
      </c>
      <c r="X1776" s="1">
        <v>5331010353</v>
      </c>
      <c r="Y1776" t="s">
        <v>1649</v>
      </c>
      <c r="Z1776">
        <v>0</v>
      </c>
      <c r="AA1776">
        <v>2</v>
      </c>
      <c r="AB1776" t="s">
        <v>1641</v>
      </c>
      <c r="AC1776" t="s">
        <v>1602</v>
      </c>
      <c r="AD1776" t="s">
        <v>362</v>
      </c>
      <c r="AE1776">
        <v>2</v>
      </c>
      <c r="AF1776">
        <v>0</v>
      </c>
      <c r="AG1776" s="2">
        <v>20907</v>
      </c>
      <c r="AH1776" t="s">
        <v>66</v>
      </c>
      <c r="AI1776" t="s">
        <v>67</v>
      </c>
      <c r="AJ1776" t="s">
        <v>68</v>
      </c>
      <c r="AK1776" t="s">
        <v>69</v>
      </c>
      <c r="AL1776" t="s">
        <v>70</v>
      </c>
      <c r="AM1776" t="s">
        <v>70</v>
      </c>
      <c r="AN1776" t="s">
        <v>108</v>
      </c>
      <c r="AO1776">
        <v>209</v>
      </c>
      <c r="AP1776" s="1">
        <v>3555.7214709999898</v>
      </c>
      <c r="AQ1776">
        <v>0</v>
      </c>
      <c r="AR1776">
        <v>0</v>
      </c>
      <c r="AS1776">
        <v>0</v>
      </c>
      <c r="AT1776">
        <v>0</v>
      </c>
      <c r="AU1776">
        <v>0</v>
      </c>
      <c r="AV1776">
        <v>0</v>
      </c>
      <c r="AW1776">
        <v>0</v>
      </c>
      <c r="AX1776">
        <v>0</v>
      </c>
      <c r="AY1776">
        <v>0</v>
      </c>
      <c r="AZ1776">
        <v>0</v>
      </c>
      <c r="BA1776">
        <v>0</v>
      </c>
      <c r="BB1776">
        <v>0</v>
      </c>
      <c r="BC1776">
        <v>0</v>
      </c>
      <c r="BD1776">
        <v>0</v>
      </c>
      <c r="BE1776">
        <v>0</v>
      </c>
      <c r="BI1776">
        <v>2.2094184710227101</v>
      </c>
      <c r="BJ1776" s="1">
        <v>3555.7214712725199</v>
      </c>
    </row>
    <row r="1777" spans="1:62" x14ac:dyDescent="0.3">
      <c r="A1777">
        <v>37</v>
      </c>
      <c r="B1777">
        <v>169594010602</v>
      </c>
      <c r="C1777" s="4" t="s">
        <v>213</v>
      </c>
      <c r="D1777">
        <v>0</v>
      </c>
      <c r="E1777">
        <v>0.38019999999999998</v>
      </c>
      <c r="F1777" t="s">
        <v>214</v>
      </c>
      <c r="G1777" t="s">
        <v>215</v>
      </c>
      <c r="H1777" t="s">
        <v>136</v>
      </c>
      <c r="I1777">
        <v>0.38019999999999998</v>
      </c>
      <c r="J1777">
        <v>20907</v>
      </c>
      <c r="K1777" t="s">
        <v>66</v>
      </c>
      <c r="L1777" t="s">
        <v>67</v>
      </c>
      <c r="M1777" t="s">
        <v>68</v>
      </c>
      <c r="N1777" t="s">
        <v>69</v>
      </c>
      <c r="O1777" t="s">
        <v>107</v>
      </c>
      <c r="P1777" t="s">
        <v>107</v>
      </c>
      <c r="Q1777" t="s">
        <v>67</v>
      </c>
      <c r="R1777" t="s">
        <v>71</v>
      </c>
      <c r="S1777" t="s">
        <v>72</v>
      </c>
      <c r="T1777" t="s">
        <v>73</v>
      </c>
      <c r="U1777" t="s">
        <v>216</v>
      </c>
      <c r="V1777">
        <v>209</v>
      </c>
      <c r="W1777">
        <v>37</v>
      </c>
      <c r="X1777" s="1">
        <v>169594000000</v>
      </c>
      <c r="Y1777" t="s">
        <v>213</v>
      </c>
      <c r="Z1777">
        <v>0</v>
      </c>
      <c r="AA1777">
        <v>0.38019999999999998</v>
      </c>
      <c r="AB1777" t="s">
        <v>214</v>
      </c>
      <c r="AC1777" t="s">
        <v>215</v>
      </c>
      <c r="AD1777" t="s">
        <v>136</v>
      </c>
      <c r="AE1777">
        <v>0.38019999999999998</v>
      </c>
      <c r="AF1777">
        <v>0.38019999999999998</v>
      </c>
      <c r="AG1777" s="2">
        <v>20907</v>
      </c>
      <c r="AH1777" t="s">
        <v>66</v>
      </c>
      <c r="AI1777" t="s">
        <v>67</v>
      </c>
      <c r="AJ1777" t="s">
        <v>68</v>
      </c>
      <c r="AK1777" t="s">
        <v>69</v>
      </c>
      <c r="AL1777" t="s">
        <v>107</v>
      </c>
      <c r="AM1777" t="s">
        <v>107</v>
      </c>
      <c r="AN1777" t="s">
        <v>71</v>
      </c>
      <c r="AO1777">
        <v>209</v>
      </c>
      <c r="AP1777">
        <v>593.45572419999905</v>
      </c>
      <c r="AQ1777">
        <v>1</v>
      </c>
      <c r="AR1777">
        <v>3</v>
      </c>
      <c r="AS1777">
        <v>3</v>
      </c>
      <c r="AT1777">
        <v>1</v>
      </c>
      <c r="AU1777">
        <v>2</v>
      </c>
      <c r="AV1777">
        <v>0</v>
      </c>
      <c r="AW1777">
        <v>0</v>
      </c>
      <c r="AX1777">
        <v>0</v>
      </c>
      <c r="AY1777">
        <v>0</v>
      </c>
      <c r="AZ1777">
        <v>3</v>
      </c>
      <c r="BA1777">
        <v>1</v>
      </c>
      <c r="BB1777">
        <v>1</v>
      </c>
      <c r="BC1777">
        <v>8</v>
      </c>
      <c r="BD1777">
        <v>5</v>
      </c>
      <c r="BE1777">
        <v>1</v>
      </c>
      <c r="BG1777" t="s">
        <v>75</v>
      </c>
      <c r="BH1777" t="s">
        <v>217</v>
      </c>
      <c r="BI1777">
        <v>0.36875555339209398</v>
      </c>
      <c r="BJ1777">
        <v>593.45572422969497</v>
      </c>
    </row>
    <row r="1778" spans="1:62" x14ac:dyDescent="0.3">
      <c r="A1778" s="2">
        <v>1669</v>
      </c>
      <c r="B1778">
        <v>5725010353</v>
      </c>
      <c r="C1778" s="4" t="s">
        <v>2325</v>
      </c>
      <c r="D1778">
        <v>0</v>
      </c>
      <c r="E1778">
        <v>0.4</v>
      </c>
      <c r="F1778" t="s">
        <v>2326</v>
      </c>
      <c r="G1778" t="s">
        <v>2327</v>
      </c>
      <c r="H1778" t="s">
        <v>2328</v>
      </c>
      <c r="I1778">
        <v>0.4</v>
      </c>
      <c r="J1778">
        <v>20907</v>
      </c>
      <c r="K1778" t="s">
        <v>66</v>
      </c>
      <c r="L1778" t="s">
        <v>67</v>
      </c>
      <c r="M1778" t="s">
        <v>68</v>
      </c>
      <c r="N1778" t="s">
        <v>69</v>
      </c>
      <c r="O1778" t="s">
        <v>70</v>
      </c>
      <c r="P1778" t="s">
        <v>70</v>
      </c>
      <c r="Q1778" t="s">
        <v>67</v>
      </c>
      <c r="R1778" t="s">
        <v>71</v>
      </c>
      <c r="S1778" t="s">
        <v>72</v>
      </c>
      <c r="T1778" t="s">
        <v>73</v>
      </c>
      <c r="U1778" t="s">
        <v>320</v>
      </c>
      <c r="V1778">
        <v>209</v>
      </c>
      <c r="W1778" s="2">
        <v>1686</v>
      </c>
      <c r="X1778" s="1">
        <v>5725010353</v>
      </c>
      <c r="Y1778" t="s">
        <v>2325</v>
      </c>
      <c r="Z1778">
        <v>0</v>
      </c>
      <c r="AA1778">
        <v>0.4</v>
      </c>
      <c r="AB1778" t="s">
        <v>2326</v>
      </c>
      <c r="AC1778" t="s">
        <v>2327</v>
      </c>
      <c r="AD1778" t="s">
        <v>2328</v>
      </c>
      <c r="AE1778">
        <v>0.4</v>
      </c>
      <c r="AF1778">
        <v>0.4</v>
      </c>
      <c r="AG1778" s="2">
        <v>20907</v>
      </c>
      <c r="AH1778" t="s">
        <v>66</v>
      </c>
      <c r="AI1778" t="s">
        <v>67</v>
      </c>
      <c r="AJ1778" t="s">
        <v>68</v>
      </c>
      <c r="AK1778" t="s">
        <v>69</v>
      </c>
      <c r="AL1778" t="s">
        <v>70</v>
      </c>
      <c r="AM1778" t="s">
        <v>70</v>
      </c>
      <c r="AN1778" t="s">
        <v>71</v>
      </c>
      <c r="AO1778">
        <v>209</v>
      </c>
      <c r="AP1778">
        <v>761.47784230000002</v>
      </c>
      <c r="AQ1778">
        <v>1</v>
      </c>
      <c r="AR1778">
        <v>2</v>
      </c>
      <c r="AS1778">
        <v>3</v>
      </c>
      <c r="AT1778">
        <v>1</v>
      </c>
      <c r="AU1778">
        <v>2</v>
      </c>
      <c r="AV1778">
        <v>0</v>
      </c>
      <c r="AW1778">
        <v>0</v>
      </c>
      <c r="AX1778">
        <v>0</v>
      </c>
      <c r="AY1778">
        <v>0</v>
      </c>
      <c r="AZ1778">
        <v>0</v>
      </c>
      <c r="BA1778">
        <v>1</v>
      </c>
      <c r="BB1778">
        <v>1</v>
      </c>
      <c r="BC1778">
        <v>7</v>
      </c>
      <c r="BD1778">
        <v>2</v>
      </c>
      <c r="BE1778">
        <v>4</v>
      </c>
      <c r="BG1778" t="s">
        <v>75</v>
      </c>
      <c r="BH1778" t="s">
        <v>76</v>
      </c>
      <c r="BI1778">
        <v>0.47315944839330898</v>
      </c>
      <c r="BJ1778">
        <v>761.47784227076602</v>
      </c>
    </row>
    <row r="1779" spans="1:62" x14ac:dyDescent="0.3">
      <c r="A1779" s="2">
        <v>1033</v>
      </c>
      <c r="B1779">
        <v>5333010353</v>
      </c>
      <c r="C1779" s="4" t="s">
        <v>1652</v>
      </c>
      <c r="D1779">
        <v>0</v>
      </c>
      <c r="E1779">
        <v>1.5</v>
      </c>
      <c r="F1779" t="s">
        <v>1653</v>
      </c>
      <c r="G1779" t="s">
        <v>1654</v>
      </c>
      <c r="H1779" t="s">
        <v>136</v>
      </c>
      <c r="I1779">
        <v>1.5</v>
      </c>
      <c r="J1779">
        <v>20907</v>
      </c>
      <c r="K1779" t="s">
        <v>66</v>
      </c>
      <c r="L1779" t="s">
        <v>67</v>
      </c>
      <c r="M1779" t="s">
        <v>68</v>
      </c>
      <c r="N1779" t="s">
        <v>69</v>
      </c>
      <c r="O1779" t="s">
        <v>107</v>
      </c>
      <c r="P1779" t="s">
        <v>107</v>
      </c>
      <c r="Q1779" t="s">
        <v>67</v>
      </c>
      <c r="R1779" t="s">
        <v>108</v>
      </c>
      <c r="S1779" t="s">
        <v>72</v>
      </c>
      <c r="T1779" t="s">
        <v>73</v>
      </c>
      <c r="U1779" t="s">
        <v>1655</v>
      </c>
      <c r="V1779">
        <v>209</v>
      </c>
      <c r="W1779" s="2">
        <v>1050</v>
      </c>
      <c r="X1779" s="1">
        <v>5333010353</v>
      </c>
      <c r="Y1779" t="s">
        <v>1652</v>
      </c>
      <c r="Z1779">
        <v>0</v>
      </c>
      <c r="AA1779">
        <v>1.5</v>
      </c>
      <c r="AB1779" t="s">
        <v>1653</v>
      </c>
      <c r="AC1779" t="s">
        <v>1654</v>
      </c>
      <c r="AD1779" t="s">
        <v>136</v>
      </c>
      <c r="AE1779">
        <v>1.5</v>
      </c>
      <c r="AF1779">
        <v>0</v>
      </c>
      <c r="AG1779" s="2">
        <v>20907</v>
      </c>
      <c r="AH1779" t="s">
        <v>66</v>
      </c>
      <c r="AI1779" t="s">
        <v>67</v>
      </c>
      <c r="AJ1779" t="s">
        <v>68</v>
      </c>
      <c r="AK1779" t="s">
        <v>69</v>
      </c>
      <c r="AL1779" t="s">
        <v>107</v>
      </c>
      <c r="AM1779" t="s">
        <v>107</v>
      </c>
      <c r="AN1779" t="s">
        <v>108</v>
      </c>
      <c r="AO1779">
        <v>209</v>
      </c>
      <c r="AP1779" s="1">
        <v>1375.2651699999899</v>
      </c>
      <c r="AQ1779">
        <v>0</v>
      </c>
      <c r="AR1779">
        <v>0</v>
      </c>
      <c r="AS1779">
        <v>0</v>
      </c>
      <c r="AT1779">
        <v>0</v>
      </c>
      <c r="AU1779">
        <v>0</v>
      </c>
      <c r="AV1779">
        <v>0</v>
      </c>
      <c r="AW1779">
        <v>0</v>
      </c>
      <c r="AX1779">
        <v>0</v>
      </c>
      <c r="AY1779">
        <v>0</v>
      </c>
      <c r="AZ1779">
        <v>0</v>
      </c>
      <c r="BA1779">
        <v>0</v>
      </c>
      <c r="BB1779">
        <v>0</v>
      </c>
      <c r="BC1779">
        <v>0</v>
      </c>
      <c r="BD1779">
        <v>0</v>
      </c>
      <c r="BE1779">
        <v>0</v>
      </c>
      <c r="BI1779">
        <v>0.85454844941972297</v>
      </c>
      <c r="BJ1779" s="1">
        <v>1375.2651703132699</v>
      </c>
    </row>
    <row r="1780" spans="1:62" x14ac:dyDescent="0.3">
      <c r="A1780">
        <v>40</v>
      </c>
      <c r="B1780">
        <v>170339010602</v>
      </c>
      <c r="C1780" s="4" t="s">
        <v>224</v>
      </c>
      <c r="D1780">
        <v>0</v>
      </c>
      <c r="E1780">
        <v>0.18410000000000001</v>
      </c>
      <c r="F1780" t="s">
        <v>225</v>
      </c>
      <c r="G1780" t="s">
        <v>226</v>
      </c>
      <c r="H1780" t="s">
        <v>151</v>
      </c>
      <c r="I1780">
        <v>0.18410000000000001</v>
      </c>
      <c r="J1780">
        <v>20907</v>
      </c>
      <c r="K1780" t="s">
        <v>66</v>
      </c>
      <c r="L1780" t="s">
        <v>67</v>
      </c>
      <c r="M1780" t="s">
        <v>68</v>
      </c>
      <c r="N1780" t="s">
        <v>69</v>
      </c>
      <c r="O1780" t="s">
        <v>70</v>
      </c>
      <c r="P1780" t="s">
        <v>70</v>
      </c>
      <c r="Q1780" t="s">
        <v>67</v>
      </c>
      <c r="R1780" t="s">
        <v>71</v>
      </c>
      <c r="S1780" t="s">
        <v>72</v>
      </c>
      <c r="T1780" t="s">
        <v>73</v>
      </c>
      <c r="U1780" t="s">
        <v>227</v>
      </c>
      <c r="V1780">
        <v>209</v>
      </c>
      <c r="W1780">
        <v>40</v>
      </c>
      <c r="X1780" s="1">
        <v>170339000000</v>
      </c>
      <c r="Y1780" t="s">
        <v>224</v>
      </c>
      <c r="Z1780">
        <v>0</v>
      </c>
      <c r="AA1780">
        <v>0.18410000000000001</v>
      </c>
      <c r="AB1780" t="s">
        <v>225</v>
      </c>
      <c r="AC1780" t="s">
        <v>226</v>
      </c>
      <c r="AD1780" t="s">
        <v>151</v>
      </c>
      <c r="AE1780">
        <v>0.18410000000000001</v>
      </c>
      <c r="AF1780">
        <v>0.18410000000000001</v>
      </c>
      <c r="AG1780" s="2">
        <v>20907</v>
      </c>
      <c r="AH1780" t="s">
        <v>66</v>
      </c>
      <c r="AI1780" t="s">
        <v>67</v>
      </c>
      <c r="AJ1780" t="s">
        <v>68</v>
      </c>
      <c r="AK1780" t="s">
        <v>69</v>
      </c>
      <c r="AL1780" t="s">
        <v>70</v>
      </c>
      <c r="AM1780" t="s">
        <v>70</v>
      </c>
      <c r="AN1780" t="s">
        <v>71</v>
      </c>
      <c r="AO1780">
        <v>209</v>
      </c>
      <c r="AP1780">
        <v>277.0485334</v>
      </c>
      <c r="AQ1780">
        <v>3</v>
      </c>
      <c r="AR1780">
        <v>3</v>
      </c>
      <c r="AS1780">
        <v>0</v>
      </c>
      <c r="AT1780">
        <v>0</v>
      </c>
      <c r="AU1780">
        <v>2</v>
      </c>
      <c r="AV1780">
        <v>3</v>
      </c>
      <c r="AW1780">
        <v>0</v>
      </c>
      <c r="AX1780">
        <v>0</v>
      </c>
      <c r="AY1780">
        <v>0</v>
      </c>
      <c r="AZ1780">
        <v>0</v>
      </c>
      <c r="BA1780">
        <v>1</v>
      </c>
      <c r="BB1780">
        <v>1</v>
      </c>
      <c r="BC1780">
        <v>6</v>
      </c>
      <c r="BD1780">
        <v>5</v>
      </c>
      <c r="BE1780">
        <v>4</v>
      </c>
      <c r="BG1780" t="s">
        <v>75</v>
      </c>
      <c r="BH1780" t="s">
        <v>76</v>
      </c>
      <c r="BI1780">
        <v>0.17214963317568299</v>
      </c>
      <c r="BJ1780">
        <v>277.04853335055299</v>
      </c>
    </row>
    <row r="1781" spans="1:62" x14ac:dyDescent="0.3">
      <c r="A1781" s="2">
        <v>1037</v>
      </c>
      <c r="B1781">
        <v>5335010353</v>
      </c>
      <c r="C1781" s="4" t="s">
        <v>1658</v>
      </c>
      <c r="D1781">
        <v>0</v>
      </c>
      <c r="E1781">
        <v>0.6</v>
      </c>
      <c r="F1781" t="s">
        <v>1659</v>
      </c>
      <c r="G1781" t="s">
        <v>1660</v>
      </c>
      <c r="H1781" t="s">
        <v>1330</v>
      </c>
      <c r="I1781">
        <v>0.6</v>
      </c>
      <c r="J1781">
        <v>20907</v>
      </c>
      <c r="K1781" t="s">
        <v>66</v>
      </c>
      <c r="L1781" t="s">
        <v>67</v>
      </c>
      <c r="M1781" t="s">
        <v>68</v>
      </c>
      <c r="N1781" t="s">
        <v>69</v>
      </c>
      <c r="O1781" t="s">
        <v>70</v>
      </c>
      <c r="P1781" t="s">
        <v>70</v>
      </c>
      <c r="Q1781" t="s">
        <v>67</v>
      </c>
      <c r="R1781" t="s">
        <v>71</v>
      </c>
      <c r="S1781" t="s">
        <v>72</v>
      </c>
      <c r="T1781" t="s">
        <v>73</v>
      </c>
      <c r="U1781" t="s">
        <v>320</v>
      </c>
      <c r="V1781">
        <v>209</v>
      </c>
      <c r="W1781" s="2">
        <v>1054</v>
      </c>
      <c r="X1781" s="1">
        <v>5335010353</v>
      </c>
      <c r="Y1781" t="s">
        <v>1658</v>
      </c>
      <c r="Z1781">
        <v>0</v>
      </c>
      <c r="AA1781">
        <v>0.6</v>
      </c>
      <c r="AB1781" t="s">
        <v>1659</v>
      </c>
      <c r="AC1781" t="s">
        <v>1660</v>
      </c>
      <c r="AD1781" t="s">
        <v>1330</v>
      </c>
      <c r="AE1781">
        <v>0.6</v>
      </c>
      <c r="AF1781">
        <v>0.6</v>
      </c>
      <c r="AG1781" s="2">
        <v>20907</v>
      </c>
      <c r="AH1781" t="s">
        <v>66</v>
      </c>
      <c r="AI1781" t="s">
        <v>67</v>
      </c>
      <c r="AJ1781" t="s">
        <v>68</v>
      </c>
      <c r="AK1781" t="s">
        <v>69</v>
      </c>
      <c r="AL1781" t="s">
        <v>70</v>
      </c>
      <c r="AM1781" t="s">
        <v>70</v>
      </c>
      <c r="AN1781" t="s">
        <v>71</v>
      </c>
      <c r="AO1781">
        <v>209</v>
      </c>
      <c r="AP1781" s="1">
        <v>1301.2910959999899</v>
      </c>
      <c r="AQ1781">
        <v>1</v>
      </c>
      <c r="AR1781">
        <v>3</v>
      </c>
      <c r="AS1781">
        <v>1</v>
      </c>
      <c r="AT1781">
        <v>2</v>
      </c>
      <c r="AU1781">
        <v>2</v>
      </c>
      <c r="AV1781">
        <v>0</v>
      </c>
      <c r="AW1781">
        <v>0</v>
      </c>
      <c r="AX1781">
        <v>0</v>
      </c>
      <c r="AY1781">
        <v>0</v>
      </c>
      <c r="AZ1781">
        <v>0</v>
      </c>
      <c r="BA1781">
        <v>1</v>
      </c>
      <c r="BB1781">
        <v>1</v>
      </c>
      <c r="BC1781">
        <v>7</v>
      </c>
      <c r="BD1781">
        <v>2</v>
      </c>
      <c r="BE1781">
        <v>4</v>
      </c>
      <c r="BG1781" t="s">
        <v>75</v>
      </c>
      <c r="BH1781" t="s">
        <v>76</v>
      </c>
      <c r="BI1781">
        <v>0.80858318245714</v>
      </c>
      <c r="BJ1781" s="1">
        <v>1301.2910957704901</v>
      </c>
    </row>
    <row r="1782" spans="1:62" x14ac:dyDescent="0.3">
      <c r="A1782" s="2">
        <v>1040</v>
      </c>
      <c r="B1782">
        <v>5337010353</v>
      </c>
      <c r="C1782" s="4" t="s">
        <v>1664</v>
      </c>
      <c r="D1782">
        <v>0</v>
      </c>
      <c r="E1782">
        <v>0.77</v>
      </c>
      <c r="F1782" t="s">
        <v>1661</v>
      </c>
      <c r="G1782" t="s">
        <v>135</v>
      </c>
      <c r="H1782" t="s">
        <v>87</v>
      </c>
      <c r="I1782">
        <v>0.77</v>
      </c>
      <c r="J1782">
        <v>20907</v>
      </c>
      <c r="K1782" t="s">
        <v>66</v>
      </c>
      <c r="L1782" t="s">
        <v>67</v>
      </c>
      <c r="M1782" t="s">
        <v>68</v>
      </c>
      <c r="N1782" t="s">
        <v>69</v>
      </c>
      <c r="O1782" t="s">
        <v>107</v>
      </c>
      <c r="P1782" t="s">
        <v>107</v>
      </c>
      <c r="Q1782" t="s">
        <v>67</v>
      </c>
      <c r="R1782" t="s">
        <v>71</v>
      </c>
      <c r="S1782" t="s">
        <v>99</v>
      </c>
      <c r="T1782" t="s">
        <v>73</v>
      </c>
      <c r="U1782" t="s">
        <v>1665</v>
      </c>
      <c r="V1782">
        <v>209</v>
      </c>
      <c r="W1782" s="2">
        <v>1057</v>
      </c>
      <c r="X1782" s="1">
        <v>5337010353</v>
      </c>
      <c r="Y1782" t="s">
        <v>1664</v>
      </c>
      <c r="Z1782">
        <v>0</v>
      </c>
      <c r="AA1782">
        <v>0.77</v>
      </c>
      <c r="AB1782" t="s">
        <v>1661</v>
      </c>
      <c r="AC1782" t="s">
        <v>135</v>
      </c>
      <c r="AD1782" t="s">
        <v>87</v>
      </c>
      <c r="AE1782">
        <v>0.77</v>
      </c>
      <c r="AF1782">
        <v>0.77</v>
      </c>
      <c r="AG1782" s="2">
        <v>20907</v>
      </c>
      <c r="AH1782" t="s">
        <v>66</v>
      </c>
      <c r="AI1782" t="s">
        <v>67</v>
      </c>
      <c r="AJ1782" t="s">
        <v>68</v>
      </c>
      <c r="AK1782" t="s">
        <v>69</v>
      </c>
      <c r="AL1782" t="s">
        <v>107</v>
      </c>
      <c r="AM1782" t="s">
        <v>107</v>
      </c>
      <c r="AN1782" t="s">
        <v>71</v>
      </c>
      <c r="AO1782">
        <v>209</v>
      </c>
      <c r="AP1782" s="1">
        <v>1237.199609</v>
      </c>
      <c r="AQ1782">
        <v>1</v>
      </c>
      <c r="AR1782">
        <v>3</v>
      </c>
      <c r="AS1782">
        <v>3</v>
      </c>
      <c r="AT1782">
        <v>1</v>
      </c>
      <c r="AU1782">
        <v>2</v>
      </c>
      <c r="AV1782">
        <v>0</v>
      </c>
      <c r="AW1782">
        <v>0</v>
      </c>
      <c r="AX1782">
        <v>0</v>
      </c>
      <c r="AY1782">
        <v>0</v>
      </c>
      <c r="AZ1782">
        <v>3</v>
      </c>
      <c r="BA1782">
        <v>1</v>
      </c>
      <c r="BB1782">
        <v>1</v>
      </c>
      <c r="BC1782">
        <v>8</v>
      </c>
      <c r="BD1782">
        <v>5</v>
      </c>
      <c r="BE1782">
        <v>1</v>
      </c>
      <c r="BG1782" t="s">
        <v>75</v>
      </c>
      <c r="BH1782" t="s">
        <v>217</v>
      </c>
      <c r="BI1782">
        <v>0.76875865850440295</v>
      </c>
      <c r="BJ1782" s="1">
        <v>1237.19960891132</v>
      </c>
    </row>
    <row r="1783" spans="1:62" x14ac:dyDescent="0.3">
      <c r="A1783" s="2">
        <v>1041</v>
      </c>
      <c r="B1783">
        <v>5338010353</v>
      </c>
      <c r="C1783" s="4" t="s">
        <v>1666</v>
      </c>
      <c r="D1783">
        <v>0</v>
      </c>
      <c r="E1783">
        <v>0.24</v>
      </c>
      <c r="F1783" t="s">
        <v>1667</v>
      </c>
      <c r="G1783" t="s">
        <v>362</v>
      </c>
      <c r="H1783" t="s">
        <v>189</v>
      </c>
      <c r="I1783">
        <v>0.24</v>
      </c>
      <c r="J1783">
        <v>20907</v>
      </c>
      <c r="K1783" t="s">
        <v>66</v>
      </c>
      <c r="L1783" t="s">
        <v>67</v>
      </c>
      <c r="M1783" t="s">
        <v>68</v>
      </c>
      <c r="N1783" t="s">
        <v>69</v>
      </c>
      <c r="O1783" t="s">
        <v>80</v>
      </c>
      <c r="P1783" t="s">
        <v>80</v>
      </c>
      <c r="Q1783" t="s">
        <v>67</v>
      </c>
      <c r="R1783" t="s">
        <v>71</v>
      </c>
      <c r="S1783" t="s">
        <v>72</v>
      </c>
      <c r="T1783" t="s">
        <v>73</v>
      </c>
      <c r="U1783" t="s">
        <v>320</v>
      </c>
      <c r="V1783">
        <v>209</v>
      </c>
      <c r="W1783" s="2">
        <v>1058</v>
      </c>
      <c r="X1783" s="1">
        <v>5338010353</v>
      </c>
      <c r="Y1783" t="s">
        <v>1666</v>
      </c>
      <c r="Z1783">
        <v>0</v>
      </c>
      <c r="AA1783">
        <v>0.24</v>
      </c>
      <c r="AB1783" t="s">
        <v>1667</v>
      </c>
      <c r="AC1783" t="s">
        <v>362</v>
      </c>
      <c r="AD1783" t="s">
        <v>189</v>
      </c>
      <c r="AE1783">
        <v>0.24</v>
      </c>
      <c r="AF1783">
        <v>0.24</v>
      </c>
      <c r="AG1783" s="2">
        <v>20907</v>
      </c>
      <c r="AH1783" t="s">
        <v>66</v>
      </c>
      <c r="AI1783" t="s">
        <v>67</v>
      </c>
      <c r="AJ1783" t="s">
        <v>68</v>
      </c>
      <c r="AK1783" t="s">
        <v>69</v>
      </c>
      <c r="AL1783" t="s">
        <v>80</v>
      </c>
      <c r="AM1783" t="s">
        <v>80</v>
      </c>
      <c r="AN1783" t="s">
        <v>71</v>
      </c>
      <c r="AO1783">
        <v>209</v>
      </c>
      <c r="AP1783">
        <v>383.90894209999902</v>
      </c>
      <c r="AQ1783">
        <v>3</v>
      </c>
      <c r="AR1783">
        <v>3</v>
      </c>
      <c r="AS1783">
        <v>3</v>
      </c>
      <c r="AT1783">
        <v>1</v>
      </c>
      <c r="AU1783">
        <v>2</v>
      </c>
      <c r="AV1783">
        <v>0</v>
      </c>
      <c r="AW1783">
        <v>0</v>
      </c>
      <c r="AX1783">
        <v>0</v>
      </c>
      <c r="AY1783">
        <v>0</v>
      </c>
      <c r="AZ1783">
        <v>3</v>
      </c>
      <c r="BA1783">
        <v>2</v>
      </c>
      <c r="BB1783">
        <v>1</v>
      </c>
      <c r="BC1783">
        <v>10</v>
      </c>
      <c r="BD1783">
        <v>5</v>
      </c>
      <c r="BE1783">
        <v>1</v>
      </c>
      <c r="BG1783" t="s">
        <v>75</v>
      </c>
      <c r="BH1783" t="s">
        <v>94</v>
      </c>
      <c r="BI1783">
        <v>0.23854947995314399</v>
      </c>
      <c r="BJ1783">
        <v>383.908942083596</v>
      </c>
    </row>
    <row r="1784" spans="1:62" x14ac:dyDescent="0.3">
      <c r="A1784">
        <v>14</v>
      </c>
      <c r="B1784">
        <v>125521010602</v>
      </c>
      <c r="C1784" s="4" t="s">
        <v>133</v>
      </c>
      <c r="D1784">
        <v>0</v>
      </c>
      <c r="E1784">
        <v>1.18</v>
      </c>
      <c r="F1784" t="s">
        <v>134</v>
      </c>
      <c r="G1784" t="s">
        <v>135</v>
      </c>
      <c r="H1784" t="s">
        <v>136</v>
      </c>
      <c r="I1784">
        <v>1.18</v>
      </c>
      <c r="J1784">
        <v>20907</v>
      </c>
      <c r="K1784" t="s">
        <v>137</v>
      </c>
      <c r="L1784" t="s">
        <v>67</v>
      </c>
      <c r="M1784" t="s">
        <v>68</v>
      </c>
      <c r="N1784" t="s">
        <v>69</v>
      </c>
      <c r="O1784" t="s">
        <v>70</v>
      </c>
      <c r="P1784" t="s">
        <v>70</v>
      </c>
      <c r="Q1784" t="s">
        <v>67</v>
      </c>
      <c r="R1784" t="s">
        <v>71</v>
      </c>
      <c r="S1784" t="s">
        <v>72</v>
      </c>
      <c r="T1784" t="s">
        <v>73</v>
      </c>
      <c r="U1784" t="s">
        <v>138</v>
      </c>
      <c r="V1784">
        <v>209</v>
      </c>
      <c r="W1784">
        <v>14</v>
      </c>
      <c r="X1784" s="1">
        <v>125521000000</v>
      </c>
      <c r="Y1784" t="s">
        <v>133</v>
      </c>
      <c r="Z1784">
        <v>0</v>
      </c>
      <c r="AA1784">
        <v>1.18</v>
      </c>
      <c r="AB1784" t="s">
        <v>134</v>
      </c>
      <c r="AC1784" t="s">
        <v>135</v>
      </c>
      <c r="AD1784" t="s">
        <v>136</v>
      </c>
      <c r="AE1784">
        <v>1.18</v>
      </c>
      <c r="AF1784">
        <v>1.18</v>
      </c>
      <c r="AG1784" s="2">
        <v>20907</v>
      </c>
      <c r="AH1784" t="s">
        <v>137</v>
      </c>
      <c r="AI1784" t="s">
        <v>67</v>
      </c>
      <c r="AJ1784" t="s">
        <v>68</v>
      </c>
      <c r="AK1784" t="s">
        <v>69</v>
      </c>
      <c r="AL1784" t="s">
        <v>70</v>
      </c>
      <c r="AM1784" t="s">
        <v>70</v>
      </c>
      <c r="AN1784" t="s">
        <v>71</v>
      </c>
      <c r="AO1784">
        <v>209</v>
      </c>
      <c r="AP1784" s="1">
        <v>1897.835959</v>
      </c>
      <c r="AQ1784">
        <v>0</v>
      </c>
      <c r="AR1784">
        <v>0</v>
      </c>
      <c r="AS1784">
        <v>0</v>
      </c>
      <c r="AT1784">
        <v>0</v>
      </c>
      <c r="AU1784">
        <v>3</v>
      </c>
      <c r="AV1784">
        <v>0</v>
      </c>
      <c r="AW1784">
        <v>0</v>
      </c>
      <c r="AX1784">
        <v>0</v>
      </c>
      <c r="AY1784">
        <v>0</v>
      </c>
      <c r="AZ1784">
        <v>0</v>
      </c>
      <c r="BA1784">
        <v>1</v>
      </c>
      <c r="BB1784">
        <v>1</v>
      </c>
      <c r="BC1784">
        <v>0</v>
      </c>
      <c r="BD1784">
        <v>3</v>
      </c>
      <c r="BE1784">
        <v>4</v>
      </c>
      <c r="BG1784" t="s">
        <v>88</v>
      </c>
      <c r="BH1784" t="s">
        <v>89</v>
      </c>
      <c r="BI1784">
        <v>1.17925823393018</v>
      </c>
      <c r="BJ1784" s="1">
        <v>1897.83595889805</v>
      </c>
    </row>
    <row r="1785" spans="1:62" x14ac:dyDescent="0.3">
      <c r="A1785" s="2">
        <v>1042</v>
      </c>
      <c r="B1785">
        <v>5339010353</v>
      </c>
      <c r="C1785" s="4" t="s">
        <v>1668</v>
      </c>
      <c r="D1785">
        <v>0</v>
      </c>
      <c r="E1785">
        <v>1.34</v>
      </c>
      <c r="F1785" t="s">
        <v>1669</v>
      </c>
      <c r="G1785" t="s">
        <v>135</v>
      </c>
      <c r="H1785" t="s">
        <v>87</v>
      </c>
      <c r="I1785">
        <v>1.34</v>
      </c>
      <c r="J1785">
        <v>20907</v>
      </c>
      <c r="K1785" t="s">
        <v>66</v>
      </c>
      <c r="L1785" t="s">
        <v>67</v>
      </c>
      <c r="M1785" t="s">
        <v>68</v>
      </c>
      <c r="N1785" t="s">
        <v>69</v>
      </c>
      <c r="O1785" t="s">
        <v>70</v>
      </c>
      <c r="P1785" t="s">
        <v>70</v>
      </c>
      <c r="Q1785" t="s">
        <v>67</v>
      </c>
      <c r="R1785" t="s">
        <v>71</v>
      </c>
      <c r="S1785" t="s">
        <v>72</v>
      </c>
      <c r="T1785" t="s">
        <v>73</v>
      </c>
      <c r="U1785" t="s">
        <v>320</v>
      </c>
      <c r="V1785">
        <v>209</v>
      </c>
      <c r="W1785" s="2">
        <v>1059</v>
      </c>
      <c r="X1785" s="1">
        <v>5339010353</v>
      </c>
      <c r="Y1785" t="s">
        <v>1668</v>
      </c>
      <c r="Z1785">
        <v>0</v>
      </c>
      <c r="AA1785">
        <v>1.34</v>
      </c>
      <c r="AB1785" t="s">
        <v>1669</v>
      </c>
      <c r="AC1785" t="s">
        <v>135</v>
      </c>
      <c r="AD1785" t="s">
        <v>87</v>
      </c>
      <c r="AE1785">
        <v>1.34</v>
      </c>
      <c r="AF1785">
        <v>1.34</v>
      </c>
      <c r="AG1785" s="2">
        <v>20907</v>
      </c>
      <c r="AH1785" t="s">
        <v>66</v>
      </c>
      <c r="AI1785" t="s">
        <v>67</v>
      </c>
      <c r="AJ1785" t="s">
        <v>68</v>
      </c>
      <c r="AK1785" t="s">
        <v>69</v>
      </c>
      <c r="AL1785" t="s">
        <v>70</v>
      </c>
      <c r="AM1785" t="s">
        <v>70</v>
      </c>
      <c r="AN1785" t="s">
        <v>71</v>
      </c>
      <c r="AO1785">
        <v>209</v>
      </c>
      <c r="AP1785" s="1">
        <v>2153.539053</v>
      </c>
      <c r="AQ1785">
        <v>1</v>
      </c>
      <c r="AR1785">
        <v>3</v>
      </c>
      <c r="AS1785">
        <v>3</v>
      </c>
      <c r="AT1785">
        <v>2</v>
      </c>
      <c r="AU1785">
        <v>2</v>
      </c>
      <c r="AV1785">
        <v>0</v>
      </c>
      <c r="AW1785">
        <v>0</v>
      </c>
      <c r="AX1785">
        <v>0</v>
      </c>
      <c r="AY1785">
        <v>0</v>
      </c>
      <c r="AZ1785">
        <v>3</v>
      </c>
      <c r="BA1785">
        <v>1</v>
      </c>
      <c r="BB1785">
        <v>1</v>
      </c>
      <c r="BC1785">
        <v>9</v>
      </c>
      <c r="BD1785">
        <v>5</v>
      </c>
      <c r="BE1785">
        <v>1</v>
      </c>
      <c r="BG1785" t="s">
        <v>75</v>
      </c>
      <c r="BH1785" t="s">
        <v>321</v>
      </c>
      <c r="BI1785">
        <v>1.33814445231987</v>
      </c>
      <c r="BJ1785" s="1">
        <v>2153.5390525523699</v>
      </c>
    </row>
    <row r="1786" spans="1:62" x14ac:dyDescent="0.3">
      <c r="A1786" s="2">
        <v>1043</v>
      </c>
      <c r="B1786">
        <v>5340010353</v>
      </c>
      <c r="C1786" s="4" t="s">
        <v>1670</v>
      </c>
      <c r="D1786">
        <v>0</v>
      </c>
      <c r="E1786">
        <v>0.71</v>
      </c>
      <c r="F1786" t="s">
        <v>1671</v>
      </c>
      <c r="G1786" t="s">
        <v>1672</v>
      </c>
      <c r="H1786" t="s">
        <v>87</v>
      </c>
      <c r="I1786">
        <v>0.71</v>
      </c>
      <c r="J1786">
        <v>20907</v>
      </c>
      <c r="K1786" t="s">
        <v>66</v>
      </c>
      <c r="L1786" t="s">
        <v>67</v>
      </c>
      <c r="M1786" t="s">
        <v>68</v>
      </c>
      <c r="N1786" t="s">
        <v>69</v>
      </c>
      <c r="O1786" t="s">
        <v>70</v>
      </c>
      <c r="P1786" t="s">
        <v>70</v>
      </c>
      <c r="Q1786" t="s">
        <v>67</v>
      </c>
      <c r="R1786" t="s">
        <v>71</v>
      </c>
      <c r="S1786" t="s">
        <v>72</v>
      </c>
      <c r="T1786" t="s">
        <v>73</v>
      </c>
      <c r="U1786" t="s">
        <v>320</v>
      </c>
      <c r="V1786">
        <v>209</v>
      </c>
      <c r="W1786" s="2">
        <v>1060</v>
      </c>
      <c r="X1786" s="1">
        <v>5340010353</v>
      </c>
      <c r="Y1786" t="s">
        <v>1670</v>
      </c>
      <c r="Z1786">
        <v>0</v>
      </c>
      <c r="AA1786">
        <v>0.71</v>
      </c>
      <c r="AB1786" t="s">
        <v>1671</v>
      </c>
      <c r="AC1786" t="s">
        <v>1672</v>
      </c>
      <c r="AD1786" t="s">
        <v>87</v>
      </c>
      <c r="AE1786">
        <v>0.71</v>
      </c>
      <c r="AF1786">
        <v>0.71</v>
      </c>
      <c r="AG1786" s="2">
        <v>20907</v>
      </c>
      <c r="AH1786" t="s">
        <v>66</v>
      </c>
      <c r="AI1786" t="s">
        <v>67</v>
      </c>
      <c r="AJ1786" t="s">
        <v>68</v>
      </c>
      <c r="AK1786" t="s">
        <v>69</v>
      </c>
      <c r="AL1786" t="s">
        <v>70</v>
      </c>
      <c r="AM1786" t="s">
        <v>70</v>
      </c>
      <c r="AN1786" t="s">
        <v>71</v>
      </c>
      <c r="AO1786">
        <v>209</v>
      </c>
      <c r="AP1786" s="1">
        <v>1133.374444</v>
      </c>
      <c r="AQ1786">
        <v>1</v>
      </c>
      <c r="AR1786">
        <v>3</v>
      </c>
      <c r="AS1786">
        <v>3</v>
      </c>
      <c r="AT1786">
        <v>2</v>
      </c>
      <c r="AU1786">
        <v>2</v>
      </c>
      <c r="AV1786">
        <v>0</v>
      </c>
      <c r="AW1786">
        <v>0</v>
      </c>
      <c r="AX1786">
        <v>0</v>
      </c>
      <c r="AY1786">
        <v>0</v>
      </c>
      <c r="AZ1786">
        <v>0</v>
      </c>
      <c r="BA1786">
        <v>1</v>
      </c>
      <c r="BB1786">
        <v>1</v>
      </c>
      <c r="BC1786">
        <v>9</v>
      </c>
      <c r="BD1786">
        <v>2</v>
      </c>
      <c r="BE1786">
        <v>1</v>
      </c>
      <c r="BG1786" t="s">
        <v>75</v>
      </c>
      <c r="BH1786" t="s">
        <v>321</v>
      </c>
      <c r="BI1786">
        <v>0.70424482080387996</v>
      </c>
      <c r="BJ1786" s="1">
        <v>1133.3744436406801</v>
      </c>
    </row>
    <row r="1787" spans="1:62" x14ac:dyDescent="0.3">
      <c r="A1787" s="2">
        <v>1839</v>
      </c>
      <c r="B1787">
        <v>847152010602</v>
      </c>
      <c r="C1787" s="4" t="s">
        <v>2584</v>
      </c>
      <c r="D1787">
        <v>0</v>
      </c>
      <c r="E1787">
        <v>0.55000000000000004</v>
      </c>
      <c r="F1787" t="s">
        <v>2585</v>
      </c>
      <c r="G1787" t="s">
        <v>2586</v>
      </c>
      <c r="H1787" t="s">
        <v>87</v>
      </c>
      <c r="I1787">
        <v>0.55000000000000004</v>
      </c>
      <c r="J1787">
        <v>20907</v>
      </c>
      <c r="K1787" t="s">
        <v>66</v>
      </c>
      <c r="L1787" t="s">
        <v>67</v>
      </c>
      <c r="M1787" t="s">
        <v>68</v>
      </c>
      <c r="N1787" t="s">
        <v>69</v>
      </c>
      <c r="O1787" t="s">
        <v>70</v>
      </c>
      <c r="P1787" t="s">
        <v>70</v>
      </c>
      <c r="Q1787" t="s">
        <v>67</v>
      </c>
      <c r="R1787" t="s">
        <v>71</v>
      </c>
      <c r="S1787" t="s">
        <v>72</v>
      </c>
      <c r="T1787" t="s">
        <v>73</v>
      </c>
      <c r="U1787" t="s">
        <v>2587</v>
      </c>
      <c r="V1787">
        <v>209</v>
      </c>
      <c r="W1787" s="2">
        <v>1856</v>
      </c>
      <c r="X1787" s="1">
        <v>847152000000</v>
      </c>
      <c r="Y1787" t="s">
        <v>2584</v>
      </c>
      <c r="Z1787">
        <v>0</v>
      </c>
      <c r="AA1787">
        <v>0.55000000000000004</v>
      </c>
      <c r="AB1787" t="s">
        <v>2585</v>
      </c>
      <c r="AC1787" t="s">
        <v>2586</v>
      </c>
      <c r="AD1787" t="s">
        <v>87</v>
      </c>
      <c r="AE1787">
        <v>0.55000000000000004</v>
      </c>
      <c r="AF1787">
        <v>0.55000000000000004</v>
      </c>
      <c r="AG1787" s="2">
        <v>20907</v>
      </c>
      <c r="AH1787" t="s">
        <v>66</v>
      </c>
      <c r="AI1787" t="s">
        <v>67</v>
      </c>
      <c r="AJ1787" t="s">
        <v>68</v>
      </c>
      <c r="AK1787" t="s">
        <v>69</v>
      </c>
      <c r="AL1787" t="s">
        <v>70</v>
      </c>
      <c r="AM1787" t="s">
        <v>70</v>
      </c>
      <c r="AN1787" t="s">
        <v>71</v>
      </c>
      <c r="AO1787">
        <v>209</v>
      </c>
      <c r="AP1787">
        <v>889.24389629999905</v>
      </c>
      <c r="AQ1787">
        <v>0</v>
      </c>
      <c r="AR1787">
        <v>0</v>
      </c>
      <c r="AS1787">
        <v>0</v>
      </c>
      <c r="AT1787">
        <v>0</v>
      </c>
      <c r="AU1787">
        <v>3</v>
      </c>
      <c r="AV1787">
        <v>3</v>
      </c>
      <c r="AW1787">
        <v>0</v>
      </c>
      <c r="AX1787">
        <v>0</v>
      </c>
      <c r="AY1787">
        <v>0</v>
      </c>
      <c r="AZ1787">
        <v>0</v>
      </c>
      <c r="BA1787">
        <v>1</v>
      </c>
      <c r="BB1787">
        <v>1</v>
      </c>
      <c r="BC1787">
        <v>0</v>
      </c>
      <c r="BD1787">
        <v>6</v>
      </c>
      <c r="BE1787">
        <v>4</v>
      </c>
      <c r="BG1787" t="s">
        <v>88</v>
      </c>
      <c r="BH1787" t="s">
        <v>89</v>
      </c>
      <c r="BI1787">
        <v>0.55254943491598596</v>
      </c>
      <c r="BJ1787">
        <v>889.243896273225</v>
      </c>
    </row>
    <row r="1788" spans="1:62" x14ac:dyDescent="0.3">
      <c r="A1788" s="2">
        <v>1044</v>
      </c>
      <c r="B1788">
        <v>5341010353</v>
      </c>
      <c r="C1788" s="4" t="s">
        <v>1673</v>
      </c>
      <c r="D1788">
        <v>0</v>
      </c>
      <c r="E1788">
        <v>2</v>
      </c>
      <c r="F1788" t="s">
        <v>1674</v>
      </c>
      <c r="G1788" t="s">
        <v>135</v>
      </c>
      <c r="H1788" t="s">
        <v>1632</v>
      </c>
      <c r="I1788">
        <v>2</v>
      </c>
      <c r="J1788">
        <v>20907</v>
      </c>
      <c r="K1788" t="s">
        <v>66</v>
      </c>
      <c r="L1788" t="s">
        <v>67</v>
      </c>
      <c r="M1788" t="s">
        <v>68</v>
      </c>
      <c r="N1788" t="s">
        <v>69</v>
      </c>
      <c r="O1788" t="s">
        <v>107</v>
      </c>
      <c r="P1788" t="s">
        <v>107</v>
      </c>
      <c r="Q1788" t="s">
        <v>67</v>
      </c>
      <c r="R1788" t="s">
        <v>108</v>
      </c>
      <c r="S1788" t="s">
        <v>72</v>
      </c>
      <c r="T1788" t="s">
        <v>73</v>
      </c>
      <c r="U1788" t="s">
        <v>320</v>
      </c>
      <c r="V1788">
        <v>209</v>
      </c>
      <c r="W1788" s="2">
        <v>1061</v>
      </c>
      <c r="X1788" s="1">
        <v>5341010353</v>
      </c>
      <c r="Y1788" t="s">
        <v>1673</v>
      </c>
      <c r="Z1788">
        <v>0</v>
      </c>
      <c r="AA1788">
        <v>2</v>
      </c>
      <c r="AB1788" t="s">
        <v>1674</v>
      </c>
      <c r="AC1788" t="s">
        <v>135</v>
      </c>
      <c r="AD1788" t="s">
        <v>1632</v>
      </c>
      <c r="AE1788">
        <v>2</v>
      </c>
      <c r="AF1788">
        <v>0</v>
      </c>
      <c r="AG1788" s="2">
        <v>20907</v>
      </c>
      <c r="AH1788" t="s">
        <v>66</v>
      </c>
      <c r="AI1788" t="s">
        <v>67</v>
      </c>
      <c r="AJ1788" t="s">
        <v>68</v>
      </c>
      <c r="AK1788" t="s">
        <v>69</v>
      </c>
      <c r="AL1788" t="s">
        <v>107</v>
      </c>
      <c r="AM1788" t="s">
        <v>107</v>
      </c>
      <c r="AN1788" t="s">
        <v>108</v>
      </c>
      <c r="AO1788">
        <v>209</v>
      </c>
      <c r="AP1788" s="1">
        <v>2471.0556750000001</v>
      </c>
      <c r="AQ1788">
        <v>0</v>
      </c>
      <c r="AR1788">
        <v>0</v>
      </c>
      <c r="AS1788">
        <v>0</v>
      </c>
      <c r="AT1788">
        <v>0</v>
      </c>
      <c r="AU1788">
        <v>0</v>
      </c>
      <c r="AV1788">
        <v>0</v>
      </c>
      <c r="AW1788">
        <v>0</v>
      </c>
      <c r="AX1788">
        <v>0</v>
      </c>
      <c r="AY1788">
        <v>0</v>
      </c>
      <c r="AZ1788">
        <v>0</v>
      </c>
      <c r="BA1788">
        <v>0</v>
      </c>
      <c r="BB1788">
        <v>0</v>
      </c>
      <c r="BC1788">
        <v>0</v>
      </c>
      <c r="BD1788">
        <v>0</v>
      </c>
      <c r="BE1788">
        <v>0</v>
      </c>
      <c r="BI1788">
        <v>1.53543973973541</v>
      </c>
      <c r="BJ1788" s="1">
        <v>2471.0556746161001</v>
      </c>
    </row>
    <row r="1789" spans="1:62" x14ac:dyDescent="0.3">
      <c r="A1789">
        <v>33</v>
      </c>
      <c r="B1789">
        <v>169446010602</v>
      </c>
      <c r="C1789" s="4" t="s">
        <v>195</v>
      </c>
      <c r="D1789">
        <v>0</v>
      </c>
      <c r="E1789">
        <v>0.31430000000000002</v>
      </c>
      <c r="F1789" t="s">
        <v>196</v>
      </c>
      <c r="G1789" t="s">
        <v>197</v>
      </c>
      <c r="H1789" t="s">
        <v>198</v>
      </c>
      <c r="I1789">
        <v>0.31430000000000002</v>
      </c>
      <c r="J1789">
        <v>20907</v>
      </c>
      <c r="K1789" t="s">
        <v>66</v>
      </c>
      <c r="L1789" t="s">
        <v>67</v>
      </c>
      <c r="M1789" t="s">
        <v>68</v>
      </c>
      <c r="N1789" t="s">
        <v>69</v>
      </c>
      <c r="O1789" t="s">
        <v>106</v>
      </c>
      <c r="P1789" t="s">
        <v>107</v>
      </c>
      <c r="Q1789" t="s">
        <v>67</v>
      </c>
      <c r="R1789" t="s">
        <v>108</v>
      </c>
      <c r="S1789" t="s">
        <v>72</v>
      </c>
      <c r="T1789" t="s">
        <v>73</v>
      </c>
      <c r="U1789" t="s">
        <v>199</v>
      </c>
      <c r="V1789">
        <v>209</v>
      </c>
      <c r="W1789">
        <v>33</v>
      </c>
      <c r="X1789" s="1">
        <v>169446000000</v>
      </c>
      <c r="Y1789" t="s">
        <v>195</v>
      </c>
      <c r="Z1789">
        <v>0</v>
      </c>
      <c r="AA1789">
        <v>0.31430000000000002</v>
      </c>
      <c r="AB1789" t="s">
        <v>196</v>
      </c>
      <c r="AC1789" t="s">
        <v>197</v>
      </c>
      <c r="AD1789" t="s">
        <v>198</v>
      </c>
      <c r="AE1789">
        <v>0.31430000000000002</v>
      </c>
      <c r="AF1789">
        <v>0</v>
      </c>
      <c r="AG1789" s="2">
        <v>20907</v>
      </c>
      <c r="AH1789" t="s">
        <v>66</v>
      </c>
      <c r="AI1789" t="s">
        <v>67</v>
      </c>
      <c r="AJ1789" t="s">
        <v>68</v>
      </c>
      <c r="AK1789" t="s">
        <v>69</v>
      </c>
      <c r="AL1789" t="s">
        <v>106</v>
      </c>
      <c r="AM1789" t="s">
        <v>107</v>
      </c>
      <c r="AN1789" t="s">
        <v>108</v>
      </c>
      <c r="AO1789">
        <v>209</v>
      </c>
      <c r="AP1789">
        <v>495.11781539999902</v>
      </c>
      <c r="AQ1789">
        <v>0</v>
      </c>
      <c r="AR1789">
        <v>0</v>
      </c>
      <c r="AS1789">
        <v>0</v>
      </c>
      <c r="AT1789">
        <v>0</v>
      </c>
      <c r="AU1789">
        <v>0</v>
      </c>
      <c r="AV1789">
        <v>0</v>
      </c>
      <c r="AW1789">
        <v>0</v>
      </c>
      <c r="AX1789">
        <v>0</v>
      </c>
      <c r="AY1789">
        <v>0</v>
      </c>
      <c r="AZ1789">
        <v>0</v>
      </c>
      <c r="BA1789">
        <v>0</v>
      </c>
      <c r="BB1789">
        <v>0</v>
      </c>
      <c r="BC1789">
        <v>0</v>
      </c>
      <c r="BD1789">
        <v>0</v>
      </c>
      <c r="BE1789">
        <v>0</v>
      </c>
      <c r="BI1789">
        <v>0.307651331937628</v>
      </c>
      <c r="BJ1789">
        <v>495.11781538145999</v>
      </c>
    </row>
    <row r="1790" spans="1:62" x14ac:dyDescent="0.3">
      <c r="A1790" s="2">
        <v>1316</v>
      </c>
      <c r="B1790">
        <v>5497010353</v>
      </c>
      <c r="C1790" s="4" t="s">
        <v>1975</v>
      </c>
      <c r="D1790">
        <v>0</v>
      </c>
      <c r="E1790">
        <v>0.3</v>
      </c>
      <c r="F1790" t="s">
        <v>1976</v>
      </c>
      <c r="G1790" t="s">
        <v>359</v>
      </c>
      <c r="H1790" t="s">
        <v>359</v>
      </c>
      <c r="I1790">
        <v>0.3</v>
      </c>
      <c r="J1790">
        <v>20907</v>
      </c>
      <c r="K1790" t="s">
        <v>66</v>
      </c>
      <c r="L1790" t="s">
        <v>67</v>
      </c>
      <c r="M1790" t="s">
        <v>68</v>
      </c>
      <c r="N1790" t="s">
        <v>69</v>
      </c>
      <c r="O1790" t="s">
        <v>106</v>
      </c>
      <c r="P1790" t="s">
        <v>107</v>
      </c>
      <c r="Q1790" t="s">
        <v>67</v>
      </c>
      <c r="R1790" t="s">
        <v>108</v>
      </c>
      <c r="S1790" t="s">
        <v>72</v>
      </c>
      <c r="T1790" t="s">
        <v>73</v>
      </c>
      <c r="U1790" t="s">
        <v>1977</v>
      </c>
      <c r="V1790">
        <v>209</v>
      </c>
      <c r="W1790" s="2">
        <v>1333</v>
      </c>
      <c r="X1790" s="1">
        <v>5497010353</v>
      </c>
      <c r="Y1790" t="s">
        <v>1975</v>
      </c>
      <c r="Z1790">
        <v>0</v>
      </c>
      <c r="AA1790">
        <v>0.3</v>
      </c>
      <c r="AB1790" t="s">
        <v>1976</v>
      </c>
      <c r="AC1790" t="s">
        <v>359</v>
      </c>
      <c r="AD1790" t="s">
        <v>359</v>
      </c>
      <c r="AE1790">
        <v>0.3</v>
      </c>
      <c r="AF1790">
        <v>0.3</v>
      </c>
      <c r="AG1790" s="2">
        <v>20907</v>
      </c>
      <c r="AH1790" t="s">
        <v>66</v>
      </c>
      <c r="AI1790" t="s">
        <v>67</v>
      </c>
      <c r="AJ1790" t="s">
        <v>68</v>
      </c>
      <c r="AK1790" t="s">
        <v>69</v>
      </c>
      <c r="AL1790" t="s">
        <v>106</v>
      </c>
      <c r="AM1790" t="s">
        <v>107</v>
      </c>
      <c r="AN1790" t="s">
        <v>108</v>
      </c>
      <c r="AO1790">
        <v>209</v>
      </c>
      <c r="AP1790">
        <v>860.61439580000001</v>
      </c>
      <c r="AQ1790">
        <v>1</v>
      </c>
      <c r="AR1790">
        <v>1</v>
      </c>
      <c r="AS1790">
        <v>3</v>
      </c>
      <c r="AT1790">
        <v>1</v>
      </c>
      <c r="AU1790">
        <v>2</v>
      </c>
      <c r="AV1790">
        <v>0</v>
      </c>
      <c r="AW1790">
        <v>0</v>
      </c>
      <c r="AX1790">
        <v>0</v>
      </c>
      <c r="AY1790">
        <v>0</v>
      </c>
      <c r="AZ1790">
        <v>0</v>
      </c>
      <c r="BA1790">
        <v>1</v>
      </c>
      <c r="BB1790">
        <v>1</v>
      </c>
      <c r="BC1790">
        <v>6</v>
      </c>
      <c r="BD1790">
        <v>2</v>
      </c>
      <c r="BE1790">
        <v>4</v>
      </c>
      <c r="BG1790" t="s">
        <v>75</v>
      </c>
      <c r="BH1790" t="s">
        <v>217</v>
      </c>
      <c r="BI1790">
        <v>0.53475992364421898</v>
      </c>
      <c r="BJ1790">
        <v>860.61439578607406</v>
      </c>
    </row>
    <row r="1791" spans="1:62" x14ac:dyDescent="0.3">
      <c r="A1791" s="2">
        <v>1515</v>
      </c>
      <c r="B1791">
        <v>5641010353</v>
      </c>
      <c r="C1791" s="4" t="s">
        <v>2185</v>
      </c>
      <c r="D1791">
        <v>0</v>
      </c>
      <c r="E1791">
        <v>4.5</v>
      </c>
      <c r="F1791" t="s">
        <v>2186</v>
      </c>
      <c r="G1791" t="s">
        <v>359</v>
      </c>
      <c r="H1791" t="s">
        <v>359</v>
      </c>
      <c r="I1791">
        <v>4.5</v>
      </c>
      <c r="J1791">
        <v>20907</v>
      </c>
      <c r="K1791" t="s">
        <v>66</v>
      </c>
      <c r="L1791" t="s">
        <v>67</v>
      </c>
      <c r="M1791" t="s">
        <v>68</v>
      </c>
      <c r="N1791" t="s">
        <v>69</v>
      </c>
      <c r="O1791" t="s">
        <v>70</v>
      </c>
      <c r="P1791" t="s">
        <v>70</v>
      </c>
      <c r="Q1791" t="s">
        <v>67</v>
      </c>
      <c r="R1791" t="s">
        <v>71</v>
      </c>
      <c r="S1791" t="s">
        <v>72</v>
      </c>
      <c r="T1791" t="s">
        <v>73</v>
      </c>
      <c r="U1791" t="s">
        <v>320</v>
      </c>
      <c r="V1791">
        <v>209</v>
      </c>
      <c r="W1791" s="2">
        <v>1532</v>
      </c>
      <c r="X1791" s="1">
        <v>5641010353</v>
      </c>
      <c r="Y1791" t="s">
        <v>2185</v>
      </c>
      <c r="Z1791">
        <v>0</v>
      </c>
      <c r="AA1791">
        <v>4.5</v>
      </c>
      <c r="AB1791" t="s">
        <v>2186</v>
      </c>
      <c r="AC1791" t="s">
        <v>359</v>
      </c>
      <c r="AD1791" t="s">
        <v>359</v>
      </c>
      <c r="AE1791">
        <v>4.5</v>
      </c>
      <c r="AF1791">
        <v>4.5</v>
      </c>
      <c r="AG1791" s="2">
        <v>20907</v>
      </c>
      <c r="AH1791" t="s">
        <v>66</v>
      </c>
      <c r="AI1791" t="s">
        <v>67</v>
      </c>
      <c r="AJ1791" t="s">
        <v>68</v>
      </c>
      <c r="AK1791" t="s">
        <v>69</v>
      </c>
      <c r="AL1791" t="s">
        <v>70</v>
      </c>
      <c r="AM1791" t="s">
        <v>70</v>
      </c>
      <c r="AN1791" t="s">
        <v>71</v>
      </c>
      <c r="AO1791">
        <v>209</v>
      </c>
      <c r="AP1791" s="1">
        <v>8041.5596930000002</v>
      </c>
      <c r="AQ1791">
        <v>1</v>
      </c>
      <c r="AR1791">
        <v>2</v>
      </c>
      <c r="AS1791">
        <v>3</v>
      </c>
      <c r="AT1791">
        <v>2</v>
      </c>
      <c r="AU1791">
        <v>2</v>
      </c>
      <c r="AV1791">
        <v>0</v>
      </c>
      <c r="AW1791">
        <v>0</v>
      </c>
      <c r="AX1791">
        <v>1</v>
      </c>
      <c r="AY1791">
        <v>0</v>
      </c>
      <c r="AZ1791">
        <v>0</v>
      </c>
      <c r="BA1791">
        <v>1</v>
      </c>
      <c r="BB1791">
        <v>1</v>
      </c>
      <c r="BC1791">
        <v>8</v>
      </c>
      <c r="BD1791">
        <v>3</v>
      </c>
      <c r="BE1791">
        <v>1</v>
      </c>
      <c r="BG1791" t="s">
        <v>75</v>
      </c>
      <c r="BH1791" t="s">
        <v>321</v>
      </c>
      <c r="BI1791">
        <v>4.9967835405063497</v>
      </c>
      <c r="BJ1791" s="1">
        <v>8041.5596933320403</v>
      </c>
    </row>
    <row r="1792" spans="1:62" x14ac:dyDescent="0.3">
      <c r="A1792" s="2">
        <v>1048</v>
      </c>
      <c r="B1792">
        <v>5344010353</v>
      </c>
      <c r="C1792" s="4" t="s">
        <v>1678</v>
      </c>
      <c r="D1792">
        <v>0</v>
      </c>
      <c r="E1792">
        <v>3</v>
      </c>
      <c r="F1792" t="s">
        <v>595</v>
      </c>
      <c r="G1792" t="s">
        <v>1679</v>
      </c>
      <c r="H1792" t="s">
        <v>1633</v>
      </c>
      <c r="I1792">
        <v>3</v>
      </c>
      <c r="J1792">
        <v>20907</v>
      </c>
      <c r="K1792" t="s">
        <v>66</v>
      </c>
      <c r="L1792" t="s">
        <v>67</v>
      </c>
      <c r="M1792" t="s">
        <v>68</v>
      </c>
      <c r="N1792" t="s">
        <v>69</v>
      </c>
      <c r="O1792" t="s">
        <v>70</v>
      </c>
      <c r="P1792" t="s">
        <v>70</v>
      </c>
      <c r="Q1792" t="s">
        <v>67</v>
      </c>
      <c r="R1792" t="s">
        <v>71</v>
      </c>
      <c r="S1792" t="s">
        <v>72</v>
      </c>
      <c r="T1792" t="s">
        <v>73</v>
      </c>
      <c r="U1792" t="s">
        <v>320</v>
      </c>
      <c r="V1792">
        <v>209</v>
      </c>
      <c r="W1792" s="2">
        <v>1065</v>
      </c>
      <c r="X1792" s="1">
        <v>5344010353</v>
      </c>
      <c r="Y1792" t="s">
        <v>1678</v>
      </c>
      <c r="Z1792">
        <v>0</v>
      </c>
      <c r="AA1792">
        <v>3</v>
      </c>
      <c r="AB1792" t="s">
        <v>595</v>
      </c>
      <c r="AC1792" t="s">
        <v>1679</v>
      </c>
      <c r="AD1792" t="s">
        <v>1633</v>
      </c>
      <c r="AE1792">
        <v>3</v>
      </c>
      <c r="AF1792">
        <v>3</v>
      </c>
      <c r="AG1792" s="2">
        <v>20907</v>
      </c>
      <c r="AH1792" t="s">
        <v>66</v>
      </c>
      <c r="AI1792" t="s">
        <v>67</v>
      </c>
      <c r="AJ1792" t="s">
        <v>68</v>
      </c>
      <c r="AK1792" t="s">
        <v>69</v>
      </c>
      <c r="AL1792" t="s">
        <v>70</v>
      </c>
      <c r="AM1792" t="s">
        <v>70</v>
      </c>
      <c r="AN1792" t="s">
        <v>71</v>
      </c>
      <c r="AO1792">
        <v>209</v>
      </c>
      <c r="AP1792" s="1">
        <v>6072.4308540000002</v>
      </c>
      <c r="AQ1792">
        <v>1</v>
      </c>
      <c r="AR1792">
        <v>2</v>
      </c>
      <c r="AS1792">
        <v>3</v>
      </c>
      <c r="AT1792">
        <v>2</v>
      </c>
      <c r="AU1792">
        <v>2</v>
      </c>
      <c r="AV1792">
        <v>0</v>
      </c>
      <c r="AW1792">
        <v>0</v>
      </c>
      <c r="AX1792">
        <v>3</v>
      </c>
      <c r="AY1792">
        <v>0</v>
      </c>
      <c r="AZ1792">
        <v>3</v>
      </c>
      <c r="BA1792">
        <v>1</v>
      </c>
      <c r="BB1792">
        <v>1</v>
      </c>
      <c r="BC1792">
        <v>8</v>
      </c>
      <c r="BD1792">
        <v>8</v>
      </c>
      <c r="BE1792">
        <v>2</v>
      </c>
      <c r="BG1792" t="s">
        <v>75</v>
      </c>
      <c r="BH1792" t="s">
        <v>101</v>
      </c>
      <c r="BI1792">
        <v>3.7732260527744801</v>
      </c>
      <c r="BJ1792" s="1">
        <v>6072.4308535379996</v>
      </c>
    </row>
    <row r="1793" spans="1:62" x14ac:dyDescent="0.3">
      <c r="A1793">
        <v>38</v>
      </c>
      <c r="B1793">
        <v>169752010602</v>
      </c>
      <c r="C1793" s="4" t="s">
        <v>218</v>
      </c>
      <c r="D1793">
        <v>0</v>
      </c>
      <c r="E1793">
        <v>0.55640000000000001</v>
      </c>
      <c r="F1793" t="s">
        <v>219</v>
      </c>
      <c r="G1793" t="s">
        <v>220</v>
      </c>
      <c r="H1793" t="s">
        <v>220</v>
      </c>
      <c r="I1793">
        <v>0.55640000000000001</v>
      </c>
      <c r="J1793">
        <v>20907</v>
      </c>
      <c r="K1793" t="s">
        <v>66</v>
      </c>
      <c r="L1793" t="s">
        <v>67</v>
      </c>
      <c r="M1793" t="s">
        <v>68</v>
      </c>
      <c r="N1793" t="s">
        <v>69</v>
      </c>
      <c r="O1793" t="s">
        <v>107</v>
      </c>
      <c r="P1793" t="s">
        <v>107</v>
      </c>
      <c r="Q1793" t="s">
        <v>67</v>
      </c>
      <c r="R1793" t="s">
        <v>108</v>
      </c>
      <c r="S1793" t="s">
        <v>72</v>
      </c>
      <c r="T1793" t="s">
        <v>73</v>
      </c>
      <c r="V1793">
        <v>209</v>
      </c>
      <c r="W1793">
        <v>38</v>
      </c>
      <c r="X1793" s="1">
        <v>169752000000</v>
      </c>
      <c r="Y1793" t="s">
        <v>218</v>
      </c>
      <c r="Z1793">
        <v>0</v>
      </c>
      <c r="AA1793">
        <v>0.55640000000000001</v>
      </c>
      <c r="AB1793" t="s">
        <v>219</v>
      </c>
      <c r="AC1793" t="s">
        <v>220</v>
      </c>
      <c r="AD1793" t="s">
        <v>220</v>
      </c>
      <c r="AE1793">
        <v>0.55640000000000001</v>
      </c>
      <c r="AF1793">
        <v>0</v>
      </c>
      <c r="AG1793" s="2">
        <v>20907</v>
      </c>
      <c r="AH1793" t="s">
        <v>66</v>
      </c>
      <c r="AI1793" t="s">
        <v>67</v>
      </c>
      <c r="AJ1793" t="s">
        <v>68</v>
      </c>
      <c r="AK1793" t="s">
        <v>69</v>
      </c>
      <c r="AL1793" t="s">
        <v>107</v>
      </c>
      <c r="AM1793" t="s">
        <v>107</v>
      </c>
      <c r="AN1793" t="s">
        <v>108</v>
      </c>
      <c r="AO1793">
        <v>209</v>
      </c>
      <c r="AP1793">
        <v>893.67805069999895</v>
      </c>
      <c r="AQ1793">
        <v>0</v>
      </c>
      <c r="AR1793">
        <v>0</v>
      </c>
      <c r="AS1793">
        <v>0</v>
      </c>
      <c r="AT1793">
        <v>0</v>
      </c>
      <c r="AU1793">
        <v>0</v>
      </c>
      <c r="AV1793">
        <v>0</v>
      </c>
      <c r="AW1793">
        <v>0</v>
      </c>
      <c r="AX1793">
        <v>0</v>
      </c>
      <c r="AY1793">
        <v>0</v>
      </c>
      <c r="AZ1793">
        <v>0</v>
      </c>
      <c r="BA1793">
        <v>0</v>
      </c>
      <c r="BB1793">
        <v>0</v>
      </c>
      <c r="BC1793">
        <v>0</v>
      </c>
      <c r="BD1793">
        <v>0</v>
      </c>
      <c r="BE1793">
        <v>0</v>
      </c>
      <c r="BI1793">
        <v>0.55530468520880005</v>
      </c>
      <c r="BJ1793">
        <v>893.67805066877202</v>
      </c>
    </row>
    <row r="1794" spans="1:62" x14ac:dyDescent="0.3">
      <c r="A1794" s="2">
        <v>1052</v>
      </c>
      <c r="B1794">
        <v>5347010353</v>
      </c>
      <c r="C1794" s="4" t="s">
        <v>1683</v>
      </c>
      <c r="D1794">
        <v>0</v>
      </c>
      <c r="E1794">
        <v>1.524</v>
      </c>
      <c r="F1794" t="s">
        <v>1684</v>
      </c>
      <c r="G1794" t="s">
        <v>1685</v>
      </c>
      <c r="H1794" t="s">
        <v>1686</v>
      </c>
      <c r="I1794">
        <v>1.524</v>
      </c>
      <c r="J1794">
        <v>20907</v>
      </c>
      <c r="K1794" t="s">
        <v>66</v>
      </c>
      <c r="L1794" t="s">
        <v>67</v>
      </c>
      <c r="M1794" t="s">
        <v>68</v>
      </c>
      <c r="N1794" t="s">
        <v>69</v>
      </c>
      <c r="O1794" t="s">
        <v>70</v>
      </c>
      <c r="P1794" t="s">
        <v>70</v>
      </c>
      <c r="Q1794" t="s">
        <v>67</v>
      </c>
      <c r="R1794" t="s">
        <v>71</v>
      </c>
      <c r="S1794" t="s">
        <v>72</v>
      </c>
      <c r="T1794" t="s">
        <v>73</v>
      </c>
      <c r="U1794" t="s">
        <v>1687</v>
      </c>
      <c r="V1794">
        <v>209</v>
      </c>
      <c r="W1794" s="2">
        <v>1069</v>
      </c>
      <c r="X1794" s="1">
        <v>5347010353</v>
      </c>
      <c r="Y1794" t="s">
        <v>1683</v>
      </c>
      <c r="Z1794">
        <v>0</v>
      </c>
      <c r="AA1794">
        <v>1.524</v>
      </c>
      <c r="AB1794" t="s">
        <v>1684</v>
      </c>
      <c r="AC1794" t="s">
        <v>1685</v>
      </c>
      <c r="AD1794" t="s">
        <v>1686</v>
      </c>
      <c r="AE1794">
        <v>1.524</v>
      </c>
      <c r="AF1794">
        <v>1.524</v>
      </c>
      <c r="AG1794" s="2">
        <v>20907</v>
      </c>
      <c r="AH1794" t="s">
        <v>66</v>
      </c>
      <c r="AI1794" t="s">
        <v>67</v>
      </c>
      <c r="AJ1794" t="s">
        <v>68</v>
      </c>
      <c r="AK1794" t="s">
        <v>69</v>
      </c>
      <c r="AL1794" t="s">
        <v>70</v>
      </c>
      <c r="AM1794" t="s">
        <v>70</v>
      </c>
      <c r="AN1794" t="s">
        <v>71</v>
      </c>
      <c r="AO1794">
        <v>209</v>
      </c>
      <c r="AP1794" s="1">
        <v>3946.3408930000001</v>
      </c>
      <c r="AQ1794">
        <v>1</v>
      </c>
      <c r="AR1794">
        <v>3</v>
      </c>
      <c r="AS1794">
        <v>3</v>
      </c>
      <c r="AT1794">
        <v>2</v>
      </c>
      <c r="AU1794">
        <v>2</v>
      </c>
      <c r="AV1794">
        <v>0</v>
      </c>
      <c r="AW1794">
        <v>0</v>
      </c>
      <c r="AX1794">
        <v>2</v>
      </c>
      <c r="AY1794">
        <v>0</v>
      </c>
      <c r="AZ1794">
        <v>0</v>
      </c>
      <c r="BA1794">
        <v>1</v>
      </c>
      <c r="BB1794">
        <v>1</v>
      </c>
      <c r="BC1794">
        <v>9</v>
      </c>
      <c r="BD1794">
        <v>4</v>
      </c>
      <c r="BE1794">
        <v>1</v>
      </c>
      <c r="BG1794" t="s">
        <v>75</v>
      </c>
      <c r="BH1794" t="s">
        <v>321</v>
      </c>
      <c r="BI1794">
        <v>2.45213764133393</v>
      </c>
      <c r="BJ1794" s="1">
        <v>3946.3408929366901</v>
      </c>
    </row>
    <row r="1795" spans="1:62" x14ac:dyDescent="0.3">
      <c r="A1795" s="2">
        <v>1671</v>
      </c>
      <c r="B1795">
        <v>5727010353</v>
      </c>
      <c r="C1795" s="4" t="s">
        <v>2329</v>
      </c>
      <c r="D1795">
        <v>0</v>
      </c>
      <c r="E1795">
        <v>0.13</v>
      </c>
      <c r="F1795" t="s">
        <v>2330</v>
      </c>
      <c r="G1795" t="s">
        <v>339</v>
      </c>
      <c r="H1795" t="s">
        <v>2331</v>
      </c>
      <c r="I1795">
        <v>0.13</v>
      </c>
      <c r="J1795">
        <v>20904</v>
      </c>
      <c r="K1795" t="s">
        <v>66</v>
      </c>
      <c r="L1795" t="s">
        <v>67</v>
      </c>
      <c r="M1795" t="s">
        <v>68</v>
      </c>
      <c r="N1795" t="s">
        <v>69</v>
      </c>
      <c r="O1795" t="s">
        <v>80</v>
      </c>
      <c r="P1795" t="s">
        <v>80</v>
      </c>
      <c r="Q1795" t="s">
        <v>67</v>
      </c>
      <c r="R1795" t="s">
        <v>71</v>
      </c>
      <c r="S1795" t="s">
        <v>72</v>
      </c>
      <c r="T1795" t="s">
        <v>73</v>
      </c>
      <c r="U1795" t="s">
        <v>320</v>
      </c>
      <c r="V1795">
        <v>209</v>
      </c>
      <c r="W1795" s="2">
        <v>1688</v>
      </c>
      <c r="X1795" s="1">
        <v>5727010353</v>
      </c>
      <c r="Y1795" t="s">
        <v>2329</v>
      </c>
      <c r="Z1795">
        <v>0</v>
      </c>
      <c r="AA1795">
        <v>0.13</v>
      </c>
      <c r="AB1795" t="s">
        <v>2330</v>
      </c>
      <c r="AC1795" t="s">
        <v>339</v>
      </c>
      <c r="AD1795" t="s">
        <v>2331</v>
      </c>
      <c r="AE1795">
        <v>0.13</v>
      </c>
      <c r="AF1795">
        <v>0.13</v>
      </c>
      <c r="AG1795" s="2">
        <v>20904</v>
      </c>
      <c r="AH1795" t="s">
        <v>66</v>
      </c>
      <c r="AI1795" t="s">
        <v>67</v>
      </c>
      <c r="AJ1795" t="s">
        <v>68</v>
      </c>
      <c r="AK1795" t="s">
        <v>69</v>
      </c>
      <c r="AL1795" t="s">
        <v>80</v>
      </c>
      <c r="AM1795" t="s">
        <v>80</v>
      </c>
      <c r="AN1795" t="s">
        <v>71</v>
      </c>
      <c r="AO1795">
        <v>209</v>
      </c>
      <c r="AP1795">
        <v>260.5353116</v>
      </c>
      <c r="AQ1795">
        <v>1</v>
      </c>
      <c r="AR1795">
        <v>3</v>
      </c>
      <c r="AS1795">
        <v>2</v>
      </c>
      <c r="AT1795">
        <v>3</v>
      </c>
      <c r="AU1795">
        <v>1</v>
      </c>
      <c r="AV1795">
        <v>0</v>
      </c>
      <c r="AW1795">
        <v>0</v>
      </c>
      <c r="AX1795">
        <v>0</v>
      </c>
      <c r="AY1795">
        <v>0</v>
      </c>
      <c r="AZ1795">
        <v>0</v>
      </c>
      <c r="BA1795">
        <v>1</v>
      </c>
      <c r="BB1795">
        <v>1</v>
      </c>
      <c r="BC1795">
        <v>9</v>
      </c>
      <c r="BD1795">
        <v>1</v>
      </c>
      <c r="BE1795">
        <v>1</v>
      </c>
      <c r="BG1795" t="s">
        <v>75</v>
      </c>
      <c r="BH1795" t="s">
        <v>94</v>
      </c>
      <c r="BI1795">
        <v>0.16188881341790401</v>
      </c>
      <c r="BJ1795">
        <v>260.53531161184497</v>
      </c>
    </row>
    <row r="1796" spans="1:62" x14ac:dyDescent="0.3">
      <c r="A1796" s="2">
        <v>1516</v>
      </c>
      <c r="B1796">
        <v>5642010353</v>
      </c>
      <c r="C1796" s="4" t="s">
        <v>2187</v>
      </c>
      <c r="D1796">
        <v>0</v>
      </c>
      <c r="E1796">
        <v>0.35</v>
      </c>
      <c r="F1796" t="s">
        <v>2188</v>
      </c>
      <c r="G1796" t="s">
        <v>339</v>
      </c>
      <c r="H1796" t="s">
        <v>467</v>
      </c>
      <c r="I1796">
        <v>0.35</v>
      </c>
      <c r="J1796">
        <v>20904</v>
      </c>
      <c r="K1796" t="s">
        <v>66</v>
      </c>
      <c r="L1796" t="s">
        <v>67</v>
      </c>
      <c r="M1796" t="s">
        <v>68</v>
      </c>
      <c r="N1796" t="s">
        <v>69</v>
      </c>
      <c r="O1796" t="s">
        <v>80</v>
      </c>
      <c r="P1796" t="s">
        <v>80</v>
      </c>
      <c r="Q1796" t="s">
        <v>67</v>
      </c>
      <c r="R1796" t="s">
        <v>71</v>
      </c>
      <c r="S1796" t="s">
        <v>72</v>
      </c>
      <c r="T1796" t="s">
        <v>81</v>
      </c>
      <c r="U1796" t="s">
        <v>2189</v>
      </c>
      <c r="V1796">
        <v>209</v>
      </c>
      <c r="W1796" s="2">
        <v>1533</v>
      </c>
      <c r="X1796" s="1">
        <v>5642010353</v>
      </c>
      <c r="Y1796" t="s">
        <v>2187</v>
      </c>
      <c r="Z1796">
        <v>0</v>
      </c>
      <c r="AA1796">
        <v>0.35</v>
      </c>
      <c r="AB1796" t="s">
        <v>2188</v>
      </c>
      <c r="AC1796" t="s">
        <v>339</v>
      </c>
      <c r="AD1796" t="s">
        <v>467</v>
      </c>
      <c r="AE1796">
        <v>0.35</v>
      </c>
      <c r="AF1796">
        <v>0.35</v>
      </c>
      <c r="AG1796" s="2">
        <v>20904</v>
      </c>
      <c r="AH1796" t="s">
        <v>66</v>
      </c>
      <c r="AI1796" t="s">
        <v>67</v>
      </c>
      <c r="AJ1796" t="s">
        <v>68</v>
      </c>
      <c r="AK1796" t="s">
        <v>69</v>
      </c>
      <c r="AL1796" t="s">
        <v>80</v>
      </c>
      <c r="AM1796" t="s">
        <v>80</v>
      </c>
      <c r="AN1796" t="s">
        <v>71</v>
      </c>
      <c r="AO1796">
        <v>209</v>
      </c>
      <c r="AP1796">
        <v>541.24915869999904</v>
      </c>
      <c r="AQ1796">
        <v>1</v>
      </c>
      <c r="AR1796">
        <v>3</v>
      </c>
      <c r="AS1796">
        <v>2</v>
      </c>
      <c r="AT1796">
        <v>3</v>
      </c>
      <c r="AU1796">
        <v>1</v>
      </c>
      <c r="AV1796">
        <v>0</v>
      </c>
      <c r="AW1796">
        <v>0</v>
      </c>
      <c r="AX1796">
        <v>0</v>
      </c>
      <c r="AY1796">
        <v>0</v>
      </c>
      <c r="AZ1796">
        <v>0</v>
      </c>
      <c r="BA1796">
        <v>2</v>
      </c>
      <c r="BB1796">
        <v>2</v>
      </c>
      <c r="BC1796">
        <v>9</v>
      </c>
      <c r="BD1796">
        <v>1</v>
      </c>
      <c r="BE1796">
        <v>1</v>
      </c>
      <c r="BG1796" t="s">
        <v>75</v>
      </c>
      <c r="BH1796" t="s">
        <v>94</v>
      </c>
      <c r="BI1796">
        <v>0.33631596242099598</v>
      </c>
      <c r="BJ1796">
        <v>541.249158724773</v>
      </c>
    </row>
    <row r="1797" spans="1:62" x14ac:dyDescent="0.3">
      <c r="A1797">
        <v>85</v>
      </c>
      <c r="B1797">
        <v>5351010353</v>
      </c>
      <c r="C1797" s="4" t="s">
        <v>355</v>
      </c>
      <c r="D1797">
        <v>0</v>
      </c>
      <c r="E1797">
        <v>2.1</v>
      </c>
      <c r="F1797" t="s">
        <v>140</v>
      </c>
      <c r="G1797" t="s">
        <v>144</v>
      </c>
      <c r="H1797" t="s">
        <v>87</v>
      </c>
      <c r="I1797">
        <v>2.1</v>
      </c>
      <c r="J1797">
        <v>20907</v>
      </c>
      <c r="K1797" t="s">
        <v>66</v>
      </c>
      <c r="L1797" t="s">
        <v>67</v>
      </c>
      <c r="M1797" t="s">
        <v>68</v>
      </c>
      <c r="N1797" t="s">
        <v>69</v>
      </c>
      <c r="O1797" t="s">
        <v>70</v>
      </c>
      <c r="P1797" t="s">
        <v>70</v>
      </c>
      <c r="Q1797" t="s">
        <v>67</v>
      </c>
      <c r="R1797" t="s">
        <v>71</v>
      </c>
      <c r="S1797" t="s">
        <v>72</v>
      </c>
      <c r="T1797" t="s">
        <v>73</v>
      </c>
      <c r="U1797" t="s">
        <v>320</v>
      </c>
      <c r="V1797">
        <v>209</v>
      </c>
      <c r="W1797">
        <v>91</v>
      </c>
      <c r="X1797" s="1">
        <v>5351010353</v>
      </c>
      <c r="Y1797" t="s">
        <v>355</v>
      </c>
      <c r="Z1797">
        <v>0</v>
      </c>
      <c r="AA1797">
        <v>2.1</v>
      </c>
      <c r="AB1797" t="s">
        <v>140</v>
      </c>
      <c r="AC1797" t="s">
        <v>144</v>
      </c>
      <c r="AD1797" t="s">
        <v>87</v>
      </c>
      <c r="AE1797">
        <v>2.1</v>
      </c>
      <c r="AF1797">
        <v>2.1</v>
      </c>
      <c r="AG1797" s="2">
        <v>20907</v>
      </c>
      <c r="AH1797" t="s">
        <v>66</v>
      </c>
      <c r="AI1797" t="s">
        <v>67</v>
      </c>
      <c r="AJ1797" t="s">
        <v>68</v>
      </c>
      <c r="AK1797" t="s">
        <v>69</v>
      </c>
      <c r="AL1797" t="s">
        <v>70</v>
      </c>
      <c r="AM1797" t="s">
        <v>70</v>
      </c>
      <c r="AN1797" t="s">
        <v>71</v>
      </c>
      <c r="AO1797">
        <v>209</v>
      </c>
      <c r="AP1797" s="1">
        <v>3516.830375</v>
      </c>
      <c r="AQ1797">
        <v>1</v>
      </c>
      <c r="AR1797">
        <v>2</v>
      </c>
      <c r="AS1797">
        <v>3</v>
      </c>
      <c r="AT1797">
        <v>1</v>
      </c>
      <c r="AU1797">
        <v>2</v>
      </c>
      <c r="AV1797">
        <v>0</v>
      </c>
      <c r="AW1797">
        <v>0</v>
      </c>
      <c r="AX1797">
        <v>0</v>
      </c>
      <c r="AY1797">
        <v>0</v>
      </c>
      <c r="AZ1797">
        <v>0</v>
      </c>
      <c r="BA1797">
        <v>1</v>
      </c>
      <c r="BB1797">
        <v>1</v>
      </c>
      <c r="BC1797">
        <v>7</v>
      </c>
      <c r="BD1797">
        <v>2</v>
      </c>
      <c r="BE1797">
        <v>4</v>
      </c>
      <c r="BG1797" t="s">
        <v>75</v>
      </c>
      <c r="BH1797" t="s">
        <v>76</v>
      </c>
      <c r="BI1797">
        <v>2.1852527125405699</v>
      </c>
      <c r="BJ1797" s="1">
        <v>3516.83037507164</v>
      </c>
    </row>
    <row r="1798" spans="1:62" x14ac:dyDescent="0.3">
      <c r="A1798">
        <v>86</v>
      </c>
      <c r="B1798">
        <v>5351010353</v>
      </c>
      <c r="C1798" s="4" t="s">
        <v>355</v>
      </c>
      <c r="D1798">
        <v>2.1</v>
      </c>
      <c r="E1798">
        <v>3.2</v>
      </c>
      <c r="F1798" t="s">
        <v>140</v>
      </c>
      <c r="G1798" t="s">
        <v>144</v>
      </c>
      <c r="H1798" t="s">
        <v>87</v>
      </c>
      <c r="I1798">
        <v>1.1000000000000001</v>
      </c>
      <c r="J1798">
        <v>20907</v>
      </c>
      <c r="K1798" t="s">
        <v>66</v>
      </c>
      <c r="L1798" t="s">
        <v>67</v>
      </c>
      <c r="M1798" t="s">
        <v>68</v>
      </c>
      <c r="N1798" t="s">
        <v>69</v>
      </c>
      <c r="O1798" t="s">
        <v>107</v>
      </c>
      <c r="P1798" t="s">
        <v>107</v>
      </c>
      <c r="Q1798" t="s">
        <v>67</v>
      </c>
      <c r="R1798" t="s">
        <v>71</v>
      </c>
      <c r="S1798" t="s">
        <v>72</v>
      </c>
      <c r="T1798" t="s">
        <v>73</v>
      </c>
      <c r="U1798" t="s">
        <v>320</v>
      </c>
      <c r="V1798">
        <v>209</v>
      </c>
      <c r="W1798">
        <v>92</v>
      </c>
      <c r="X1798" s="1">
        <v>5351010353</v>
      </c>
      <c r="Y1798" t="s">
        <v>355</v>
      </c>
      <c r="Z1798">
        <v>2.1</v>
      </c>
      <c r="AA1798">
        <v>3.2</v>
      </c>
      <c r="AB1798" t="s">
        <v>140</v>
      </c>
      <c r="AC1798" t="s">
        <v>144</v>
      </c>
      <c r="AD1798" t="s">
        <v>87</v>
      </c>
      <c r="AE1798">
        <v>1.1000000000000001</v>
      </c>
      <c r="AF1798">
        <v>1.1000000000000001</v>
      </c>
      <c r="AG1798" s="2">
        <v>20907</v>
      </c>
      <c r="AH1798" t="s">
        <v>66</v>
      </c>
      <c r="AI1798" t="s">
        <v>67</v>
      </c>
      <c r="AJ1798" t="s">
        <v>68</v>
      </c>
      <c r="AK1798" t="s">
        <v>69</v>
      </c>
      <c r="AL1798" t="s">
        <v>107</v>
      </c>
      <c r="AM1798" t="s">
        <v>107</v>
      </c>
      <c r="AN1798" t="s">
        <v>71</v>
      </c>
      <c r="AO1798">
        <v>209</v>
      </c>
      <c r="AP1798" s="1">
        <v>1842.1507320000001</v>
      </c>
      <c r="AQ1798">
        <v>1</v>
      </c>
      <c r="AR1798">
        <v>2</v>
      </c>
      <c r="AS1798">
        <v>3</v>
      </c>
      <c r="AT1798">
        <v>1</v>
      </c>
      <c r="AU1798">
        <v>2</v>
      </c>
      <c r="AV1798">
        <v>0</v>
      </c>
      <c r="AW1798">
        <v>0</v>
      </c>
      <c r="AX1798">
        <v>0</v>
      </c>
      <c r="AY1798">
        <v>0</v>
      </c>
      <c r="AZ1798">
        <v>0</v>
      </c>
      <c r="BA1798">
        <v>1</v>
      </c>
      <c r="BB1798">
        <v>1</v>
      </c>
      <c r="BC1798">
        <v>7</v>
      </c>
      <c r="BD1798">
        <v>2</v>
      </c>
      <c r="BE1798">
        <v>4</v>
      </c>
      <c r="BG1798" t="s">
        <v>75</v>
      </c>
      <c r="BH1798" t="s">
        <v>217</v>
      </c>
      <c r="BI1798">
        <v>1.14465710711054</v>
      </c>
      <c r="BJ1798" s="1">
        <v>1842.15073168718</v>
      </c>
    </row>
    <row r="1799" spans="1:62" x14ac:dyDescent="0.3">
      <c r="A1799">
        <v>22</v>
      </c>
      <c r="B1799">
        <v>128714010602</v>
      </c>
      <c r="C1799" s="4" t="s">
        <v>163</v>
      </c>
      <c r="D1799">
        <v>0</v>
      </c>
      <c r="E1799">
        <v>2.14</v>
      </c>
      <c r="F1799" t="s">
        <v>164</v>
      </c>
      <c r="G1799" t="s">
        <v>144</v>
      </c>
      <c r="H1799" t="s">
        <v>136</v>
      </c>
      <c r="I1799">
        <v>2.14</v>
      </c>
      <c r="J1799">
        <v>20907</v>
      </c>
      <c r="K1799" t="s">
        <v>66</v>
      </c>
      <c r="L1799" t="s">
        <v>67</v>
      </c>
      <c r="M1799" t="s">
        <v>68</v>
      </c>
      <c r="N1799" t="s">
        <v>69</v>
      </c>
      <c r="O1799" t="s">
        <v>70</v>
      </c>
      <c r="P1799" t="s">
        <v>70</v>
      </c>
      <c r="Q1799" t="s">
        <v>67</v>
      </c>
      <c r="R1799" t="s">
        <v>71</v>
      </c>
      <c r="S1799" t="s">
        <v>72</v>
      </c>
      <c r="T1799" t="s">
        <v>73</v>
      </c>
      <c r="V1799">
        <v>209</v>
      </c>
      <c r="W1799">
        <v>22</v>
      </c>
      <c r="X1799" s="1">
        <v>128714000000</v>
      </c>
      <c r="Y1799" t="s">
        <v>163</v>
      </c>
      <c r="Z1799">
        <v>0</v>
      </c>
      <c r="AA1799">
        <v>2.14</v>
      </c>
      <c r="AB1799" t="s">
        <v>164</v>
      </c>
      <c r="AC1799" t="s">
        <v>144</v>
      </c>
      <c r="AD1799" t="s">
        <v>136</v>
      </c>
      <c r="AE1799">
        <v>2.14</v>
      </c>
      <c r="AF1799">
        <v>2.14</v>
      </c>
      <c r="AG1799" s="2">
        <v>20907</v>
      </c>
      <c r="AH1799" t="s">
        <v>66</v>
      </c>
      <c r="AI1799" t="s">
        <v>67</v>
      </c>
      <c r="AJ1799" t="s">
        <v>68</v>
      </c>
      <c r="AK1799" t="s">
        <v>69</v>
      </c>
      <c r="AL1799" t="s">
        <v>70</v>
      </c>
      <c r="AM1799" t="s">
        <v>70</v>
      </c>
      <c r="AN1799" t="s">
        <v>71</v>
      </c>
      <c r="AO1799">
        <v>209</v>
      </c>
      <c r="AP1799" s="1">
        <v>3510.9699639999899</v>
      </c>
      <c r="AQ1799">
        <v>0</v>
      </c>
      <c r="AR1799">
        <v>0</v>
      </c>
      <c r="AS1799">
        <v>0</v>
      </c>
      <c r="AT1799">
        <v>0</v>
      </c>
      <c r="AU1799">
        <v>2</v>
      </c>
      <c r="AV1799">
        <v>3</v>
      </c>
      <c r="AW1799">
        <v>0</v>
      </c>
      <c r="AX1799">
        <v>0</v>
      </c>
      <c r="AY1799">
        <v>0</v>
      </c>
      <c r="AZ1799">
        <v>0</v>
      </c>
      <c r="BA1799">
        <v>1</v>
      </c>
      <c r="BB1799">
        <v>1</v>
      </c>
      <c r="BC1799">
        <v>0</v>
      </c>
      <c r="BD1799">
        <v>5</v>
      </c>
      <c r="BE1799">
        <v>4</v>
      </c>
      <c r="BG1799" t="s">
        <v>88</v>
      </c>
      <c r="BH1799" t="s">
        <v>89</v>
      </c>
      <c r="BI1799">
        <v>2.1816112293151</v>
      </c>
      <c r="BJ1799" s="1">
        <v>3510.9699641708198</v>
      </c>
    </row>
    <row r="1800" spans="1:62" x14ac:dyDescent="0.3">
      <c r="A1800">
        <v>15</v>
      </c>
      <c r="B1800">
        <v>125527010602</v>
      </c>
      <c r="C1800" s="4" t="s">
        <v>139</v>
      </c>
      <c r="D1800">
        <v>0</v>
      </c>
      <c r="E1800">
        <v>1</v>
      </c>
      <c r="F1800" t="s">
        <v>140</v>
      </c>
      <c r="G1800" t="s">
        <v>141</v>
      </c>
      <c r="H1800" t="s">
        <v>142</v>
      </c>
      <c r="I1800">
        <v>1</v>
      </c>
      <c r="J1800">
        <v>20907</v>
      </c>
      <c r="K1800" t="s">
        <v>137</v>
      </c>
      <c r="L1800" t="s">
        <v>67</v>
      </c>
      <c r="M1800" t="s">
        <v>68</v>
      </c>
      <c r="N1800" t="s">
        <v>69</v>
      </c>
      <c r="O1800" t="s">
        <v>70</v>
      </c>
      <c r="P1800" t="s">
        <v>70</v>
      </c>
      <c r="Q1800" t="s">
        <v>67</v>
      </c>
      <c r="R1800" t="s">
        <v>71</v>
      </c>
      <c r="S1800" t="s">
        <v>72</v>
      </c>
      <c r="T1800" t="s">
        <v>73</v>
      </c>
      <c r="V1800">
        <v>209</v>
      </c>
      <c r="W1800">
        <v>15</v>
      </c>
      <c r="X1800" s="1">
        <v>125527000000</v>
      </c>
      <c r="Y1800" t="s">
        <v>139</v>
      </c>
      <c r="Z1800">
        <v>0</v>
      </c>
      <c r="AA1800">
        <v>1</v>
      </c>
      <c r="AB1800" t="s">
        <v>140</v>
      </c>
      <c r="AC1800" t="s">
        <v>141</v>
      </c>
      <c r="AD1800" t="s">
        <v>142</v>
      </c>
      <c r="AE1800">
        <v>1</v>
      </c>
      <c r="AF1800">
        <v>1</v>
      </c>
      <c r="AG1800" s="2">
        <v>20907</v>
      </c>
      <c r="AH1800" t="s">
        <v>137</v>
      </c>
      <c r="AI1800" t="s">
        <v>67</v>
      </c>
      <c r="AJ1800" t="s">
        <v>68</v>
      </c>
      <c r="AK1800" t="s">
        <v>69</v>
      </c>
      <c r="AL1800" t="s">
        <v>70</v>
      </c>
      <c r="AM1800" t="s">
        <v>70</v>
      </c>
      <c r="AN1800" t="s">
        <v>71</v>
      </c>
      <c r="AO1800">
        <v>209</v>
      </c>
      <c r="AP1800" s="1">
        <v>1624.3560070000001</v>
      </c>
      <c r="AQ1800">
        <v>2</v>
      </c>
      <c r="AR1800">
        <v>0</v>
      </c>
      <c r="AS1800">
        <v>0</v>
      </c>
      <c r="AT1800">
        <v>0</v>
      </c>
      <c r="AU1800">
        <v>1</v>
      </c>
      <c r="AV1800">
        <v>2</v>
      </c>
      <c r="AW1800">
        <v>0</v>
      </c>
      <c r="AX1800">
        <v>0</v>
      </c>
      <c r="AY1800">
        <v>0</v>
      </c>
      <c r="AZ1800">
        <v>0</v>
      </c>
      <c r="BA1800">
        <v>1</v>
      </c>
      <c r="BB1800">
        <v>1</v>
      </c>
      <c r="BC1800">
        <v>2</v>
      </c>
      <c r="BD1800">
        <v>3</v>
      </c>
      <c r="BE1800">
        <v>4</v>
      </c>
      <c r="BG1800" t="s">
        <v>88</v>
      </c>
      <c r="BH1800" t="s">
        <v>89</v>
      </c>
      <c r="BI1800">
        <v>1.00932600984898</v>
      </c>
      <c r="BJ1800" s="1">
        <v>1624.35600670642</v>
      </c>
    </row>
    <row r="1801" spans="1:62" x14ac:dyDescent="0.3">
      <c r="A1801">
        <v>16</v>
      </c>
      <c r="B1801">
        <v>125528010602</v>
      </c>
      <c r="C1801" s="4" t="s">
        <v>143</v>
      </c>
      <c r="D1801">
        <v>0</v>
      </c>
      <c r="E1801">
        <v>0.5</v>
      </c>
      <c r="F1801" t="s">
        <v>140</v>
      </c>
      <c r="G1801" t="s">
        <v>144</v>
      </c>
      <c r="H1801" t="s">
        <v>145</v>
      </c>
      <c r="I1801">
        <v>0.5</v>
      </c>
      <c r="J1801">
        <v>20907</v>
      </c>
      <c r="K1801" t="s">
        <v>66</v>
      </c>
      <c r="L1801" t="s">
        <v>67</v>
      </c>
      <c r="M1801" t="s">
        <v>68</v>
      </c>
      <c r="N1801" t="s">
        <v>69</v>
      </c>
      <c r="O1801" t="s">
        <v>70</v>
      </c>
      <c r="P1801" t="s">
        <v>70</v>
      </c>
      <c r="Q1801" t="s">
        <v>67</v>
      </c>
      <c r="R1801" t="s">
        <v>71</v>
      </c>
      <c r="S1801" t="s">
        <v>72</v>
      </c>
      <c r="T1801" t="s">
        <v>73</v>
      </c>
      <c r="V1801">
        <v>209</v>
      </c>
      <c r="W1801">
        <v>16</v>
      </c>
      <c r="X1801" s="1">
        <v>125528000000</v>
      </c>
      <c r="Y1801" t="s">
        <v>143</v>
      </c>
      <c r="Z1801">
        <v>0</v>
      </c>
      <c r="AA1801">
        <v>0.5</v>
      </c>
      <c r="AB1801" t="s">
        <v>140</v>
      </c>
      <c r="AC1801" t="s">
        <v>144</v>
      </c>
      <c r="AD1801" t="s">
        <v>145</v>
      </c>
      <c r="AE1801">
        <v>0.5</v>
      </c>
      <c r="AF1801">
        <v>0.5</v>
      </c>
      <c r="AG1801" s="2">
        <v>20907</v>
      </c>
      <c r="AH1801" t="s">
        <v>66</v>
      </c>
      <c r="AI1801" t="s">
        <v>67</v>
      </c>
      <c r="AJ1801" t="s">
        <v>68</v>
      </c>
      <c r="AK1801" t="s">
        <v>69</v>
      </c>
      <c r="AL1801" t="s">
        <v>70</v>
      </c>
      <c r="AM1801" t="s">
        <v>70</v>
      </c>
      <c r="AN1801" t="s">
        <v>71</v>
      </c>
      <c r="AO1801">
        <v>209</v>
      </c>
      <c r="AP1801">
        <v>820.14323520000005</v>
      </c>
      <c r="AQ1801">
        <v>3</v>
      </c>
      <c r="AR1801">
        <v>3</v>
      </c>
      <c r="AS1801">
        <v>0</v>
      </c>
      <c r="AT1801">
        <v>0</v>
      </c>
      <c r="AU1801">
        <v>2</v>
      </c>
      <c r="AV1801">
        <v>2</v>
      </c>
      <c r="AW1801">
        <v>0</v>
      </c>
      <c r="AX1801">
        <v>0</v>
      </c>
      <c r="AY1801">
        <v>0</v>
      </c>
      <c r="AZ1801">
        <v>0</v>
      </c>
      <c r="BA1801">
        <v>1</v>
      </c>
      <c r="BB1801">
        <v>1</v>
      </c>
      <c r="BC1801">
        <v>6</v>
      </c>
      <c r="BD1801">
        <v>4</v>
      </c>
      <c r="BE1801">
        <v>4</v>
      </c>
      <c r="BG1801" t="s">
        <v>75</v>
      </c>
      <c r="BH1801" t="s">
        <v>76</v>
      </c>
      <c r="BI1801">
        <v>0.50961236062298698</v>
      </c>
      <c r="BJ1801">
        <v>820.14323518091101</v>
      </c>
    </row>
    <row r="1802" spans="1:62" x14ac:dyDescent="0.3">
      <c r="A1802">
        <v>55</v>
      </c>
      <c r="B1802">
        <v>173573010602</v>
      </c>
      <c r="C1802" s="4" t="s">
        <v>279</v>
      </c>
      <c r="D1802">
        <v>0</v>
      </c>
      <c r="E1802">
        <v>1.6512</v>
      </c>
      <c r="F1802" t="s">
        <v>280</v>
      </c>
      <c r="G1802" t="s">
        <v>281</v>
      </c>
      <c r="H1802" t="s">
        <v>145</v>
      </c>
      <c r="I1802">
        <v>1.6512</v>
      </c>
      <c r="J1802">
        <v>20907</v>
      </c>
      <c r="K1802" t="s">
        <v>66</v>
      </c>
      <c r="L1802" t="s">
        <v>67</v>
      </c>
      <c r="M1802" t="s">
        <v>68</v>
      </c>
      <c r="N1802" t="s">
        <v>69</v>
      </c>
      <c r="O1802" t="s">
        <v>70</v>
      </c>
      <c r="P1802" t="s">
        <v>70</v>
      </c>
      <c r="Q1802" t="s">
        <v>67</v>
      </c>
      <c r="R1802" t="s">
        <v>71</v>
      </c>
      <c r="S1802" t="s">
        <v>72</v>
      </c>
      <c r="T1802" t="s">
        <v>73</v>
      </c>
      <c r="U1802" t="s">
        <v>282</v>
      </c>
      <c r="V1802">
        <v>209</v>
      </c>
      <c r="W1802">
        <v>55</v>
      </c>
      <c r="X1802" s="1">
        <v>173573000000</v>
      </c>
      <c r="Y1802" t="s">
        <v>279</v>
      </c>
      <c r="Z1802">
        <v>0</v>
      </c>
      <c r="AA1802">
        <v>1.6512</v>
      </c>
      <c r="AB1802" t="s">
        <v>280</v>
      </c>
      <c r="AC1802" t="s">
        <v>281</v>
      </c>
      <c r="AD1802" t="s">
        <v>145</v>
      </c>
      <c r="AE1802">
        <v>1.6512</v>
      </c>
      <c r="AF1802">
        <v>1.6512</v>
      </c>
      <c r="AG1802" s="2">
        <v>20907</v>
      </c>
      <c r="AH1802" t="s">
        <v>66</v>
      </c>
      <c r="AI1802" t="s">
        <v>67</v>
      </c>
      <c r="AJ1802" t="s">
        <v>68</v>
      </c>
      <c r="AK1802" t="s">
        <v>69</v>
      </c>
      <c r="AL1802" t="s">
        <v>70</v>
      </c>
      <c r="AM1802" t="s">
        <v>70</v>
      </c>
      <c r="AN1802" t="s">
        <v>71</v>
      </c>
      <c r="AO1802">
        <v>209</v>
      </c>
      <c r="AP1802" s="1">
        <v>2684.2928959999899</v>
      </c>
      <c r="AQ1802">
        <v>2</v>
      </c>
      <c r="AR1802">
        <v>3</v>
      </c>
      <c r="AS1802">
        <v>0</v>
      </c>
      <c r="AT1802">
        <v>1</v>
      </c>
      <c r="AU1802">
        <v>3</v>
      </c>
      <c r="AV1802">
        <v>2</v>
      </c>
      <c r="AW1802">
        <v>0</v>
      </c>
      <c r="AX1802">
        <v>0</v>
      </c>
      <c r="AY1802">
        <v>0</v>
      </c>
      <c r="AZ1802">
        <v>0</v>
      </c>
      <c r="BA1802">
        <v>1</v>
      </c>
      <c r="BB1802">
        <v>1</v>
      </c>
      <c r="BC1802">
        <v>6</v>
      </c>
      <c r="BD1802">
        <v>5</v>
      </c>
      <c r="BE1802">
        <v>4</v>
      </c>
      <c r="BG1802" t="s">
        <v>75</v>
      </c>
      <c r="BH1802" t="s">
        <v>76</v>
      </c>
      <c r="BI1802">
        <v>1.6679389413346599</v>
      </c>
      <c r="BJ1802" s="1">
        <v>2684.2928961890798</v>
      </c>
    </row>
    <row r="1803" spans="1:62" x14ac:dyDescent="0.3">
      <c r="A1803">
        <v>59</v>
      </c>
      <c r="B1803">
        <v>175292010602</v>
      </c>
      <c r="C1803" s="4" t="s">
        <v>295</v>
      </c>
      <c r="D1803">
        <v>0</v>
      </c>
      <c r="E1803">
        <v>2.2446999999999999</v>
      </c>
      <c r="F1803" t="s">
        <v>296</v>
      </c>
      <c r="G1803" t="s">
        <v>297</v>
      </c>
      <c r="H1803" t="s">
        <v>87</v>
      </c>
      <c r="I1803">
        <v>2.2446999999999999</v>
      </c>
      <c r="J1803">
        <v>20907</v>
      </c>
      <c r="K1803" t="s">
        <v>66</v>
      </c>
      <c r="L1803" t="s">
        <v>67</v>
      </c>
      <c r="M1803" t="s">
        <v>68</v>
      </c>
      <c r="N1803" t="s">
        <v>69</v>
      </c>
      <c r="O1803" t="s">
        <v>70</v>
      </c>
      <c r="P1803" t="s">
        <v>70</v>
      </c>
      <c r="Q1803" t="s">
        <v>67</v>
      </c>
      <c r="R1803" t="s">
        <v>71</v>
      </c>
      <c r="S1803" t="s">
        <v>72</v>
      </c>
      <c r="T1803" t="s">
        <v>73</v>
      </c>
      <c r="U1803" t="s">
        <v>298</v>
      </c>
      <c r="V1803">
        <v>209</v>
      </c>
      <c r="W1803">
        <v>59</v>
      </c>
      <c r="X1803" s="1">
        <v>175292000000</v>
      </c>
      <c r="Y1803" t="s">
        <v>295</v>
      </c>
      <c r="Z1803">
        <v>0</v>
      </c>
      <c r="AA1803">
        <v>2.2446999999999999</v>
      </c>
      <c r="AB1803" t="s">
        <v>296</v>
      </c>
      <c r="AC1803" t="s">
        <v>297</v>
      </c>
      <c r="AD1803" t="s">
        <v>87</v>
      </c>
      <c r="AE1803">
        <v>2.2446999999999999</v>
      </c>
      <c r="AF1803">
        <v>2.2446999999999999</v>
      </c>
      <c r="AG1803" s="2">
        <v>20907</v>
      </c>
      <c r="AH1803" t="s">
        <v>66</v>
      </c>
      <c r="AI1803" t="s">
        <v>67</v>
      </c>
      <c r="AJ1803" t="s">
        <v>68</v>
      </c>
      <c r="AK1803" t="s">
        <v>69</v>
      </c>
      <c r="AL1803" t="s">
        <v>70</v>
      </c>
      <c r="AM1803" t="s">
        <v>70</v>
      </c>
      <c r="AN1803" t="s">
        <v>71</v>
      </c>
      <c r="AO1803">
        <v>209</v>
      </c>
      <c r="AP1803" s="1">
        <v>3318.575691</v>
      </c>
      <c r="AQ1803">
        <v>2</v>
      </c>
      <c r="AR1803">
        <v>3</v>
      </c>
      <c r="AS1803">
        <v>0</v>
      </c>
      <c r="AT1803">
        <v>2</v>
      </c>
      <c r="AU1803">
        <v>2</v>
      </c>
      <c r="AV1803">
        <v>2</v>
      </c>
      <c r="AW1803">
        <v>0</v>
      </c>
      <c r="AX1803">
        <v>0</v>
      </c>
      <c r="AY1803">
        <v>0</v>
      </c>
      <c r="AZ1803">
        <v>0</v>
      </c>
      <c r="BA1803">
        <v>1</v>
      </c>
      <c r="BB1803">
        <v>1</v>
      </c>
      <c r="BC1803">
        <v>7</v>
      </c>
      <c r="BD1803">
        <v>4</v>
      </c>
      <c r="BE1803">
        <v>4</v>
      </c>
      <c r="BG1803" t="s">
        <v>75</v>
      </c>
      <c r="BH1803" t="s">
        <v>76</v>
      </c>
      <c r="BI1803">
        <v>2.0620632094990898</v>
      </c>
      <c r="BJ1803" s="1">
        <v>3318.57569097948</v>
      </c>
    </row>
    <row r="1804" spans="1:62" x14ac:dyDescent="0.3">
      <c r="A1804">
        <v>42</v>
      </c>
      <c r="B1804">
        <v>170690010602</v>
      </c>
      <c r="C1804" s="4" t="s">
        <v>233</v>
      </c>
      <c r="D1804">
        <v>0</v>
      </c>
      <c r="E1804">
        <v>0.91359999999999997</v>
      </c>
      <c r="F1804" t="s">
        <v>234</v>
      </c>
      <c r="G1804" t="s">
        <v>235</v>
      </c>
      <c r="H1804" t="s">
        <v>236</v>
      </c>
      <c r="I1804">
        <v>0.91359999999999997</v>
      </c>
      <c r="J1804">
        <v>20907</v>
      </c>
      <c r="K1804" t="s">
        <v>66</v>
      </c>
      <c r="L1804" t="s">
        <v>67</v>
      </c>
      <c r="M1804" t="s">
        <v>68</v>
      </c>
      <c r="N1804" t="s">
        <v>69</v>
      </c>
      <c r="O1804" t="s">
        <v>70</v>
      </c>
      <c r="P1804" t="s">
        <v>70</v>
      </c>
      <c r="Q1804" t="s">
        <v>67</v>
      </c>
      <c r="R1804" t="s">
        <v>71</v>
      </c>
      <c r="S1804" t="s">
        <v>72</v>
      </c>
      <c r="T1804" t="s">
        <v>73</v>
      </c>
      <c r="U1804" t="s">
        <v>237</v>
      </c>
      <c r="V1804">
        <v>209</v>
      </c>
      <c r="W1804">
        <v>42</v>
      </c>
      <c r="X1804" s="1">
        <v>170690000000</v>
      </c>
      <c r="Y1804" t="s">
        <v>233</v>
      </c>
      <c r="Z1804">
        <v>0</v>
      </c>
      <c r="AA1804">
        <v>0.91359999999999997</v>
      </c>
      <c r="AB1804" t="s">
        <v>234</v>
      </c>
      <c r="AC1804" t="s">
        <v>235</v>
      </c>
      <c r="AD1804" t="s">
        <v>236</v>
      </c>
      <c r="AE1804">
        <v>0.91359999999999997</v>
      </c>
      <c r="AF1804">
        <v>0.91359999999999997</v>
      </c>
      <c r="AG1804" s="2">
        <v>20907</v>
      </c>
      <c r="AH1804" t="s">
        <v>66</v>
      </c>
      <c r="AI1804" t="s">
        <v>67</v>
      </c>
      <c r="AJ1804" t="s">
        <v>68</v>
      </c>
      <c r="AK1804" t="s">
        <v>69</v>
      </c>
      <c r="AL1804" t="s">
        <v>70</v>
      </c>
      <c r="AM1804" t="s">
        <v>70</v>
      </c>
      <c r="AN1804" t="s">
        <v>71</v>
      </c>
      <c r="AO1804">
        <v>209</v>
      </c>
      <c r="AP1804" s="1">
        <v>1458.523299</v>
      </c>
      <c r="AQ1804">
        <v>0</v>
      </c>
      <c r="AR1804">
        <v>0</v>
      </c>
      <c r="AS1804">
        <v>0</v>
      </c>
      <c r="AT1804">
        <v>2</v>
      </c>
      <c r="AU1804">
        <v>3</v>
      </c>
      <c r="AV1804">
        <v>0</v>
      </c>
      <c r="AW1804">
        <v>0</v>
      </c>
      <c r="AX1804">
        <v>0</v>
      </c>
      <c r="AY1804">
        <v>0</v>
      </c>
      <c r="AZ1804">
        <v>0</v>
      </c>
      <c r="BA1804">
        <v>1</v>
      </c>
      <c r="BB1804">
        <v>1</v>
      </c>
      <c r="BC1804">
        <v>2</v>
      </c>
      <c r="BD1804">
        <v>3</v>
      </c>
      <c r="BE1804">
        <v>4</v>
      </c>
      <c r="BG1804" t="s">
        <v>88</v>
      </c>
      <c r="BH1804" t="s">
        <v>89</v>
      </c>
      <c r="BI1804">
        <v>0.90628254884515302</v>
      </c>
      <c r="BJ1804" s="1">
        <v>1458.5232993352499</v>
      </c>
    </row>
    <row r="1805" spans="1:62" x14ac:dyDescent="0.3">
      <c r="A1805" s="2">
        <v>1056</v>
      </c>
      <c r="B1805">
        <v>5355010353</v>
      </c>
      <c r="C1805" s="4" t="s">
        <v>1692</v>
      </c>
      <c r="D1805">
        <v>0</v>
      </c>
      <c r="E1805">
        <v>1</v>
      </c>
      <c r="F1805" t="s">
        <v>1693</v>
      </c>
      <c r="G1805" t="s">
        <v>1694</v>
      </c>
      <c r="H1805" t="s">
        <v>87</v>
      </c>
      <c r="I1805">
        <v>1</v>
      </c>
      <c r="J1805">
        <v>20907</v>
      </c>
      <c r="K1805" t="s">
        <v>66</v>
      </c>
      <c r="L1805" t="s">
        <v>67</v>
      </c>
      <c r="M1805" t="s">
        <v>68</v>
      </c>
      <c r="N1805" t="s">
        <v>69</v>
      </c>
      <c r="O1805" t="s">
        <v>70</v>
      </c>
      <c r="P1805" t="s">
        <v>70</v>
      </c>
      <c r="Q1805" t="s">
        <v>67</v>
      </c>
      <c r="R1805" t="s">
        <v>71</v>
      </c>
      <c r="S1805" t="s">
        <v>72</v>
      </c>
      <c r="T1805" t="s">
        <v>73</v>
      </c>
      <c r="U1805" t="s">
        <v>320</v>
      </c>
      <c r="V1805">
        <v>209</v>
      </c>
      <c r="W1805" s="2">
        <v>1073</v>
      </c>
      <c r="X1805" s="1">
        <v>5355010353</v>
      </c>
      <c r="Y1805" t="s">
        <v>1692</v>
      </c>
      <c r="Z1805">
        <v>0</v>
      </c>
      <c r="AA1805">
        <v>1</v>
      </c>
      <c r="AB1805" t="s">
        <v>1693</v>
      </c>
      <c r="AC1805" t="s">
        <v>1694</v>
      </c>
      <c r="AD1805" t="s">
        <v>87</v>
      </c>
      <c r="AE1805">
        <v>1</v>
      </c>
      <c r="AF1805">
        <v>1</v>
      </c>
      <c r="AG1805" s="2">
        <v>20907</v>
      </c>
      <c r="AH1805" t="s">
        <v>66</v>
      </c>
      <c r="AI1805" t="s">
        <v>67</v>
      </c>
      <c r="AJ1805" t="s">
        <v>68</v>
      </c>
      <c r="AK1805" t="s">
        <v>69</v>
      </c>
      <c r="AL1805" t="s">
        <v>70</v>
      </c>
      <c r="AM1805" t="s">
        <v>70</v>
      </c>
      <c r="AN1805" t="s">
        <v>71</v>
      </c>
      <c r="AO1805">
        <v>209</v>
      </c>
      <c r="AP1805" s="1">
        <v>1456.2699789999899</v>
      </c>
      <c r="AQ1805">
        <v>1</v>
      </c>
      <c r="AR1805">
        <v>3</v>
      </c>
      <c r="AS1805">
        <v>3</v>
      </c>
      <c r="AT1805">
        <v>2</v>
      </c>
      <c r="AU1805">
        <v>2</v>
      </c>
      <c r="AV1805">
        <v>0</v>
      </c>
      <c r="AW1805">
        <v>0</v>
      </c>
      <c r="AX1805">
        <v>0</v>
      </c>
      <c r="AY1805">
        <v>0</v>
      </c>
      <c r="AZ1805">
        <v>2</v>
      </c>
      <c r="BA1805">
        <v>1</v>
      </c>
      <c r="BB1805">
        <v>1</v>
      </c>
      <c r="BC1805">
        <v>9</v>
      </c>
      <c r="BD1805">
        <v>4</v>
      </c>
      <c r="BE1805">
        <v>1</v>
      </c>
      <c r="BG1805" t="s">
        <v>75</v>
      </c>
      <c r="BH1805" t="s">
        <v>321</v>
      </c>
      <c r="BI1805">
        <v>0.90488240324816904</v>
      </c>
      <c r="BJ1805" s="1">
        <v>1456.2699789129699</v>
      </c>
    </row>
    <row r="1806" spans="1:62" x14ac:dyDescent="0.3">
      <c r="A1806">
        <v>43</v>
      </c>
      <c r="B1806">
        <v>170707010602</v>
      </c>
      <c r="C1806" s="4" t="s">
        <v>238</v>
      </c>
      <c r="D1806">
        <v>0</v>
      </c>
      <c r="E1806">
        <v>0.53559999999999997</v>
      </c>
      <c r="F1806" t="s">
        <v>239</v>
      </c>
      <c r="G1806" t="s">
        <v>240</v>
      </c>
      <c r="H1806" t="s">
        <v>240</v>
      </c>
      <c r="I1806">
        <v>0.53559999999999997</v>
      </c>
      <c r="J1806">
        <v>20907</v>
      </c>
      <c r="K1806" t="s">
        <v>66</v>
      </c>
      <c r="L1806" t="s">
        <v>67</v>
      </c>
      <c r="M1806" t="s">
        <v>68</v>
      </c>
      <c r="N1806" t="s">
        <v>69</v>
      </c>
      <c r="O1806" t="s">
        <v>107</v>
      </c>
      <c r="P1806" t="s">
        <v>107</v>
      </c>
      <c r="Q1806" t="s">
        <v>67</v>
      </c>
      <c r="R1806" t="s">
        <v>71</v>
      </c>
      <c r="S1806" t="s">
        <v>72</v>
      </c>
      <c r="T1806" t="s">
        <v>73</v>
      </c>
      <c r="V1806">
        <v>209</v>
      </c>
      <c r="W1806">
        <v>43</v>
      </c>
      <c r="X1806" s="1">
        <v>170707000000</v>
      </c>
      <c r="Y1806" t="s">
        <v>238</v>
      </c>
      <c r="Z1806">
        <v>0</v>
      </c>
      <c r="AA1806">
        <v>0.53559999999999997</v>
      </c>
      <c r="AB1806" t="s">
        <v>239</v>
      </c>
      <c r="AC1806" t="s">
        <v>240</v>
      </c>
      <c r="AD1806" t="s">
        <v>240</v>
      </c>
      <c r="AE1806">
        <v>0.53559999999999997</v>
      </c>
      <c r="AF1806">
        <v>0.53559999999999997</v>
      </c>
      <c r="AG1806" s="2">
        <v>20907</v>
      </c>
      <c r="AH1806" t="s">
        <v>66</v>
      </c>
      <c r="AI1806" t="s">
        <v>67</v>
      </c>
      <c r="AJ1806" t="s">
        <v>68</v>
      </c>
      <c r="AK1806" t="s">
        <v>69</v>
      </c>
      <c r="AL1806" t="s">
        <v>107</v>
      </c>
      <c r="AM1806" t="s">
        <v>107</v>
      </c>
      <c r="AN1806" t="s">
        <v>71</v>
      </c>
      <c r="AO1806">
        <v>209</v>
      </c>
      <c r="AP1806">
        <v>260.06477519999902</v>
      </c>
      <c r="AQ1806">
        <v>0</v>
      </c>
      <c r="AR1806">
        <v>0</v>
      </c>
      <c r="AS1806">
        <v>0</v>
      </c>
      <c r="AT1806">
        <v>3</v>
      </c>
      <c r="AU1806">
        <v>1</v>
      </c>
      <c r="AV1806">
        <v>3</v>
      </c>
      <c r="AW1806">
        <v>0</v>
      </c>
      <c r="AX1806">
        <v>0</v>
      </c>
      <c r="AY1806">
        <v>0</v>
      </c>
      <c r="AZ1806">
        <v>0</v>
      </c>
      <c r="BA1806">
        <v>1</v>
      </c>
      <c r="BB1806">
        <v>1</v>
      </c>
      <c r="BC1806">
        <v>3</v>
      </c>
      <c r="BD1806">
        <v>4</v>
      </c>
      <c r="BE1806">
        <v>4</v>
      </c>
      <c r="BG1806" t="s">
        <v>88</v>
      </c>
      <c r="BH1806" t="s">
        <v>89</v>
      </c>
      <c r="BI1806">
        <v>0.16159643623366199</v>
      </c>
      <c r="BJ1806">
        <v>260.064775203576</v>
      </c>
    </row>
    <row r="1807" spans="1:62" x14ac:dyDescent="0.3">
      <c r="A1807">
        <v>44</v>
      </c>
      <c r="B1807">
        <v>170707010602</v>
      </c>
      <c r="C1807" s="4" t="s">
        <v>238</v>
      </c>
      <c r="D1807">
        <v>0.53559999999999997</v>
      </c>
      <c r="E1807">
        <v>1.7656000000000001</v>
      </c>
      <c r="F1807" t="s">
        <v>239</v>
      </c>
      <c r="G1807" t="s">
        <v>240</v>
      </c>
      <c r="H1807" t="s">
        <v>240</v>
      </c>
      <c r="I1807">
        <v>1.23</v>
      </c>
      <c r="J1807">
        <v>20907</v>
      </c>
      <c r="K1807" t="s">
        <v>66</v>
      </c>
      <c r="L1807" t="s">
        <v>67</v>
      </c>
      <c r="M1807" t="s">
        <v>68</v>
      </c>
      <c r="N1807" t="s">
        <v>69</v>
      </c>
      <c r="O1807" t="s">
        <v>70</v>
      </c>
      <c r="P1807" t="s">
        <v>70</v>
      </c>
      <c r="Q1807" t="s">
        <v>67</v>
      </c>
      <c r="R1807" t="s">
        <v>71</v>
      </c>
      <c r="S1807" t="s">
        <v>72</v>
      </c>
      <c r="T1807" t="s">
        <v>73</v>
      </c>
      <c r="V1807">
        <v>209</v>
      </c>
      <c r="W1807">
        <v>44</v>
      </c>
      <c r="X1807" s="1">
        <v>170707000000</v>
      </c>
      <c r="Y1807" t="s">
        <v>238</v>
      </c>
      <c r="Z1807">
        <v>0.53559999999999997</v>
      </c>
      <c r="AA1807">
        <v>1.7656000000000001</v>
      </c>
      <c r="AB1807" t="s">
        <v>239</v>
      </c>
      <c r="AC1807" t="s">
        <v>240</v>
      </c>
      <c r="AD1807" t="s">
        <v>240</v>
      </c>
      <c r="AE1807">
        <v>1.23</v>
      </c>
      <c r="AF1807">
        <v>1.23</v>
      </c>
      <c r="AG1807" s="2">
        <v>20907</v>
      </c>
      <c r="AH1807" t="s">
        <v>66</v>
      </c>
      <c r="AI1807" t="s">
        <v>67</v>
      </c>
      <c r="AJ1807" t="s">
        <v>68</v>
      </c>
      <c r="AK1807" t="s">
        <v>69</v>
      </c>
      <c r="AL1807" t="s">
        <v>70</v>
      </c>
      <c r="AM1807" t="s">
        <v>70</v>
      </c>
      <c r="AN1807" t="s">
        <v>71</v>
      </c>
      <c r="AO1807">
        <v>209</v>
      </c>
      <c r="AP1807">
        <v>597.23540549999905</v>
      </c>
      <c r="AQ1807">
        <v>0</v>
      </c>
      <c r="AR1807">
        <v>0</v>
      </c>
      <c r="AS1807">
        <v>0</v>
      </c>
      <c r="AT1807">
        <v>3</v>
      </c>
      <c r="AU1807">
        <v>1</v>
      </c>
      <c r="AV1807">
        <v>3</v>
      </c>
      <c r="AW1807">
        <v>0</v>
      </c>
      <c r="AX1807">
        <v>0</v>
      </c>
      <c r="AY1807">
        <v>0</v>
      </c>
      <c r="AZ1807">
        <v>0</v>
      </c>
      <c r="BA1807">
        <v>1</v>
      </c>
      <c r="BB1807">
        <v>1</v>
      </c>
      <c r="BC1807">
        <v>3</v>
      </c>
      <c r="BD1807">
        <v>4</v>
      </c>
      <c r="BE1807">
        <v>4</v>
      </c>
      <c r="BG1807" t="s">
        <v>88</v>
      </c>
      <c r="BH1807" t="s">
        <v>89</v>
      </c>
      <c r="BI1807">
        <v>0.37110413374919898</v>
      </c>
      <c r="BJ1807">
        <v>597.23540549528104</v>
      </c>
    </row>
    <row r="1808" spans="1:62" x14ac:dyDescent="0.3">
      <c r="A1808" s="2">
        <v>1394</v>
      </c>
      <c r="B1808">
        <v>5559010353</v>
      </c>
      <c r="C1808" s="4" t="s">
        <v>2067</v>
      </c>
      <c r="D1808">
        <v>0</v>
      </c>
      <c r="E1808">
        <v>2.2999999999999998</v>
      </c>
      <c r="F1808" t="s">
        <v>2068</v>
      </c>
      <c r="G1808" t="s">
        <v>240</v>
      </c>
      <c r="H1808" t="s">
        <v>87</v>
      </c>
      <c r="I1808">
        <v>2.2999999999999998</v>
      </c>
      <c r="J1808">
        <v>20907</v>
      </c>
      <c r="K1808" t="s">
        <v>66</v>
      </c>
      <c r="L1808" t="s">
        <v>67</v>
      </c>
      <c r="M1808" t="s">
        <v>68</v>
      </c>
      <c r="N1808" t="s">
        <v>69</v>
      </c>
      <c r="O1808" t="s">
        <v>70</v>
      </c>
      <c r="P1808" t="s">
        <v>70</v>
      </c>
      <c r="Q1808" t="s">
        <v>67</v>
      </c>
      <c r="R1808" t="s">
        <v>71</v>
      </c>
      <c r="S1808" t="s">
        <v>72</v>
      </c>
      <c r="T1808" t="s">
        <v>73</v>
      </c>
      <c r="U1808" t="s">
        <v>320</v>
      </c>
      <c r="V1808">
        <v>209</v>
      </c>
      <c r="W1808" s="2">
        <v>1411</v>
      </c>
      <c r="X1808" s="1">
        <v>5559010353</v>
      </c>
      <c r="Y1808" t="s">
        <v>2067</v>
      </c>
      <c r="Z1808">
        <v>0</v>
      </c>
      <c r="AA1808">
        <v>2.2999999999999998</v>
      </c>
      <c r="AB1808" t="s">
        <v>2068</v>
      </c>
      <c r="AC1808" t="s">
        <v>240</v>
      </c>
      <c r="AD1808" t="s">
        <v>87</v>
      </c>
      <c r="AE1808">
        <v>2.2999999999999998</v>
      </c>
      <c r="AF1808">
        <v>2.2999999999999998</v>
      </c>
      <c r="AG1808" s="2">
        <v>20907</v>
      </c>
      <c r="AH1808" t="s">
        <v>66</v>
      </c>
      <c r="AI1808" t="s">
        <v>67</v>
      </c>
      <c r="AJ1808" t="s">
        <v>68</v>
      </c>
      <c r="AK1808" t="s">
        <v>69</v>
      </c>
      <c r="AL1808" t="s">
        <v>70</v>
      </c>
      <c r="AM1808" t="s">
        <v>70</v>
      </c>
      <c r="AN1808" t="s">
        <v>71</v>
      </c>
      <c r="AO1808">
        <v>209</v>
      </c>
      <c r="AP1808" s="1">
        <v>7611.4782500000001</v>
      </c>
      <c r="AQ1808">
        <v>1</v>
      </c>
      <c r="AR1808">
        <v>2</v>
      </c>
      <c r="AS1808">
        <v>3</v>
      </c>
      <c r="AT1808">
        <v>2</v>
      </c>
      <c r="AU1808">
        <v>2</v>
      </c>
      <c r="AV1808">
        <v>0</v>
      </c>
      <c r="AW1808">
        <v>0</v>
      </c>
      <c r="AX1808">
        <v>0</v>
      </c>
      <c r="AY1808">
        <v>0</v>
      </c>
      <c r="AZ1808">
        <v>0</v>
      </c>
      <c r="BA1808">
        <v>2</v>
      </c>
      <c r="BB1808">
        <v>2</v>
      </c>
      <c r="BC1808">
        <v>8</v>
      </c>
      <c r="BD1808">
        <v>2</v>
      </c>
      <c r="BE1808">
        <v>1</v>
      </c>
      <c r="BG1808" t="s">
        <v>75</v>
      </c>
      <c r="BH1808" t="s">
        <v>321</v>
      </c>
      <c r="BI1808">
        <v>4.7295438556783802</v>
      </c>
      <c r="BJ1808" s="1">
        <v>7611.4782498293698</v>
      </c>
    </row>
    <row r="1809" spans="1:62" x14ac:dyDescent="0.3">
      <c r="A1809" s="2">
        <v>1517</v>
      </c>
      <c r="B1809">
        <v>5643010353</v>
      </c>
      <c r="C1809" s="4" t="s">
        <v>2190</v>
      </c>
      <c r="D1809">
        <v>0</v>
      </c>
      <c r="E1809">
        <v>2.33</v>
      </c>
      <c r="F1809" t="s">
        <v>147</v>
      </c>
      <c r="G1809" t="s">
        <v>1701</v>
      </c>
      <c r="H1809" t="s">
        <v>1701</v>
      </c>
      <c r="I1809">
        <v>2.33</v>
      </c>
      <c r="J1809">
        <v>20907</v>
      </c>
      <c r="K1809" t="s">
        <v>66</v>
      </c>
      <c r="L1809" t="s">
        <v>67</v>
      </c>
      <c r="M1809" t="s">
        <v>68</v>
      </c>
      <c r="N1809" t="s">
        <v>69</v>
      </c>
      <c r="O1809" t="s">
        <v>70</v>
      </c>
      <c r="P1809" t="s">
        <v>70</v>
      </c>
      <c r="Q1809" t="s">
        <v>67</v>
      </c>
      <c r="R1809" t="s">
        <v>71</v>
      </c>
      <c r="S1809" t="s">
        <v>72</v>
      </c>
      <c r="T1809" t="s">
        <v>73</v>
      </c>
      <c r="U1809" t="s">
        <v>2191</v>
      </c>
      <c r="V1809">
        <v>209</v>
      </c>
      <c r="W1809" s="2">
        <v>1534</v>
      </c>
      <c r="X1809" s="1">
        <v>5643010353</v>
      </c>
      <c r="Y1809" t="s">
        <v>2190</v>
      </c>
      <c r="Z1809">
        <v>0</v>
      </c>
      <c r="AA1809">
        <v>2.33</v>
      </c>
      <c r="AB1809" t="s">
        <v>147</v>
      </c>
      <c r="AC1809" t="s">
        <v>1701</v>
      </c>
      <c r="AD1809" t="s">
        <v>1701</v>
      </c>
      <c r="AE1809">
        <v>2.33</v>
      </c>
      <c r="AF1809">
        <v>2.33</v>
      </c>
      <c r="AG1809" s="2">
        <v>20907</v>
      </c>
      <c r="AH1809" t="s">
        <v>66</v>
      </c>
      <c r="AI1809" t="s">
        <v>67</v>
      </c>
      <c r="AJ1809" t="s">
        <v>68</v>
      </c>
      <c r="AK1809" t="s">
        <v>69</v>
      </c>
      <c r="AL1809" t="s">
        <v>70</v>
      </c>
      <c r="AM1809" t="s">
        <v>70</v>
      </c>
      <c r="AN1809" t="s">
        <v>71</v>
      </c>
      <c r="AO1809">
        <v>209</v>
      </c>
      <c r="AP1809" s="1">
        <v>4612.1959790000001</v>
      </c>
      <c r="AQ1809">
        <v>1</v>
      </c>
      <c r="AR1809">
        <v>3</v>
      </c>
      <c r="AS1809">
        <v>3</v>
      </c>
      <c r="AT1809">
        <v>1</v>
      </c>
      <c r="AU1809">
        <v>2</v>
      </c>
      <c r="AV1809">
        <v>0</v>
      </c>
      <c r="AW1809">
        <v>0</v>
      </c>
      <c r="AX1809">
        <v>3</v>
      </c>
      <c r="AY1809">
        <v>0</v>
      </c>
      <c r="AZ1809">
        <v>3</v>
      </c>
      <c r="BA1809">
        <v>2</v>
      </c>
      <c r="BB1809">
        <v>2</v>
      </c>
      <c r="BC1809">
        <v>8</v>
      </c>
      <c r="BD1809">
        <v>8</v>
      </c>
      <c r="BE1809">
        <v>2</v>
      </c>
      <c r="BG1809" t="s">
        <v>75</v>
      </c>
      <c r="BH1809" t="s">
        <v>101</v>
      </c>
      <c r="BI1809">
        <v>2.8658799825706098</v>
      </c>
      <c r="BJ1809" s="1">
        <v>4612.1959790620804</v>
      </c>
    </row>
    <row r="1810" spans="1:62" x14ac:dyDescent="0.3">
      <c r="A1810" s="2">
        <v>1062</v>
      </c>
      <c r="B1810">
        <v>5359010353</v>
      </c>
      <c r="C1810" s="4" t="s">
        <v>1699</v>
      </c>
      <c r="D1810">
        <v>0</v>
      </c>
      <c r="E1810">
        <v>0.5</v>
      </c>
      <c r="F1810" t="s">
        <v>1700</v>
      </c>
      <c r="G1810" t="s">
        <v>1701</v>
      </c>
      <c r="H1810" t="s">
        <v>87</v>
      </c>
      <c r="I1810">
        <v>0.5</v>
      </c>
      <c r="J1810">
        <v>20907</v>
      </c>
      <c r="K1810" t="s">
        <v>66</v>
      </c>
      <c r="L1810" t="s">
        <v>67</v>
      </c>
      <c r="M1810" t="s">
        <v>68</v>
      </c>
      <c r="N1810" t="s">
        <v>69</v>
      </c>
      <c r="O1810" t="s">
        <v>107</v>
      </c>
      <c r="P1810" t="s">
        <v>107</v>
      </c>
      <c r="Q1810" t="s">
        <v>67</v>
      </c>
      <c r="R1810" t="s">
        <v>71</v>
      </c>
      <c r="S1810" t="s">
        <v>99</v>
      </c>
      <c r="T1810" t="s">
        <v>73</v>
      </c>
      <c r="U1810" t="s">
        <v>320</v>
      </c>
      <c r="V1810">
        <v>209</v>
      </c>
      <c r="W1810" s="2">
        <v>1079</v>
      </c>
      <c r="X1810" s="1">
        <v>5359010353</v>
      </c>
      <c r="Y1810" t="s">
        <v>1699</v>
      </c>
      <c r="Z1810">
        <v>0</v>
      </c>
      <c r="AA1810">
        <v>0.5</v>
      </c>
      <c r="AB1810" t="s">
        <v>1700</v>
      </c>
      <c r="AC1810" t="s">
        <v>1701</v>
      </c>
      <c r="AD1810" t="s">
        <v>87</v>
      </c>
      <c r="AE1810">
        <v>0.5</v>
      </c>
      <c r="AF1810">
        <v>0.5</v>
      </c>
      <c r="AG1810" s="2">
        <v>20907</v>
      </c>
      <c r="AH1810" t="s">
        <v>66</v>
      </c>
      <c r="AI1810" t="s">
        <v>67</v>
      </c>
      <c r="AJ1810" t="s">
        <v>68</v>
      </c>
      <c r="AK1810" t="s">
        <v>69</v>
      </c>
      <c r="AL1810" t="s">
        <v>107</v>
      </c>
      <c r="AM1810" t="s">
        <v>107</v>
      </c>
      <c r="AN1810" t="s">
        <v>71</v>
      </c>
      <c r="AO1810">
        <v>209</v>
      </c>
      <c r="AP1810">
        <v>703.50215820000005</v>
      </c>
      <c r="AQ1810">
        <v>0</v>
      </c>
      <c r="AR1810">
        <v>3</v>
      </c>
      <c r="AS1810">
        <v>3</v>
      </c>
      <c r="AT1810">
        <v>1</v>
      </c>
      <c r="AU1810">
        <v>2</v>
      </c>
      <c r="AV1810">
        <v>0</v>
      </c>
      <c r="AW1810">
        <v>0</v>
      </c>
      <c r="AX1810">
        <v>0</v>
      </c>
      <c r="AY1810">
        <v>0</v>
      </c>
      <c r="AZ1810">
        <v>2</v>
      </c>
      <c r="BA1810">
        <v>1</v>
      </c>
      <c r="BB1810">
        <v>1</v>
      </c>
      <c r="BC1810">
        <v>7</v>
      </c>
      <c r="BD1810">
        <v>4</v>
      </c>
      <c r="BE1810">
        <v>4</v>
      </c>
      <c r="BG1810" t="s">
        <v>75</v>
      </c>
      <c r="BH1810" t="s">
        <v>217</v>
      </c>
      <c r="BI1810">
        <v>0.43713510053514099</v>
      </c>
      <c r="BJ1810">
        <v>703.50215823994097</v>
      </c>
    </row>
    <row r="1811" spans="1:62" x14ac:dyDescent="0.3">
      <c r="A1811">
        <v>17</v>
      </c>
      <c r="B1811">
        <v>125534010602</v>
      </c>
      <c r="C1811" s="4" t="s">
        <v>146</v>
      </c>
      <c r="D1811">
        <v>0</v>
      </c>
      <c r="E1811">
        <v>1.92</v>
      </c>
      <c r="F1811" t="s">
        <v>147</v>
      </c>
      <c r="G1811" t="s">
        <v>148</v>
      </c>
      <c r="H1811" t="s">
        <v>148</v>
      </c>
      <c r="I1811">
        <v>1.92</v>
      </c>
      <c r="J1811">
        <v>20907</v>
      </c>
      <c r="K1811" t="s">
        <v>66</v>
      </c>
      <c r="L1811" t="s">
        <v>67</v>
      </c>
      <c r="M1811" t="s">
        <v>68</v>
      </c>
      <c r="N1811" t="s">
        <v>69</v>
      </c>
      <c r="O1811" t="s">
        <v>107</v>
      </c>
      <c r="P1811" t="s">
        <v>107</v>
      </c>
      <c r="Q1811" t="s">
        <v>67</v>
      </c>
      <c r="R1811" t="s">
        <v>71</v>
      </c>
      <c r="S1811" t="s">
        <v>72</v>
      </c>
      <c r="T1811" t="s">
        <v>73</v>
      </c>
      <c r="V1811">
        <v>209</v>
      </c>
      <c r="W1811">
        <v>17</v>
      </c>
      <c r="X1811" s="1">
        <v>125534000000</v>
      </c>
      <c r="Y1811" t="s">
        <v>146</v>
      </c>
      <c r="Z1811">
        <v>0</v>
      </c>
      <c r="AA1811">
        <v>1.92</v>
      </c>
      <c r="AB1811" t="s">
        <v>147</v>
      </c>
      <c r="AC1811" t="s">
        <v>148</v>
      </c>
      <c r="AD1811" t="s">
        <v>148</v>
      </c>
      <c r="AE1811">
        <v>1.92</v>
      </c>
      <c r="AF1811">
        <v>1.92</v>
      </c>
      <c r="AG1811" s="2">
        <v>20907</v>
      </c>
      <c r="AH1811" t="s">
        <v>66</v>
      </c>
      <c r="AI1811" t="s">
        <v>67</v>
      </c>
      <c r="AJ1811" t="s">
        <v>68</v>
      </c>
      <c r="AK1811" t="s">
        <v>69</v>
      </c>
      <c r="AL1811" t="s">
        <v>107</v>
      </c>
      <c r="AM1811" t="s">
        <v>107</v>
      </c>
      <c r="AN1811" t="s">
        <v>71</v>
      </c>
      <c r="AO1811">
        <v>209</v>
      </c>
      <c r="AP1811" s="1">
        <v>2086.6263370000001</v>
      </c>
      <c r="AQ1811">
        <v>0</v>
      </c>
      <c r="AR1811">
        <v>0</v>
      </c>
      <c r="AS1811">
        <v>3</v>
      </c>
      <c r="AT1811">
        <v>0</v>
      </c>
      <c r="AU1811">
        <v>3</v>
      </c>
      <c r="AV1811">
        <v>3</v>
      </c>
      <c r="AW1811">
        <v>0</v>
      </c>
      <c r="AX1811">
        <v>0</v>
      </c>
      <c r="AY1811">
        <v>0</v>
      </c>
      <c r="AZ1811">
        <v>0</v>
      </c>
      <c r="BA1811">
        <v>1</v>
      </c>
      <c r="BB1811">
        <v>1</v>
      </c>
      <c r="BC1811">
        <v>3</v>
      </c>
      <c r="BD1811">
        <v>6</v>
      </c>
      <c r="BE1811">
        <v>4</v>
      </c>
      <c r="BG1811" t="s">
        <v>88</v>
      </c>
      <c r="BH1811" t="s">
        <v>89</v>
      </c>
      <c r="BI1811">
        <v>1.29656690172952</v>
      </c>
      <c r="BJ1811" s="1">
        <v>2086.6263371496598</v>
      </c>
    </row>
    <row r="1812" spans="1:62" x14ac:dyDescent="0.3">
      <c r="A1812">
        <v>5</v>
      </c>
      <c r="B1812">
        <v>1067920010602</v>
      </c>
      <c r="C1812" s="4" t="s">
        <v>95</v>
      </c>
      <c r="D1812">
        <v>0</v>
      </c>
      <c r="E1812">
        <v>1.0900000000000001</v>
      </c>
      <c r="F1812" t="s">
        <v>96</v>
      </c>
      <c r="G1812" t="s">
        <v>97</v>
      </c>
      <c r="H1812" t="s">
        <v>98</v>
      </c>
      <c r="I1812">
        <v>1.0900000000000001</v>
      </c>
      <c r="J1812">
        <v>20907</v>
      </c>
      <c r="K1812" t="s">
        <v>66</v>
      </c>
      <c r="L1812" t="s">
        <v>67</v>
      </c>
      <c r="M1812" t="s">
        <v>68</v>
      </c>
      <c r="N1812" t="s">
        <v>69</v>
      </c>
      <c r="O1812" t="s">
        <v>70</v>
      </c>
      <c r="P1812" t="s">
        <v>70</v>
      </c>
      <c r="Q1812" t="s">
        <v>67</v>
      </c>
      <c r="R1812" t="s">
        <v>71</v>
      </c>
      <c r="S1812" t="s">
        <v>99</v>
      </c>
      <c r="T1812" t="s">
        <v>73</v>
      </c>
      <c r="U1812" t="s">
        <v>100</v>
      </c>
      <c r="V1812">
        <v>209</v>
      </c>
      <c r="W1812">
        <v>5</v>
      </c>
      <c r="X1812" s="1">
        <v>1067920000000</v>
      </c>
      <c r="Y1812" t="s">
        <v>95</v>
      </c>
      <c r="Z1812">
        <v>0</v>
      </c>
      <c r="AA1812">
        <v>1.0900000000000001</v>
      </c>
      <c r="AB1812" t="s">
        <v>96</v>
      </c>
      <c r="AC1812" t="s">
        <v>97</v>
      </c>
      <c r="AD1812" t="s">
        <v>98</v>
      </c>
      <c r="AE1812">
        <v>1.0900000000000001</v>
      </c>
      <c r="AF1812">
        <v>1.0900000000000001</v>
      </c>
      <c r="AG1812" s="2">
        <v>20907</v>
      </c>
      <c r="AH1812" t="s">
        <v>66</v>
      </c>
      <c r="AI1812" t="s">
        <v>67</v>
      </c>
      <c r="AJ1812" t="s">
        <v>68</v>
      </c>
      <c r="AK1812" t="s">
        <v>69</v>
      </c>
      <c r="AL1812" t="s">
        <v>70</v>
      </c>
      <c r="AM1812" t="s">
        <v>70</v>
      </c>
      <c r="AN1812" t="s">
        <v>71</v>
      </c>
      <c r="AO1812">
        <v>209</v>
      </c>
      <c r="AP1812" s="1">
        <v>1747.5792710000001</v>
      </c>
      <c r="AQ1812">
        <v>0</v>
      </c>
      <c r="AR1812">
        <v>2</v>
      </c>
      <c r="AS1812">
        <v>0</v>
      </c>
      <c r="AT1812">
        <v>1</v>
      </c>
      <c r="AU1812">
        <v>2</v>
      </c>
      <c r="AV1812">
        <v>0</v>
      </c>
      <c r="AW1812">
        <v>0</v>
      </c>
      <c r="AX1812">
        <v>3</v>
      </c>
      <c r="AY1812">
        <v>3</v>
      </c>
      <c r="AZ1812">
        <v>3</v>
      </c>
      <c r="BA1812">
        <v>1</v>
      </c>
      <c r="BB1812">
        <v>1</v>
      </c>
      <c r="BC1812">
        <v>3</v>
      </c>
      <c r="BD1812">
        <v>11</v>
      </c>
      <c r="BE1812">
        <v>2</v>
      </c>
      <c r="BG1812" t="s">
        <v>75</v>
      </c>
      <c r="BH1812" t="s">
        <v>101</v>
      </c>
      <c r="BI1812">
        <v>1.0858932433128801</v>
      </c>
      <c r="BJ1812" s="1">
        <v>1747.57927092467</v>
      </c>
    </row>
    <row r="1813" spans="1:62" x14ac:dyDescent="0.3">
      <c r="A1813" s="2">
        <v>1074</v>
      </c>
      <c r="B1813">
        <v>5363010353</v>
      </c>
      <c r="C1813" s="4" t="s">
        <v>1709</v>
      </c>
      <c r="D1813">
        <v>0</v>
      </c>
      <c r="E1813">
        <v>0.1</v>
      </c>
      <c r="F1813" t="s">
        <v>1710</v>
      </c>
      <c r="G1813" t="s">
        <v>151</v>
      </c>
      <c r="H1813" t="s">
        <v>189</v>
      </c>
      <c r="I1813">
        <v>0.1</v>
      </c>
      <c r="J1813">
        <v>20907</v>
      </c>
      <c r="K1813" t="s">
        <v>66</v>
      </c>
      <c r="L1813" t="s">
        <v>67</v>
      </c>
      <c r="M1813" t="s">
        <v>68</v>
      </c>
      <c r="N1813" t="s">
        <v>69</v>
      </c>
      <c r="O1813" t="s">
        <v>80</v>
      </c>
      <c r="P1813" t="s">
        <v>80</v>
      </c>
      <c r="Q1813" t="s">
        <v>67</v>
      </c>
      <c r="R1813" t="s">
        <v>71</v>
      </c>
      <c r="S1813" t="s">
        <v>72</v>
      </c>
      <c r="T1813" t="s">
        <v>73</v>
      </c>
      <c r="U1813" t="s">
        <v>320</v>
      </c>
      <c r="V1813">
        <v>209</v>
      </c>
      <c r="W1813" s="2">
        <v>1091</v>
      </c>
      <c r="X1813" s="1">
        <v>5363010353</v>
      </c>
      <c r="Y1813" t="s">
        <v>1709</v>
      </c>
      <c r="Z1813">
        <v>0</v>
      </c>
      <c r="AA1813">
        <v>0.1</v>
      </c>
      <c r="AB1813" t="s">
        <v>1710</v>
      </c>
      <c r="AC1813" t="s">
        <v>151</v>
      </c>
      <c r="AD1813" t="s">
        <v>189</v>
      </c>
      <c r="AE1813">
        <v>0.1</v>
      </c>
      <c r="AF1813">
        <v>0.1</v>
      </c>
      <c r="AG1813" s="2">
        <v>20907</v>
      </c>
      <c r="AH1813" t="s">
        <v>66</v>
      </c>
      <c r="AI1813" t="s">
        <v>67</v>
      </c>
      <c r="AJ1813" t="s">
        <v>68</v>
      </c>
      <c r="AK1813" t="s">
        <v>69</v>
      </c>
      <c r="AL1813" t="s">
        <v>80</v>
      </c>
      <c r="AM1813" t="s">
        <v>80</v>
      </c>
      <c r="AN1813" t="s">
        <v>71</v>
      </c>
      <c r="AO1813">
        <v>209</v>
      </c>
      <c r="AP1813">
        <v>88.090531580000004</v>
      </c>
      <c r="AQ1813">
        <v>3</v>
      </c>
      <c r="AR1813">
        <v>3</v>
      </c>
      <c r="AS1813">
        <v>1</v>
      </c>
      <c r="AT1813">
        <v>1</v>
      </c>
      <c r="AU1813">
        <v>2</v>
      </c>
      <c r="AV1813">
        <v>0</v>
      </c>
      <c r="AW1813">
        <v>0</v>
      </c>
      <c r="AX1813">
        <v>2</v>
      </c>
      <c r="AY1813">
        <v>0</v>
      </c>
      <c r="AZ1813">
        <v>3</v>
      </c>
      <c r="BA1813">
        <v>2</v>
      </c>
      <c r="BB1813">
        <v>2</v>
      </c>
      <c r="BC1813">
        <v>8</v>
      </c>
      <c r="BD1813">
        <v>7</v>
      </c>
      <c r="BE1813">
        <v>2</v>
      </c>
      <c r="BG1813" t="s">
        <v>75</v>
      </c>
      <c r="BH1813" t="s">
        <v>185</v>
      </c>
      <c r="BI1813">
        <v>5.4736809159553E-2</v>
      </c>
      <c r="BJ1813">
        <v>88.090531581135394</v>
      </c>
    </row>
    <row r="1814" spans="1:62" x14ac:dyDescent="0.3">
      <c r="A1814">
        <v>671</v>
      </c>
      <c r="B1814">
        <v>508916010602</v>
      </c>
      <c r="C1814" s="4" t="s">
        <v>1217</v>
      </c>
      <c r="D1814">
        <v>0</v>
      </c>
      <c r="E1814">
        <v>2.5000000000000001E-2</v>
      </c>
      <c r="F1814" t="s">
        <v>1218</v>
      </c>
      <c r="G1814" t="s">
        <v>151</v>
      </c>
      <c r="H1814" t="s">
        <v>87</v>
      </c>
      <c r="I1814">
        <v>2.5000000000000001E-2</v>
      </c>
      <c r="J1814">
        <v>20907</v>
      </c>
      <c r="K1814" t="s">
        <v>66</v>
      </c>
      <c r="L1814" t="s">
        <v>67</v>
      </c>
      <c r="M1814" t="s">
        <v>68</v>
      </c>
      <c r="N1814" t="s">
        <v>69</v>
      </c>
      <c r="O1814" t="s">
        <v>80</v>
      </c>
      <c r="P1814" t="s">
        <v>80</v>
      </c>
      <c r="Q1814" t="s">
        <v>67</v>
      </c>
      <c r="R1814" t="s">
        <v>71</v>
      </c>
      <c r="S1814" t="s">
        <v>72</v>
      </c>
      <c r="T1814" t="s">
        <v>73</v>
      </c>
      <c r="U1814" t="s">
        <v>1219</v>
      </c>
      <c r="V1814">
        <v>209</v>
      </c>
      <c r="W1814">
        <v>688</v>
      </c>
      <c r="X1814" s="1">
        <v>508916000000</v>
      </c>
      <c r="Y1814" t="s">
        <v>1217</v>
      </c>
      <c r="Z1814">
        <v>0</v>
      </c>
      <c r="AA1814">
        <v>2.5000000000000001E-2</v>
      </c>
      <c r="AB1814" t="s">
        <v>1218</v>
      </c>
      <c r="AC1814" t="s">
        <v>151</v>
      </c>
      <c r="AD1814" t="s">
        <v>87</v>
      </c>
      <c r="AE1814">
        <v>2.5000000000000001E-2</v>
      </c>
      <c r="AF1814">
        <v>2.5000000000000001E-2</v>
      </c>
      <c r="AG1814" s="2">
        <v>20907</v>
      </c>
      <c r="AH1814" t="s">
        <v>66</v>
      </c>
      <c r="AI1814" t="s">
        <v>67</v>
      </c>
      <c r="AJ1814" t="s">
        <v>68</v>
      </c>
      <c r="AK1814" t="s">
        <v>69</v>
      </c>
      <c r="AL1814" t="s">
        <v>80</v>
      </c>
      <c r="AM1814" t="s">
        <v>80</v>
      </c>
      <c r="AN1814" t="s">
        <v>71</v>
      </c>
      <c r="AO1814">
        <v>209</v>
      </c>
      <c r="AP1814">
        <v>57.081955280000003</v>
      </c>
      <c r="AQ1814">
        <v>3</v>
      </c>
      <c r="AR1814">
        <v>0</v>
      </c>
      <c r="AS1814">
        <v>0</v>
      </c>
      <c r="AT1814">
        <v>2</v>
      </c>
      <c r="AU1814">
        <v>3</v>
      </c>
      <c r="AV1814">
        <v>0</v>
      </c>
      <c r="AW1814">
        <v>0</v>
      </c>
      <c r="AX1814">
        <v>0</v>
      </c>
      <c r="AY1814">
        <v>0</v>
      </c>
      <c r="AZ1814">
        <v>0</v>
      </c>
      <c r="BA1814">
        <v>1</v>
      </c>
      <c r="BB1814">
        <v>1</v>
      </c>
      <c r="BC1814">
        <v>5</v>
      </c>
      <c r="BD1814">
        <v>3</v>
      </c>
      <c r="BE1814">
        <v>4</v>
      </c>
      <c r="BG1814" t="s">
        <v>75</v>
      </c>
      <c r="BH1814" t="s">
        <v>83</v>
      </c>
      <c r="BI1814">
        <v>3.5469011671662998E-2</v>
      </c>
      <c r="BJ1814">
        <v>57.081955283632098</v>
      </c>
    </row>
    <row r="1815" spans="1:62" x14ac:dyDescent="0.3">
      <c r="A1815">
        <v>18</v>
      </c>
      <c r="B1815">
        <v>125536010602</v>
      </c>
      <c r="C1815" s="4" t="s">
        <v>149</v>
      </c>
      <c r="D1815">
        <v>0</v>
      </c>
      <c r="E1815">
        <v>3.28</v>
      </c>
      <c r="F1815" t="s">
        <v>150</v>
      </c>
      <c r="G1815" t="s">
        <v>151</v>
      </c>
      <c r="H1815" t="s">
        <v>151</v>
      </c>
      <c r="I1815">
        <v>3.28</v>
      </c>
      <c r="J1815">
        <v>20907</v>
      </c>
      <c r="K1815" t="s">
        <v>66</v>
      </c>
      <c r="L1815" t="s">
        <v>67</v>
      </c>
      <c r="M1815" t="s">
        <v>68</v>
      </c>
      <c r="N1815" t="s">
        <v>69</v>
      </c>
      <c r="O1815" t="s">
        <v>70</v>
      </c>
      <c r="P1815" t="s">
        <v>70</v>
      </c>
      <c r="Q1815" t="s">
        <v>67</v>
      </c>
      <c r="R1815" t="s">
        <v>71</v>
      </c>
      <c r="S1815" t="s">
        <v>72</v>
      </c>
      <c r="T1815" t="s">
        <v>73</v>
      </c>
      <c r="V1815">
        <v>209</v>
      </c>
      <c r="W1815">
        <v>18</v>
      </c>
      <c r="X1815" s="1">
        <v>125536000000</v>
      </c>
      <c r="Y1815" t="s">
        <v>149</v>
      </c>
      <c r="Z1815">
        <v>0</v>
      </c>
      <c r="AA1815">
        <v>3.28</v>
      </c>
      <c r="AB1815" t="s">
        <v>150</v>
      </c>
      <c r="AC1815" t="s">
        <v>151</v>
      </c>
      <c r="AD1815" t="s">
        <v>151</v>
      </c>
      <c r="AE1815">
        <v>3.28</v>
      </c>
      <c r="AF1815">
        <v>3.28</v>
      </c>
      <c r="AG1815" s="2">
        <v>20907</v>
      </c>
      <c r="AH1815" t="s">
        <v>66</v>
      </c>
      <c r="AI1815" t="s">
        <v>67</v>
      </c>
      <c r="AJ1815" t="s">
        <v>68</v>
      </c>
      <c r="AK1815" t="s">
        <v>69</v>
      </c>
      <c r="AL1815" t="s">
        <v>70</v>
      </c>
      <c r="AM1815" t="s">
        <v>70</v>
      </c>
      <c r="AN1815" t="s">
        <v>71</v>
      </c>
      <c r="AO1815">
        <v>209</v>
      </c>
      <c r="AP1815" s="1">
        <v>5286.1899199999898</v>
      </c>
      <c r="AQ1815">
        <v>0</v>
      </c>
      <c r="AR1815">
        <v>0</v>
      </c>
      <c r="AS1815">
        <v>0</v>
      </c>
      <c r="AT1815">
        <v>2</v>
      </c>
      <c r="AU1815">
        <v>2</v>
      </c>
      <c r="AV1815">
        <v>3</v>
      </c>
      <c r="AW1815">
        <v>0</v>
      </c>
      <c r="AX1815">
        <v>0</v>
      </c>
      <c r="AY1815">
        <v>0</v>
      </c>
      <c r="AZ1815">
        <v>0</v>
      </c>
      <c r="BA1815">
        <v>1</v>
      </c>
      <c r="BB1815">
        <v>1</v>
      </c>
      <c r="BC1815">
        <v>2</v>
      </c>
      <c r="BD1815">
        <v>5</v>
      </c>
      <c r="BE1815">
        <v>4</v>
      </c>
      <c r="BG1815" t="s">
        <v>88</v>
      </c>
      <c r="BH1815" t="s">
        <v>89</v>
      </c>
      <c r="BI1815">
        <v>3.28467956382319</v>
      </c>
      <c r="BJ1815" s="1">
        <v>5286.1899203413204</v>
      </c>
    </row>
    <row r="1816" spans="1:62" x14ac:dyDescent="0.3">
      <c r="A1816" s="2">
        <v>1075</v>
      </c>
      <c r="B1816">
        <v>5364010353</v>
      </c>
      <c r="C1816" s="4" t="s">
        <v>1711</v>
      </c>
      <c r="D1816">
        <v>0</v>
      </c>
      <c r="E1816">
        <v>6</v>
      </c>
      <c r="F1816" t="s">
        <v>825</v>
      </c>
      <c r="G1816" t="s">
        <v>1516</v>
      </c>
      <c r="H1816" t="s">
        <v>1660</v>
      </c>
      <c r="I1816">
        <v>6</v>
      </c>
      <c r="J1816">
        <v>20907</v>
      </c>
      <c r="K1816" t="s">
        <v>66</v>
      </c>
      <c r="L1816" t="s">
        <v>67</v>
      </c>
      <c r="M1816" t="s">
        <v>68</v>
      </c>
      <c r="N1816" t="s">
        <v>69</v>
      </c>
      <c r="O1816" t="s">
        <v>70</v>
      </c>
      <c r="P1816" t="s">
        <v>70</v>
      </c>
      <c r="Q1816" t="s">
        <v>67</v>
      </c>
      <c r="R1816" t="s">
        <v>71</v>
      </c>
      <c r="S1816" t="s">
        <v>72</v>
      </c>
      <c r="T1816" t="s">
        <v>73</v>
      </c>
      <c r="U1816" t="s">
        <v>1712</v>
      </c>
      <c r="V1816">
        <v>209</v>
      </c>
      <c r="W1816" s="2">
        <v>1092</v>
      </c>
      <c r="X1816" s="1">
        <v>5364010353</v>
      </c>
      <c r="Y1816" t="s">
        <v>1711</v>
      </c>
      <c r="Z1816">
        <v>0</v>
      </c>
      <c r="AA1816">
        <v>6</v>
      </c>
      <c r="AB1816" t="s">
        <v>825</v>
      </c>
      <c r="AC1816" t="s">
        <v>1516</v>
      </c>
      <c r="AD1816" t="s">
        <v>1660</v>
      </c>
      <c r="AE1816">
        <v>6</v>
      </c>
      <c r="AF1816">
        <v>6</v>
      </c>
      <c r="AG1816" s="2">
        <v>20907</v>
      </c>
      <c r="AH1816" t="s">
        <v>66</v>
      </c>
      <c r="AI1816" t="s">
        <v>67</v>
      </c>
      <c r="AJ1816" t="s">
        <v>68</v>
      </c>
      <c r="AK1816" t="s">
        <v>69</v>
      </c>
      <c r="AL1816" t="s">
        <v>70</v>
      </c>
      <c r="AM1816" t="s">
        <v>70</v>
      </c>
      <c r="AN1816" t="s">
        <v>71</v>
      </c>
      <c r="AO1816">
        <v>209</v>
      </c>
      <c r="AP1816" s="1">
        <v>7388.9395489999897</v>
      </c>
      <c r="AQ1816">
        <v>1</v>
      </c>
      <c r="AR1816">
        <v>3</v>
      </c>
      <c r="AS1816">
        <v>1</v>
      </c>
      <c r="AT1816">
        <v>1</v>
      </c>
      <c r="AU1816">
        <v>2</v>
      </c>
      <c r="AV1816">
        <v>0</v>
      </c>
      <c r="AW1816">
        <v>0</v>
      </c>
      <c r="AX1816">
        <v>3</v>
      </c>
      <c r="AY1816">
        <v>0</v>
      </c>
      <c r="AZ1816">
        <v>0</v>
      </c>
      <c r="BA1816">
        <v>1</v>
      </c>
      <c r="BB1816">
        <v>1</v>
      </c>
      <c r="BC1816">
        <v>6</v>
      </c>
      <c r="BD1816">
        <v>5</v>
      </c>
      <c r="BE1816">
        <v>4</v>
      </c>
      <c r="BG1816" t="s">
        <v>75</v>
      </c>
      <c r="BH1816" t="s">
        <v>76</v>
      </c>
      <c r="BI1816">
        <v>4.59126499442596</v>
      </c>
      <c r="BJ1816" s="1">
        <v>7388.9395490685602</v>
      </c>
    </row>
    <row r="1817" spans="1:62" x14ac:dyDescent="0.3">
      <c r="A1817" s="2">
        <v>1076</v>
      </c>
      <c r="B1817">
        <v>5365010353</v>
      </c>
      <c r="C1817" s="4" t="s">
        <v>1713</v>
      </c>
      <c r="D1817">
        <v>0</v>
      </c>
      <c r="E1817">
        <v>2.2128999999999999</v>
      </c>
      <c r="F1817" t="s">
        <v>1714</v>
      </c>
      <c r="G1817" t="s">
        <v>1516</v>
      </c>
      <c r="H1817" t="s">
        <v>87</v>
      </c>
      <c r="I1817">
        <v>2.2128999999999999</v>
      </c>
      <c r="J1817">
        <v>20907</v>
      </c>
      <c r="K1817" t="s">
        <v>66</v>
      </c>
      <c r="L1817" t="s">
        <v>67</v>
      </c>
      <c r="M1817" t="s">
        <v>68</v>
      </c>
      <c r="N1817" t="s">
        <v>69</v>
      </c>
      <c r="O1817" t="s">
        <v>70</v>
      </c>
      <c r="P1817" t="s">
        <v>70</v>
      </c>
      <c r="Q1817" t="s">
        <v>67</v>
      </c>
      <c r="R1817" t="s">
        <v>71</v>
      </c>
      <c r="S1817" t="s">
        <v>72</v>
      </c>
      <c r="T1817" t="s">
        <v>73</v>
      </c>
      <c r="U1817" t="s">
        <v>1715</v>
      </c>
      <c r="V1817">
        <v>209</v>
      </c>
      <c r="W1817" s="2">
        <v>1093</v>
      </c>
      <c r="X1817" s="1">
        <v>5365010353</v>
      </c>
      <c r="Y1817" t="s">
        <v>1713</v>
      </c>
      <c r="Z1817">
        <v>0</v>
      </c>
      <c r="AA1817">
        <v>2.2128999999999999</v>
      </c>
      <c r="AB1817" t="s">
        <v>1714</v>
      </c>
      <c r="AC1817" t="s">
        <v>1516</v>
      </c>
      <c r="AD1817" t="s">
        <v>87</v>
      </c>
      <c r="AE1817">
        <v>2.2128999999999999</v>
      </c>
      <c r="AF1817">
        <v>2.2128999999999999</v>
      </c>
      <c r="AG1817" s="2">
        <v>20907</v>
      </c>
      <c r="AH1817" t="s">
        <v>66</v>
      </c>
      <c r="AI1817" t="s">
        <v>67</v>
      </c>
      <c r="AJ1817" t="s">
        <v>68</v>
      </c>
      <c r="AK1817" t="s">
        <v>69</v>
      </c>
      <c r="AL1817" t="s">
        <v>70</v>
      </c>
      <c r="AM1817" t="s">
        <v>70</v>
      </c>
      <c r="AN1817" t="s">
        <v>71</v>
      </c>
      <c r="AO1817">
        <v>209</v>
      </c>
      <c r="AP1817" s="1">
        <v>4470.0862930000003</v>
      </c>
      <c r="AQ1817">
        <v>1</v>
      </c>
      <c r="AR1817">
        <v>3</v>
      </c>
      <c r="AS1817">
        <v>1</v>
      </c>
      <c r="AT1817">
        <v>2</v>
      </c>
      <c r="AU1817">
        <v>1</v>
      </c>
      <c r="AV1817">
        <v>0</v>
      </c>
      <c r="AW1817">
        <v>0</v>
      </c>
      <c r="AX1817">
        <v>3</v>
      </c>
      <c r="AY1817">
        <v>0</v>
      </c>
      <c r="AZ1817">
        <v>0</v>
      </c>
      <c r="BA1817">
        <v>1</v>
      </c>
      <c r="BB1817">
        <v>1</v>
      </c>
      <c r="BC1817">
        <v>7</v>
      </c>
      <c r="BD1817">
        <v>4</v>
      </c>
      <c r="BE1817">
        <v>4</v>
      </c>
      <c r="BG1817" t="s">
        <v>75</v>
      </c>
      <c r="BH1817" t="s">
        <v>76</v>
      </c>
      <c r="BI1817">
        <v>2.7775772943488701</v>
      </c>
      <c r="BJ1817" s="1">
        <v>4470.0862933691797</v>
      </c>
    </row>
    <row r="1818" spans="1:62" ht="28.8" x14ac:dyDescent="0.3">
      <c r="A1818">
        <v>45</v>
      </c>
      <c r="B1818">
        <v>170733010602</v>
      </c>
      <c r="C1818" s="4" t="s">
        <v>241</v>
      </c>
      <c r="D1818">
        <v>0</v>
      </c>
      <c r="E1818">
        <v>2.7854000000000001</v>
      </c>
      <c r="F1818" t="s">
        <v>242</v>
      </c>
      <c r="G1818" t="s">
        <v>243</v>
      </c>
      <c r="H1818" t="s">
        <v>87</v>
      </c>
      <c r="I1818">
        <v>2.7854000000000001</v>
      </c>
      <c r="J1818">
        <v>20907</v>
      </c>
      <c r="K1818" t="s">
        <v>66</v>
      </c>
      <c r="L1818" t="s">
        <v>67</v>
      </c>
      <c r="M1818" t="s">
        <v>68</v>
      </c>
      <c r="N1818" t="s">
        <v>69</v>
      </c>
      <c r="O1818" t="s">
        <v>107</v>
      </c>
      <c r="P1818" t="s">
        <v>107</v>
      </c>
      <c r="Q1818" t="s">
        <v>67</v>
      </c>
      <c r="R1818" t="s">
        <v>71</v>
      </c>
      <c r="S1818" t="s">
        <v>72</v>
      </c>
      <c r="T1818" t="s">
        <v>73</v>
      </c>
      <c r="U1818" s="3" t="s">
        <v>244</v>
      </c>
      <c r="V1818">
        <v>209</v>
      </c>
      <c r="W1818">
        <v>45</v>
      </c>
      <c r="X1818" s="1">
        <v>170733000000</v>
      </c>
      <c r="Y1818" t="s">
        <v>241</v>
      </c>
      <c r="Z1818">
        <v>0</v>
      </c>
      <c r="AA1818">
        <v>2.7854000000000001</v>
      </c>
      <c r="AB1818" t="s">
        <v>242</v>
      </c>
      <c r="AC1818" t="s">
        <v>243</v>
      </c>
      <c r="AD1818" t="s">
        <v>87</v>
      </c>
      <c r="AE1818">
        <v>2.7854000000000001</v>
      </c>
      <c r="AF1818">
        <v>2.7854000000000001</v>
      </c>
      <c r="AG1818" s="2">
        <v>20907</v>
      </c>
      <c r="AH1818" t="s">
        <v>66</v>
      </c>
      <c r="AI1818" t="s">
        <v>67</v>
      </c>
      <c r="AJ1818" t="s">
        <v>68</v>
      </c>
      <c r="AK1818" t="s">
        <v>69</v>
      </c>
      <c r="AL1818" t="s">
        <v>107</v>
      </c>
      <c r="AM1818" t="s">
        <v>107</v>
      </c>
      <c r="AN1818" t="s">
        <v>71</v>
      </c>
      <c r="AO1818">
        <v>209</v>
      </c>
      <c r="AP1818" s="1">
        <v>3371.9613899999899</v>
      </c>
      <c r="AQ1818">
        <v>0</v>
      </c>
      <c r="AR1818">
        <v>3</v>
      </c>
      <c r="AS1818">
        <v>0</v>
      </c>
      <c r="AT1818">
        <v>0</v>
      </c>
      <c r="AU1818">
        <v>1</v>
      </c>
      <c r="AV1818">
        <v>0</v>
      </c>
      <c r="AW1818">
        <v>0</v>
      </c>
      <c r="AX1818">
        <v>0</v>
      </c>
      <c r="AY1818">
        <v>0</v>
      </c>
      <c r="AZ1818">
        <v>0</v>
      </c>
      <c r="BA1818">
        <v>1</v>
      </c>
      <c r="BB1818">
        <v>1</v>
      </c>
      <c r="BC1818">
        <v>3</v>
      </c>
      <c r="BD1818">
        <v>1</v>
      </c>
      <c r="BE1818">
        <v>4</v>
      </c>
      <c r="BG1818" t="s">
        <v>88</v>
      </c>
      <c r="BH1818" t="s">
        <v>89</v>
      </c>
      <c r="BI1818">
        <v>2.0952354784735499</v>
      </c>
      <c r="BJ1818" s="1">
        <v>3371.96138979133</v>
      </c>
    </row>
    <row r="1819" spans="1:62" x14ac:dyDescent="0.3">
      <c r="A1819" s="2">
        <v>1674</v>
      </c>
      <c r="B1819">
        <v>5729010353</v>
      </c>
      <c r="C1819" s="4" t="s">
        <v>2335</v>
      </c>
      <c r="D1819">
        <v>0</v>
      </c>
      <c r="E1819">
        <v>2</v>
      </c>
      <c r="F1819" t="s">
        <v>2336</v>
      </c>
      <c r="G1819" t="s">
        <v>1516</v>
      </c>
      <c r="H1819" t="s">
        <v>2337</v>
      </c>
      <c r="I1819">
        <v>2</v>
      </c>
      <c r="J1819">
        <v>20907</v>
      </c>
      <c r="K1819" t="s">
        <v>66</v>
      </c>
      <c r="L1819" t="s">
        <v>67</v>
      </c>
      <c r="M1819" t="s">
        <v>68</v>
      </c>
      <c r="N1819" t="s">
        <v>69</v>
      </c>
      <c r="O1819" t="s">
        <v>107</v>
      </c>
      <c r="P1819" t="s">
        <v>107</v>
      </c>
      <c r="Q1819" t="s">
        <v>67</v>
      </c>
      <c r="R1819" t="s">
        <v>108</v>
      </c>
      <c r="S1819" t="s">
        <v>72</v>
      </c>
      <c r="T1819" t="s">
        <v>73</v>
      </c>
      <c r="U1819" t="s">
        <v>2338</v>
      </c>
      <c r="V1819">
        <v>209</v>
      </c>
      <c r="W1819" s="2">
        <v>1691</v>
      </c>
      <c r="X1819" s="1">
        <v>5729010353</v>
      </c>
      <c r="Y1819" t="s">
        <v>2335</v>
      </c>
      <c r="Z1819">
        <v>0</v>
      </c>
      <c r="AA1819">
        <v>2</v>
      </c>
      <c r="AB1819" t="s">
        <v>2336</v>
      </c>
      <c r="AC1819" t="s">
        <v>1516</v>
      </c>
      <c r="AD1819" t="s">
        <v>2337</v>
      </c>
      <c r="AE1819">
        <v>2</v>
      </c>
      <c r="AF1819">
        <v>2</v>
      </c>
      <c r="AG1819" s="2">
        <v>20907</v>
      </c>
      <c r="AH1819" t="s">
        <v>66</v>
      </c>
      <c r="AI1819" t="s">
        <v>67</v>
      </c>
      <c r="AJ1819" t="s">
        <v>68</v>
      </c>
      <c r="AK1819" t="s">
        <v>69</v>
      </c>
      <c r="AL1819" t="s">
        <v>107</v>
      </c>
      <c r="AM1819" t="s">
        <v>107</v>
      </c>
      <c r="AN1819" t="s">
        <v>108</v>
      </c>
      <c r="AO1819">
        <v>209</v>
      </c>
      <c r="AP1819" s="1">
        <v>4100.6173939999899</v>
      </c>
      <c r="AQ1819">
        <v>1</v>
      </c>
      <c r="AR1819">
        <v>3</v>
      </c>
      <c r="AS1819">
        <v>3</v>
      </c>
      <c r="AT1819">
        <v>1</v>
      </c>
      <c r="AU1819">
        <v>2</v>
      </c>
      <c r="AV1819">
        <v>0</v>
      </c>
      <c r="AW1819">
        <v>0</v>
      </c>
      <c r="AX1819">
        <v>0</v>
      </c>
      <c r="AY1819">
        <v>0</v>
      </c>
      <c r="AZ1819">
        <v>0</v>
      </c>
      <c r="BA1819">
        <v>1</v>
      </c>
      <c r="BB1819">
        <v>1</v>
      </c>
      <c r="BC1819">
        <v>8</v>
      </c>
      <c r="BD1819">
        <v>2</v>
      </c>
      <c r="BE1819">
        <v>1</v>
      </c>
      <c r="BG1819" t="s">
        <v>75</v>
      </c>
      <c r="BH1819" t="s">
        <v>217</v>
      </c>
      <c r="BI1819">
        <v>2.5480004231516502</v>
      </c>
      <c r="BJ1819" s="1">
        <v>4100.6173942313599</v>
      </c>
    </row>
    <row r="1820" spans="1:62" x14ac:dyDescent="0.3">
      <c r="A1820" s="2">
        <v>1077</v>
      </c>
      <c r="B1820">
        <v>5366010353</v>
      </c>
      <c r="C1820" s="4" t="s">
        <v>1716</v>
      </c>
      <c r="D1820">
        <v>0</v>
      </c>
      <c r="E1820">
        <v>0.1</v>
      </c>
      <c r="F1820" t="s">
        <v>1717</v>
      </c>
      <c r="G1820" t="s">
        <v>1516</v>
      </c>
      <c r="H1820" t="s">
        <v>1718</v>
      </c>
      <c r="I1820">
        <v>0.1</v>
      </c>
      <c r="J1820">
        <v>20907</v>
      </c>
      <c r="K1820" t="s">
        <v>66</v>
      </c>
      <c r="L1820" t="s">
        <v>67</v>
      </c>
      <c r="M1820" t="s">
        <v>68</v>
      </c>
      <c r="N1820" t="s">
        <v>69</v>
      </c>
      <c r="O1820" t="s">
        <v>70</v>
      </c>
      <c r="P1820" t="s">
        <v>70</v>
      </c>
      <c r="Q1820" t="s">
        <v>67</v>
      </c>
      <c r="R1820" t="s">
        <v>71</v>
      </c>
      <c r="S1820" t="s">
        <v>72</v>
      </c>
      <c r="T1820" t="s">
        <v>73</v>
      </c>
      <c r="U1820" t="s">
        <v>1719</v>
      </c>
      <c r="V1820">
        <v>209</v>
      </c>
      <c r="W1820" s="2">
        <v>1094</v>
      </c>
      <c r="X1820" s="1">
        <v>5366010353</v>
      </c>
      <c r="Y1820" t="s">
        <v>1716</v>
      </c>
      <c r="Z1820">
        <v>0</v>
      </c>
      <c r="AA1820">
        <v>0.1</v>
      </c>
      <c r="AB1820" t="s">
        <v>1717</v>
      </c>
      <c r="AC1820" t="s">
        <v>1516</v>
      </c>
      <c r="AD1820" t="s">
        <v>1718</v>
      </c>
      <c r="AE1820">
        <v>0.1</v>
      </c>
      <c r="AF1820">
        <v>0.1</v>
      </c>
      <c r="AG1820" s="2">
        <v>20907</v>
      </c>
      <c r="AH1820" t="s">
        <v>66</v>
      </c>
      <c r="AI1820" t="s">
        <v>67</v>
      </c>
      <c r="AJ1820" t="s">
        <v>68</v>
      </c>
      <c r="AK1820" t="s">
        <v>69</v>
      </c>
      <c r="AL1820" t="s">
        <v>70</v>
      </c>
      <c r="AM1820" t="s">
        <v>70</v>
      </c>
      <c r="AN1820" t="s">
        <v>71</v>
      </c>
      <c r="AO1820">
        <v>209</v>
      </c>
      <c r="AP1820">
        <v>242.6425447</v>
      </c>
      <c r="AQ1820">
        <v>2</v>
      </c>
      <c r="AR1820">
        <v>3</v>
      </c>
      <c r="AS1820">
        <v>1</v>
      </c>
      <c r="AT1820">
        <v>1</v>
      </c>
      <c r="AU1820">
        <v>1</v>
      </c>
      <c r="AV1820">
        <v>0</v>
      </c>
      <c r="AW1820">
        <v>0</v>
      </c>
      <c r="AX1820">
        <v>0</v>
      </c>
      <c r="AY1820">
        <v>0</v>
      </c>
      <c r="AZ1820">
        <v>0</v>
      </c>
      <c r="BA1820">
        <v>1</v>
      </c>
      <c r="BB1820">
        <v>1</v>
      </c>
      <c r="BC1820">
        <v>7</v>
      </c>
      <c r="BD1820">
        <v>1</v>
      </c>
      <c r="BE1820">
        <v>4</v>
      </c>
      <c r="BG1820" t="s">
        <v>75</v>
      </c>
      <c r="BH1820" t="s">
        <v>76</v>
      </c>
      <c r="BI1820">
        <v>0.15077078572515901</v>
      </c>
      <c r="BJ1820">
        <v>242.642544667159</v>
      </c>
    </row>
    <row r="1821" spans="1:62" x14ac:dyDescent="0.3">
      <c r="A1821">
        <v>19</v>
      </c>
      <c r="B1821">
        <v>125542010602</v>
      </c>
      <c r="C1821" s="4" t="s">
        <v>152</v>
      </c>
      <c r="D1821">
        <v>0</v>
      </c>
      <c r="E1821">
        <v>1.0900000000000001</v>
      </c>
      <c r="F1821" t="s">
        <v>153</v>
      </c>
      <c r="G1821" t="s">
        <v>154</v>
      </c>
      <c r="H1821" t="s">
        <v>155</v>
      </c>
      <c r="I1821">
        <v>1.0900000000000001</v>
      </c>
      <c r="J1821">
        <v>20907</v>
      </c>
      <c r="K1821" t="s">
        <v>66</v>
      </c>
      <c r="L1821" t="s">
        <v>67</v>
      </c>
      <c r="M1821" t="s">
        <v>68</v>
      </c>
      <c r="N1821" t="s">
        <v>69</v>
      </c>
      <c r="O1821" t="s">
        <v>107</v>
      </c>
      <c r="P1821" t="s">
        <v>107</v>
      </c>
      <c r="Q1821" t="s">
        <v>67</v>
      </c>
      <c r="R1821" t="s">
        <v>108</v>
      </c>
      <c r="S1821" t="s">
        <v>72</v>
      </c>
      <c r="T1821" t="s">
        <v>73</v>
      </c>
      <c r="V1821">
        <v>209</v>
      </c>
      <c r="W1821">
        <v>19</v>
      </c>
      <c r="X1821" s="1">
        <v>125542000000</v>
      </c>
      <c r="Y1821" t="s">
        <v>152</v>
      </c>
      <c r="Z1821">
        <v>0</v>
      </c>
      <c r="AA1821">
        <v>1.0900000000000001</v>
      </c>
      <c r="AB1821" t="s">
        <v>153</v>
      </c>
      <c r="AC1821" t="s">
        <v>154</v>
      </c>
      <c r="AD1821" t="s">
        <v>155</v>
      </c>
      <c r="AE1821">
        <v>1.0900000000000001</v>
      </c>
      <c r="AF1821">
        <v>1.0900000000000001</v>
      </c>
      <c r="AG1821" s="2">
        <v>20907</v>
      </c>
      <c r="AH1821" t="s">
        <v>66</v>
      </c>
      <c r="AI1821" t="s">
        <v>67</v>
      </c>
      <c r="AJ1821" t="s">
        <v>68</v>
      </c>
      <c r="AK1821" t="s">
        <v>69</v>
      </c>
      <c r="AL1821" t="s">
        <v>107</v>
      </c>
      <c r="AM1821" t="s">
        <v>107</v>
      </c>
      <c r="AN1821" t="s">
        <v>108</v>
      </c>
      <c r="AO1821">
        <v>209</v>
      </c>
      <c r="AP1821" s="1">
        <v>1660.0320449999899</v>
      </c>
      <c r="AQ1821">
        <v>0</v>
      </c>
      <c r="AR1821">
        <v>0</v>
      </c>
      <c r="AS1821">
        <v>3</v>
      </c>
      <c r="AT1821">
        <v>0</v>
      </c>
      <c r="AU1821">
        <v>1</v>
      </c>
      <c r="AV1821">
        <v>3</v>
      </c>
      <c r="AW1821">
        <v>0</v>
      </c>
      <c r="AX1821">
        <v>0</v>
      </c>
      <c r="AY1821">
        <v>0</v>
      </c>
      <c r="AZ1821">
        <v>0</v>
      </c>
      <c r="BA1821">
        <v>1</v>
      </c>
      <c r="BB1821">
        <v>1</v>
      </c>
      <c r="BC1821">
        <v>3</v>
      </c>
      <c r="BD1821">
        <v>4</v>
      </c>
      <c r="BE1821">
        <v>4</v>
      </c>
      <c r="BG1821" t="s">
        <v>88</v>
      </c>
      <c r="BH1821" t="s">
        <v>89</v>
      </c>
      <c r="BI1821">
        <v>1.0314940281545899</v>
      </c>
      <c r="BJ1821" s="1">
        <v>1660.0320453105101</v>
      </c>
    </row>
    <row r="1822" spans="1:62" x14ac:dyDescent="0.3">
      <c r="A1822" s="2">
        <v>1081</v>
      </c>
      <c r="B1822">
        <v>5370010353</v>
      </c>
      <c r="C1822" s="4" t="s">
        <v>1724</v>
      </c>
      <c r="D1822">
        <v>0</v>
      </c>
      <c r="E1822">
        <v>2.93</v>
      </c>
      <c r="F1822" t="s">
        <v>1725</v>
      </c>
      <c r="G1822" t="s">
        <v>1726</v>
      </c>
      <c r="H1822" t="s">
        <v>87</v>
      </c>
      <c r="I1822">
        <v>2.93</v>
      </c>
      <c r="J1822">
        <v>20907</v>
      </c>
      <c r="K1822" t="s">
        <v>66</v>
      </c>
      <c r="L1822" t="s">
        <v>67</v>
      </c>
      <c r="M1822" t="s">
        <v>68</v>
      </c>
      <c r="N1822" t="s">
        <v>69</v>
      </c>
      <c r="O1822" t="s">
        <v>107</v>
      </c>
      <c r="P1822" t="s">
        <v>107</v>
      </c>
      <c r="Q1822" t="s">
        <v>67</v>
      </c>
      <c r="R1822" t="s">
        <v>71</v>
      </c>
      <c r="S1822" t="s">
        <v>99</v>
      </c>
      <c r="T1822" t="s">
        <v>73</v>
      </c>
      <c r="U1822" t="s">
        <v>1727</v>
      </c>
      <c r="V1822">
        <v>209</v>
      </c>
      <c r="W1822" s="2">
        <v>1098</v>
      </c>
      <c r="X1822" s="1">
        <v>5370010353</v>
      </c>
      <c r="Y1822" t="s">
        <v>1724</v>
      </c>
      <c r="Z1822">
        <v>0</v>
      </c>
      <c r="AA1822">
        <v>2.93</v>
      </c>
      <c r="AB1822" t="s">
        <v>1725</v>
      </c>
      <c r="AC1822" t="s">
        <v>1726</v>
      </c>
      <c r="AD1822" t="s">
        <v>87</v>
      </c>
      <c r="AE1822">
        <v>2.93</v>
      </c>
      <c r="AF1822">
        <v>2.93</v>
      </c>
      <c r="AG1822" s="2">
        <v>20907</v>
      </c>
      <c r="AH1822" t="s">
        <v>66</v>
      </c>
      <c r="AI1822" t="s">
        <v>67</v>
      </c>
      <c r="AJ1822" t="s">
        <v>68</v>
      </c>
      <c r="AK1822" t="s">
        <v>69</v>
      </c>
      <c r="AL1822" t="s">
        <v>107</v>
      </c>
      <c r="AM1822" t="s">
        <v>107</v>
      </c>
      <c r="AN1822" t="s">
        <v>71</v>
      </c>
      <c r="AO1822">
        <v>209</v>
      </c>
      <c r="AP1822" s="1">
        <v>1519.8919209999899</v>
      </c>
      <c r="AQ1822">
        <v>0</v>
      </c>
      <c r="AR1822">
        <v>0</v>
      </c>
      <c r="AS1822">
        <v>3</v>
      </c>
      <c r="AT1822">
        <v>0</v>
      </c>
      <c r="AU1822">
        <v>1</v>
      </c>
      <c r="AV1822">
        <v>3</v>
      </c>
      <c r="AW1822">
        <v>0</v>
      </c>
      <c r="AX1822">
        <v>0</v>
      </c>
      <c r="AY1822">
        <v>0</v>
      </c>
      <c r="AZ1822">
        <v>0</v>
      </c>
      <c r="BA1822">
        <v>1</v>
      </c>
      <c r="BB1822">
        <v>1</v>
      </c>
      <c r="BC1822">
        <v>3</v>
      </c>
      <c r="BD1822">
        <v>4</v>
      </c>
      <c r="BE1822">
        <v>4</v>
      </c>
      <c r="BG1822" t="s">
        <v>88</v>
      </c>
      <c r="BH1822" t="s">
        <v>89</v>
      </c>
      <c r="BI1822">
        <v>0.94441516597776798</v>
      </c>
      <c r="BJ1822" s="1">
        <v>1519.89192065916</v>
      </c>
    </row>
    <row r="1823" spans="1:62" x14ac:dyDescent="0.3">
      <c r="A1823" s="2">
        <v>1090</v>
      </c>
      <c r="B1823">
        <v>5376010353</v>
      </c>
      <c r="C1823" s="4" t="s">
        <v>1736</v>
      </c>
      <c r="D1823">
        <v>0</v>
      </c>
      <c r="E1823">
        <v>1.5</v>
      </c>
      <c r="F1823" t="s">
        <v>1725</v>
      </c>
      <c r="G1823" t="s">
        <v>1737</v>
      </c>
      <c r="H1823" t="s">
        <v>87</v>
      </c>
      <c r="I1823">
        <v>1.5</v>
      </c>
      <c r="J1823">
        <v>20907</v>
      </c>
      <c r="K1823" t="s">
        <v>66</v>
      </c>
      <c r="L1823" t="s">
        <v>67</v>
      </c>
      <c r="M1823" t="s">
        <v>68</v>
      </c>
      <c r="N1823" t="s">
        <v>69</v>
      </c>
      <c r="O1823" t="s">
        <v>107</v>
      </c>
      <c r="P1823" t="s">
        <v>107</v>
      </c>
      <c r="Q1823" t="s">
        <v>67</v>
      </c>
      <c r="R1823" t="s">
        <v>71</v>
      </c>
      <c r="S1823" t="s">
        <v>99</v>
      </c>
      <c r="T1823" t="s">
        <v>73</v>
      </c>
      <c r="U1823" t="s">
        <v>320</v>
      </c>
      <c r="V1823">
        <v>209</v>
      </c>
      <c r="W1823" s="2">
        <v>1107</v>
      </c>
      <c r="X1823" s="1">
        <v>5376010353</v>
      </c>
      <c r="Y1823" t="s">
        <v>1736</v>
      </c>
      <c r="Z1823">
        <v>0</v>
      </c>
      <c r="AA1823">
        <v>1.5</v>
      </c>
      <c r="AB1823" t="s">
        <v>1725</v>
      </c>
      <c r="AC1823" t="s">
        <v>1737</v>
      </c>
      <c r="AD1823" t="s">
        <v>87</v>
      </c>
      <c r="AE1823">
        <v>1.5</v>
      </c>
      <c r="AF1823">
        <v>1.5</v>
      </c>
      <c r="AG1823" s="2">
        <v>20907</v>
      </c>
      <c r="AH1823" t="s">
        <v>66</v>
      </c>
      <c r="AI1823" t="s">
        <v>67</v>
      </c>
      <c r="AJ1823" t="s">
        <v>68</v>
      </c>
      <c r="AK1823" t="s">
        <v>69</v>
      </c>
      <c r="AL1823" t="s">
        <v>107</v>
      </c>
      <c r="AM1823" t="s">
        <v>107</v>
      </c>
      <c r="AN1823" t="s">
        <v>71</v>
      </c>
      <c r="AO1823">
        <v>209</v>
      </c>
      <c r="AP1823" s="1">
        <v>2457.7046759999898</v>
      </c>
      <c r="AQ1823">
        <v>0</v>
      </c>
      <c r="AR1823">
        <v>3</v>
      </c>
      <c r="AS1823">
        <v>3</v>
      </c>
      <c r="AT1823">
        <v>1</v>
      </c>
      <c r="AU1823">
        <v>1</v>
      </c>
      <c r="AV1823">
        <v>0</v>
      </c>
      <c r="AW1823">
        <v>0</v>
      </c>
      <c r="AX1823">
        <v>2</v>
      </c>
      <c r="AY1823">
        <v>0</v>
      </c>
      <c r="AZ1823">
        <v>0</v>
      </c>
      <c r="BA1823">
        <v>1</v>
      </c>
      <c r="BB1823">
        <v>1</v>
      </c>
      <c r="BC1823">
        <v>7</v>
      </c>
      <c r="BD1823">
        <v>3</v>
      </c>
      <c r="BE1823">
        <v>4</v>
      </c>
      <c r="BG1823" t="s">
        <v>75</v>
      </c>
      <c r="BH1823" t="s">
        <v>217</v>
      </c>
      <c r="BI1823">
        <v>1.52714383024056</v>
      </c>
      <c r="BJ1823" s="1">
        <v>2457.7046757440098</v>
      </c>
    </row>
    <row r="1824" spans="1:62" x14ac:dyDescent="0.3">
      <c r="A1824" s="2">
        <v>1084</v>
      </c>
      <c r="B1824">
        <v>5372010353</v>
      </c>
      <c r="C1824" s="4" t="s">
        <v>1729</v>
      </c>
      <c r="D1824">
        <v>0</v>
      </c>
      <c r="E1824">
        <v>1.2</v>
      </c>
      <c r="F1824" t="s">
        <v>1730</v>
      </c>
      <c r="G1824" t="s">
        <v>1731</v>
      </c>
      <c r="H1824" t="s">
        <v>87</v>
      </c>
      <c r="I1824">
        <v>1.2</v>
      </c>
      <c r="J1824">
        <v>20907</v>
      </c>
      <c r="K1824" t="s">
        <v>66</v>
      </c>
      <c r="L1824" t="s">
        <v>67</v>
      </c>
      <c r="M1824" t="s">
        <v>68</v>
      </c>
      <c r="N1824" t="s">
        <v>69</v>
      </c>
      <c r="O1824" t="s">
        <v>70</v>
      </c>
      <c r="P1824" t="s">
        <v>70</v>
      </c>
      <c r="Q1824" t="s">
        <v>67</v>
      </c>
      <c r="R1824" t="s">
        <v>71</v>
      </c>
      <c r="S1824" t="s">
        <v>72</v>
      </c>
      <c r="T1824" t="s">
        <v>73</v>
      </c>
      <c r="U1824" t="s">
        <v>320</v>
      </c>
      <c r="V1824">
        <v>209</v>
      </c>
      <c r="W1824" s="2">
        <v>1101</v>
      </c>
      <c r="X1824" s="1">
        <v>5372010353</v>
      </c>
      <c r="Y1824" t="s">
        <v>1729</v>
      </c>
      <c r="Z1824">
        <v>0</v>
      </c>
      <c r="AA1824">
        <v>1.2</v>
      </c>
      <c r="AB1824" t="s">
        <v>1730</v>
      </c>
      <c r="AC1824" t="s">
        <v>1731</v>
      </c>
      <c r="AD1824" t="s">
        <v>87</v>
      </c>
      <c r="AE1824">
        <v>1.2</v>
      </c>
      <c r="AF1824">
        <v>1.2</v>
      </c>
      <c r="AG1824" s="2">
        <v>20907</v>
      </c>
      <c r="AH1824" t="s">
        <v>66</v>
      </c>
      <c r="AI1824" t="s">
        <v>67</v>
      </c>
      <c r="AJ1824" t="s">
        <v>68</v>
      </c>
      <c r="AK1824" t="s">
        <v>69</v>
      </c>
      <c r="AL1824" t="s">
        <v>70</v>
      </c>
      <c r="AM1824" t="s">
        <v>70</v>
      </c>
      <c r="AN1824" t="s">
        <v>71</v>
      </c>
      <c r="AO1824">
        <v>209</v>
      </c>
      <c r="AP1824" s="1">
        <v>1580.4199160000001</v>
      </c>
      <c r="AQ1824">
        <v>1</v>
      </c>
      <c r="AR1824">
        <v>2</v>
      </c>
      <c r="AS1824">
        <v>2</v>
      </c>
      <c r="AT1824">
        <v>1</v>
      </c>
      <c r="AU1824">
        <v>2</v>
      </c>
      <c r="AV1824">
        <v>0</v>
      </c>
      <c r="AW1824">
        <v>0</v>
      </c>
      <c r="AX1824">
        <v>3</v>
      </c>
      <c r="AY1824">
        <v>0</v>
      </c>
      <c r="AZ1824">
        <v>0</v>
      </c>
      <c r="BA1824">
        <v>1</v>
      </c>
      <c r="BB1824">
        <v>1</v>
      </c>
      <c r="BC1824">
        <v>6</v>
      </c>
      <c r="BD1824">
        <v>5</v>
      </c>
      <c r="BE1824">
        <v>4</v>
      </c>
      <c r="BG1824" t="s">
        <v>75</v>
      </c>
      <c r="BH1824" t="s">
        <v>76</v>
      </c>
      <c r="BI1824">
        <v>0.98202544339237696</v>
      </c>
      <c r="BJ1824" s="1">
        <v>1580.41991601069</v>
      </c>
    </row>
    <row r="1825" spans="1:62" x14ac:dyDescent="0.3">
      <c r="A1825" s="2">
        <v>1519</v>
      </c>
      <c r="B1825">
        <v>5645010353</v>
      </c>
      <c r="C1825" s="4" t="s">
        <v>2194</v>
      </c>
      <c r="D1825">
        <v>0</v>
      </c>
      <c r="E1825">
        <v>1.2</v>
      </c>
      <c r="F1825" t="s">
        <v>1735</v>
      </c>
      <c r="G1825" t="s">
        <v>1739</v>
      </c>
      <c r="H1825" t="s">
        <v>87</v>
      </c>
      <c r="I1825">
        <v>1.2</v>
      </c>
      <c r="J1825">
        <v>20907</v>
      </c>
      <c r="K1825" t="s">
        <v>66</v>
      </c>
      <c r="L1825" t="s">
        <v>67</v>
      </c>
      <c r="M1825" t="s">
        <v>68</v>
      </c>
      <c r="N1825" t="s">
        <v>69</v>
      </c>
      <c r="O1825" t="s">
        <v>107</v>
      </c>
      <c r="P1825" t="s">
        <v>107</v>
      </c>
      <c r="Q1825" t="s">
        <v>67</v>
      </c>
      <c r="R1825" t="s">
        <v>71</v>
      </c>
      <c r="S1825" t="s">
        <v>99</v>
      </c>
      <c r="T1825" t="s">
        <v>73</v>
      </c>
      <c r="U1825" t="s">
        <v>320</v>
      </c>
      <c r="V1825">
        <v>209</v>
      </c>
      <c r="W1825" s="2">
        <v>1536</v>
      </c>
      <c r="X1825" s="1">
        <v>5645010353</v>
      </c>
      <c r="Y1825" t="s">
        <v>2194</v>
      </c>
      <c r="Z1825">
        <v>0</v>
      </c>
      <c r="AA1825">
        <v>1.2</v>
      </c>
      <c r="AB1825" t="s">
        <v>1735</v>
      </c>
      <c r="AC1825" t="s">
        <v>1739</v>
      </c>
      <c r="AD1825" t="s">
        <v>87</v>
      </c>
      <c r="AE1825">
        <v>1.2</v>
      </c>
      <c r="AF1825">
        <v>1.2</v>
      </c>
      <c r="AG1825" s="2">
        <v>20907</v>
      </c>
      <c r="AH1825" t="s">
        <v>66</v>
      </c>
      <c r="AI1825" t="s">
        <v>67</v>
      </c>
      <c r="AJ1825" t="s">
        <v>68</v>
      </c>
      <c r="AK1825" t="s">
        <v>69</v>
      </c>
      <c r="AL1825" t="s">
        <v>107</v>
      </c>
      <c r="AM1825" t="s">
        <v>107</v>
      </c>
      <c r="AN1825" t="s">
        <v>71</v>
      </c>
      <c r="AO1825">
        <v>209</v>
      </c>
      <c r="AP1825" s="1">
        <v>2163.5380730000002</v>
      </c>
      <c r="AQ1825">
        <v>0</v>
      </c>
      <c r="AR1825">
        <v>3</v>
      </c>
      <c r="AS1825">
        <v>3</v>
      </c>
      <c r="AT1825">
        <v>1</v>
      </c>
      <c r="AU1825">
        <v>1</v>
      </c>
      <c r="AV1825">
        <v>0</v>
      </c>
      <c r="AW1825">
        <v>0</v>
      </c>
      <c r="AX1825">
        <v>0</v>
      </c>
      <c r="AY1825">
        <v>0</v>
      </c>
      <c r="AZ1825">
        <v>0</v>
      </c>
      <c r="BA1825">
        <v>1</v>
      </c>
      <c r="BB1825">
        <v>1</v>
      </c>
      <c r="BC1825">
        <v>7</v>
      </c>
      <c r="BD1825">
        <v>1</v>
      </c>
      <c r="BE1825">
        <v>4</v>
      </c>
      <c r="BG1825" t="s">
        <v>75</v>
      </c>
      <c r="BH1825" t="s">
        <v>217</v>
      </c>
      <c r="BI1825">
        <v>1.3443575433116901</v>
      </c>
      <c r="BJ1825" s="1">
        <v>2163.53807325956</v>
      </c>
    </row>
    <row r="1826" spans="1:62" x14ac:dyDescent="0.3">
      <c r="A1826" s="2">
        <v>1091</v>
      </c>
      <c r="B1826">
        <v>5377010353</v>
      </c>
      <c r="C1826" s="4" t="s">
        <v>1738</v>
      </c>
      <c r="D1826">
        <v>0</v>
      </c>
      <c r="E1826">
        <v>1.55</v>
      </c>
      <c r="F1826" t="s">
        <v>1735</v>
      </c>
      <c r="G1826" t="s">
        <v>1739</v>
      </c>
      <c r="H1826" t="s">
        <v>1701</v>
      </c>
      <c r="I1826">
        <v>1.55</v>
      </c>
      <c r="J1826">
        <v>20907</v>
      </c>
      <c r="K1826" t="s">
        <v>66</v>
      </c>
      <c r="L1826" t="s">
        <v>67</v>
      </c>
      <c r="M1826" t="s">
        <v>68</v>
      </c>
      <c r="N1826" t="s">
        <v>69</v>
      </c>
      <c r="O1826" t="s">
        <v>107</v>
      </c>
      <c r="P1826" t="s">
        <v>107</v>
      </c>
      <c r="Q1826" t="s">
        <v>67</v>
      </c>
      <c r="R1826" t="s">
        <v>71</v>
      </c>
      <c r="S1826" t="s">
        <v>99</v>
      </c>
      <c r="T1826" t="s">
        <v>73</v>
      </c>
      <c r="U1826" t="s">
        <v>320</v>
      </c>
      <c r="V1826">
        <v>209</v>
      </c>
      <c r="W1826" s="2">
        <v>1108</v>
      </c>
      <c r="X1826" s="1">
        <v>5377010353</v>
      </c>
      <c r="Y1826" t="s">
        <v>1738</v>
      </c>
      <c r="Z1826">
        <v>0</v>
      </c>
      <c r="AA1826">
        <v>1.55</v>
      </c>
      <c r="AB1826" t="s">
        <v>1735</v>
      </c>
      <c r="AC1826" t="s">
        <v>1739</v>
      </c>
      <c r="AD1826" t="s">
        <v>1701</v>
      </c>
      <c r="AE1826">
        <v>1.55</v>
      </c>
      <c r="AF1826">
        <v>1.55</v>
      </c>
      <c r="AG1826" s="2">
        <v>20907</v>
      </c>
      <c r="AH1826" t="s">
        <v>66</v>
      </c>
      <c r="AI1826" t="s">
        <v>67</v>
      </c>
      <c r="AJ1826" t="s">
        <v>68</v>
      </c>
      <c r="AK1826" t="s">
        <v>69</v>
      </c>
      <c r="AL1826" t="s">
        <v>107</v>
      </c>
      <c r="AM1826" t="s">
        <v>107</v>
      </c>
      <c r="AN1826" t="s">
        <v>71</v>
      </c>
      <c r="AO1826">
        <v>209</v>
      </c>
      <c r="AP1826" s="1">
        <v>2043.5123120000001</v>
      </c>
      <c r="AQ1826">
        <v>0</v>
      </c>
      <c r="AR1826">
        <v>0</v>
      </c>
      <c r="AS1826">
        <v>3</v>
      </c>
      <c r="AT1826">
        <v>0</v>
      </c>
      <c r="AU1826">
        <v>3</v>
      </c>
      <c r="AV1826">
        <v>3</v>
      </c>
      <c r="AW1826">
        <v>0</v>
      </c>
      <c r="AX1826">
        <v>0</v>
      </c>
      <c r="AY1826">
        <v>0</v>
      </c>
      <c r="AZ1826">
        <v>0</v>
      </c>
      <c r="BA1826">
        <v>1</v>
      </c>
      <c r="BB1826">
        <v>1</v>
      </c>
      <c r="BC1826">
        <v>3</v>
      </c>
      <c r="BD1826">
        <v>6</v>
      </c>
      <c r="BE1826">
        <v>4</v>
      </c>
      <c r="BG1826" t="s">
        <v>88</v>
      </c>
      <c r="BH1826" t="s">
        <v>89</v>
      </c>
      <c r="BI1826">
        <v>1.26977714197078</v>
      </c>
      <c r="BJ1826" s="1">
        <v>2043.51231179245</v>
      </c>
    </row>
    <row r="1827" spans="1:62" x14ac:dyDescent="0.3">
      <c r="A1827" s="2">
        <v>1396</v>
      </c>
      <c r="B1827">
        <v>5561010353</v>
      </c>
      <c r="C1827" s="4" t="s">
        <v>2069</v>
      </c>
      <c r="D1827">
        <v>0</v>
      </c>
      <c r="E1827">
        <v>0.75</v>
      </c>
      <c r="F1827" t="s">
        <v>1735</v>
      </c>
      <c r="G1827" t="s">
        <v>1739</v>
      </c>
      <c r="H1827" t="s">
        <v>87</v>
      </c>
      <c r="I1827">
        <v>0.75</v>
      </c>
      <c r="J1827">
        <v>20907</v>
      </c>
      <c r="K1827" t="s">
        <v>66</v>
      </c>
      <c r="L1827" t="s">
        <v>67</v>
      </c>
      <c r="M1827" t="s">
        <v>68</v>
      </c>
      <c r="N1827" t="s">
        <v>69</v>
      </c>
      <c r="O1827" t="s">
        <v>107</v>
      </c>
      <c r="P1827" t="s">
        <v>107</v>
      </c>
      <c r="Q1827" t="s">
        <v>67</v>
      </c>
      <c r="R1827" t="s">
        <v>71</v>
      </c>
      <c r="S1827" t="s">
        <v>99</v>
      </c>
      <c r="T1827" t="s">
        <v>73</v>
      </c>
      <c r="U1827" t="s">
        <v>320</v>
      </c>
      <c r="V1827">
        <v>209</v>
      </c>
      <c r="W1827" s="2">
        <v>1413</v>
      </c>
      <c r="X1827" s="1">
        <v>5561010353</v>
      </c>
      <c r="Y1827" t="s">
        <v>2069</v>
      </c>
      <c r="Z1827">
        <v>0</v>
      </c>
      <c r="AA1827">
        <v>0.75</v>
      </c>
      <c r="AB1827" t="s">
        <v>1735</v>
      </c>
      <c r="AC1827" t="s">
        <v>1739</v>
      </c>
      <c r="AD1827" t="s">
        <v>87</v>
      </c>
      <c r="AE1827">
        <v>0.75</v>
      </c>
      <c r="AF1827">
        <v>0.75</v>
      </c>
      <c r="AG1827" s="2">
        <v>20907</v>
      </c>
      <c r="AH1827" t="s">
        <v>66</v>
      </c>
      <c r="AI1827" t="s">
        <v>67</v>
      </c>
      <c r="AJ1827" t="s">
        <v>68</v>
      </c>
      <c r="AK1827" t="s">
        <v>69</v>
      </c>
      <c r="AL1827" t="s">
        <v>107</v>
      </c>
      <c r="AM1827" t="s">
        <v>107</v>
      </c>
      <c r="AN1827" t="s">
        <v>71</v>
      </c>
      <c r="AO1827">
        <v>209</v>
      </c>
      <c r="AP1827" s="1">
        <v>1127.589917</v>
      </c>
      <c r="AQ1827">
        <v>0</v>
      </c>
      <c r="AR1827">
        <v>0</v>
      </c>
      <c r="AS1827">
        <v>3</v>
      </c>
      <c r="AT1827">
        <v>0</v>
      </c>
      <c r="AU1827">
        <v>3</v>
      </c>
      <c r="AV1827">
        <v>3</v>
      </c>
      <c r="AW1827">
        <v>0</v>
      </c>
      <c r="AX1827">
        <v>0</v>
      </c>
      <c r="AY1827">
        <v>0</v>
      </c>
      <c r="AZ1827">
        <v>0</v>
      </c>
      <c r="BA1827">
        <v>1</v>
      </c>
      <c r="BB1827">
        <v>1</v>
      </c>
      <c r="BC1827">
        <v>3</v>
      </c>
      <c r="BD1827">
        <v>6</v>
      </c>
      <c r="BE1827">
        <v>4</v>
      </c>
      <c r="BG1827" t="s">
        <v>88</v>
      </c>
      <c r="BH1827" t="s">
        <v>89</v>
      </c>
      <c r="BI1827">
        <v>0.70065048965936005</v>
      </c>
      <c r="BJ1827" s="1">
        <v>1127.5899168101801</v>
      </c>
    </row>
    <row r="1828" spans="1:62" x14ac:dyDescent="0.3">
      <c r="A1828" s="2">
        <v>1092</v>
      </c>
      <c r="B1828">
        <v>5378010353</v>
      </c>
      <c r="C1828" s="4" t="s">
        <v>1740</v>
      </c>
      <c r="D1828">
        <v>0</v>
      </c>
      <c r="E1828">
        <v>0.5</v>
      </c>
      <c r="F1828" t="s">
        <v>1741</v>
      </c>
      <c r="G1828" t="s">
        <v>1742</v>
      </c>
      <c r="H1828" t="s">
        <v>87</v>
      </c>
      <c r="I1828">
        <v>0.5</v>
      </c>
      <c r="J1828">
        <v>20907</v>
      </c>
      <c r="K1828" t="s">
        <v>66</v>
      </c>
      <c r="L1828" t="s">
        <v>67</v>
      </c>
      <c r="M1828" t="s">
        <v>68</v>
      </c>
      <c r="N1828" t="s">
        <v>269</v>
      </c>
      <c r="O1828" t="s">
        <v>107</v>
      </c>
      <c r="P1828" t="s">
        <v>107</v>
      </c>
      <c r="Q1828" t="s">
        <v>67</v>
      </c>
      <c r="R1828" t="s">
        <v>71</v>
      </c>
      <c r="S1828" t="s">
        <v>72</v>
      </c>
      <c r="T1828" t="s">
        <v>73</v>
      </c>
      <c r="U1828" t="s">
        <v>1743</v>
      </c>
      <c r="V1828">
        <v>209</v>
      </c>
      <c r="W1828" s="2">
        <v>1109</v>
      </c>
      <c r="X1828" s="1">
        <v>5378010353</v>
      </c>
      <c r="Y1828" t="s">
        <v>1740</v>
      </c>
      <c r="Z1828">
        <v>0</v>
      </c>
      <c r="AA1828">
        <v>0.5</v>
      </c>
      <c r="AB1828" t="s">
        <v>1741</v>
      </c>
      <c r="AC1828" t="s">
        <v>1742</v>
      </c>
      <c r="AD1828" t="s">
        <v>87</v>
      </c>
      <c r="AE1828">
        <v>0.5</v>
      </c>
      <c r="AF1828">
        <v>0.5</v>
      </c>
      <c r="AG1828" s="2">
        <v>20907</v>
      </c>
      <c r="AH1828" t="s">
        <v>66</v>
      </c>
      <c r="AI1828" t="s">
        <v>67</v>
      </c>
      <c r="AJ1828" t="s">
        <v>68</v>
      </c>
      <c r="AK1828" t="s">
        <v>269</v>
      </c>
      <c r="AL1828" t="s">
        <v>107</v>
      </c>
      <c r="AM1828" t="s">
        <v>107</v>
      </c>
      <c r="AN1828" t="s">
        <v>71</v>
      </c>
      <c r="AO1828">
        <v>209</v>
      </c>
      <c r="AP1828">
        <v>293.95966959999902</v>
      </c>
      <c r="AQ1828">
        <v>0</v>
      </c>
      <c r="AR1828">
        <v>2</v>
      </c>
      <c r="AS1828">
        <v>0</v>
      </c>
      <c r="AT1828">
        <v>1</v>
      </c>
      <c r="AU1828">
        <v>1</v>
      </c>
      <c r="AV1828">
        <v>1</v>
      </c>
      <c r="AW1828">
        <v>0</v>
      </c>
      <c r="AX1828">
        <v>2</v>
      </c>
      <c r="AY1828">
        <v>2</v>
      </c>
      <c r="AZ1828">
        <v>2</v>
      </c>
      <c r="BA1828">
        <v>1</v>
      </c>
      <c r="BB1828">
        <v>1</v>
      </c>
      <c r="BC1828">
        <v>3</v>
      </c>
      <c r="BD1828">
        <v>8</v>
      </c>
      <c r="BE1828">
        <v>3</v>
      </c>
      <c r="BG1828" t="s">
        <v>88</v>
      </c>
      <c r="BH1828" t="s">
        <v>89</v>
      </c>
      <c r="BI1828">
        <v>0.18265770504616899</v>
      </c>
      <c r="BJ1828">
        <v>293.95966958916</v>
      </c>
    </row>
    <row r="1829" spans="1:62" x14ac:dyDescent="0.3">
      <c r="A1829">
        <v>20</v>
      </c>
      <c r="B1829">
        <v>125543010602</v>
      </c>
      <c r="C1829" s="4" t="s">
        <v>156</v>
      </c>
      <c r="D1829">
        <v>0</v>
      </c>
      <c r="E1829">
        <v>1.65</v>
      </c>
      <c r="F1829" t="s">
        <v>157</v>
      </c>
      <c r="G1829" t="s">
        <v>158</v>
      </c>
      <c r="H1829" t="s">
        <v>136</v>
      </c>
      <c r="I1829">
        <v>1.65</v>
      </c>
      <c r="J1829">
        <v>20907</v>
      </c>
      <c r="K1829" t="s">
        <v>66</v>
      </c>
      <c r="L1829" t="s">
        <v>67</v>
      </c>
      <c r="M1829" t="s">
        <v>68</v>
      </c>
      <c r="N1829" t="s">
        <v>69</v>
      </c>
      <c r="O1829" t="s">
        <v>70</v>
      </c>
      <c r="P1829" t="s">
        <v>70</v>
      </c>
      <c r="Q1829" t="s">
        <v>67</v>
      </c>
      <c r="R1829" t="s">
        <v>71</v>
      </c>
      <c r="S1829" t="s">
        <v>72</v>
      </c>
      <c r="T1829" t="s">
        <v>73</v>
      </c>
      <c r="U1829" t="s">
        <v>159</v>
      </c>
      <c r="V1829">
        <v>209</v>
      </c>
      <c r="W1829">
        <v>20</v>
      </c>
      <c r="X1829" s="1">
        <v>125543000000</v>
      </c>
      <c r="Y1829" t="s">
        <v>156</v>
      </c>
      <c r="Z1829">
        <v>0</v>
      </c>
      <c r="AA1829">
        <v>1.65</v>
      </c>
      <c r="AB1829" t="s">
        <v>157</v>
      </c>
      <c r="AC1829" t="s">
        <v>158</v>
      </c>
      <c r="AD1829" t="s">
        <v>136</v>
      </c>
      <c r="AE1829">
        <v>1.65</v>
      </c>
      <c r="AF1829">
        <v>1.65</v>
      </c>
      <c r="AG1829" s="2">
        <v>20907</v>
      </c>
      <c r="AH1829" t="s">
        <v>66</v>
      </c>
      <c r="AI1829" t="s">
        <v>67</v>
      </c>
      <c r="AJ1829" t="s">
        <v>68</v>
      </c>
      <c r="AK1829" t="s">
        <v>69</v>
      </c>
      <c r="AL1829" t="s">
        <v>70</v>
      </c>
      <c r="AM1829" t="s">
        <v>70</v>
      </c>
      <c r="AN1829" t="s">
        <v>71</v>
      </c>
      <c r="AO1829">
        <v>209</v>
      </c>
      <c r="AP1829" s="1">
        <v>1898.091122</v>
      </c>
      <c r="AQ1829">
        <v>0</v>
      </c>
      <c r="AR1829">
        <v>0</v>
      </c>
      <c r="AS1829">
        <v>0</v>
      </c>
      <c r="AT1829">
        <v>2</v>
      </c>
      <c r="AU1829">
        <v>2</v>
      </c>
      <c r="AV1829">
        <v>3</v>
      </c>
      <c r="AW1829">
        <v>0</v>
      </c>
      <c r="AX1829">
        <v>0</v>
      </c>
      <c r="AY1829">
        <v>0</v>
      </c>
      <c r="AZ1829">
        <v>0</v>
      </c>
      <c r="BA1829">
        <v>1</v>
      </c>
      <c r="BB1829">
        <v>1</v>
      </c>
      <c r="BC1829">
        <v>2</v>
      </c>
      <c r="BD1829">
        <v>5</v>
      </c>
      <c r="BE1829">
        <v>4</v>
      </c>
      <c r="BG1829" t="s">
        <v>88</v>
      </c>
      <c r="BH1829" t="s">
        <v>89</v>
      </c>
      <c r="BI1829">
        <v>1.17941678460737</v>
      </c>
      <c r="BJ1829" s="1">
        <v>1898.0911219894001</v>
      </c>
    </row>
    <row r="1830" spans="1:62" x14ac:dyDescent="0.3">
      <c r="A1830" s="2">
        <v>1096</v>
      </c>
      <c r="B1830">
        <v>5380010353</v>
      </c>
      <c r="C1830" s="4" t="s">
        <v>1745</v>
      </c>
      <c r="D1830">
        <v>0</v>
      </c>
      <c r="E1830">
        <v>2.6</v>
      </c>
      <c r="F1830" t="s">
        <v>1746</v>
      </c>
      <c r="G1830" t="s">
        <v>1747</v>
      </c>
      <c r="H1830" t="s">
        <v>87</v>
      </c>
      <c r="I1830">
        <v>2.6</v>
      </c>
      <c r="J1830">
        <v>20907</v>
      </c>
      <c r="K1830" t="s">
        <v>66</v>
      </c>
      <c r="L1830" t="s">
        <v>67</v>
      </c>
      <c r="M1830" t="s">
        <v>68</v>
      </c>
      <c r="N1830" t="s">
        <v>69</v>
      </c>
      <c r="O1830" t="s">
        <v>70</v>
      </c>
      <c r="P1830" t="s">
        <v>70</v>
      </c>
      <c r="Q1830" t="s">
        <v>67</v>
      </c>
      <c r="R1830" t="s">
        <v>71</v>
      </c>
      <c r="S1830" t="s">
        <v>72</v>
      </c>
      <c r="T1830" t="s">
        <v>73</v>
      </c>
      <c r="U1830" t="s">
        <v>1748</v>
      </c>
      <c r="V1830">
        <v>209</v>
      </c>
      <c r="W1830" s="2">
        <v>1113</v>
      </c>
      <c r="X1830" s="1">
        <v>5380010353</v>
      </c>
      <c r="Y1830" t="s">
        <v>1745</v>
      </c>
      <c r="Z1830">
        <v>0</v>
      </c>
      <c r="AA1830">
        <v>2.6</v>
      </c>
      <c r="AB1830" t="s">
        <v>1746</v>
      </c>
      <c r="AC1830" t="s">
        <v>1747</v>
      </c>
      <c r="AD1830" t="s">
        <v>87</v>
      </c>
      <c r="AE1830">
        <v>2.6</v>
      </c>
      <c r="AF1830">
        <v>2.6</v>
      </c>
      <c r="AG1830" s="2">
        <v>20907</v>
      </c>
      <c r="AH1830" t="s">
        <v>66</v>
      </c>
      <c r="AI1830" t="s">
        <v>67</v>
      </c>
      <c r="AJ1830" t="s">
        <v>68</v>
      </c>
      <c r="AK1830" t="s">
        <v>69</v>
      </c>
      <c r="AL1830" t="s">
        <v>70</v>
      </c>
      <c r="AM1830" t="s">
        <v>70</v>
      </c>
      <c r="AN1830" t="s">
        <v>71</v>
      </c>
      <c r="AO1830">
        <v>209</v>
      </c>
      <c r="AP1830" s="1">
        <v>4154.1462519999905</v>
      </c>
      <c r="AQ1830">
        <v>1</v>
      </c>
      <c r="AR1830">
        <v>3</v>
      </c>
      <c r="AS1830">
        <v>3</v>
      </c>
      <c r="AT1830">
        <v>1</v>
      </c>
      <c r="AU1830">
        <v>2</v>
      </c>
      <c r="AV1830">
        <v>0</v>
      </c>
      <c r="AW1830">
        <v>0</v>
      </c>
      <c r="AX1830">
        <v>0</v>
      </c>
      <c r="AY1830">
        <v>0</v>
      </c>
      <c r="AZ1830">
        <v>3</v>
      </c>
      <c r="BA1830">
        <v>1</v>
      </c>
      <c r="BB1830">
        <v>1</v>
      </c>
      <c r="BC1830">
        <v>8</v>
      </c>
      <c r="BD1830">
        <v>5</v>
      </c>
      <c r="BE1830">
        <v>1</v>
      </c>
      <c r="BG1830" t="s">
        <v>75</v>
      </c>
      <c r="BH1830" t="s">
        <v>321</v>
      </c>
      <c r="BI1830">
        <v>2.5812616468493998</v>
      </c>
      <c r="BJ1830" s="1">
        <v>4154.1462520797104</v>
      </c>
    </row>
    <row r="1831" spans="1:62" x14ac:dyDescent="0.3">
      <c r="A1831">
        <v>39</v>
      </c>
      <c r="B1831">
        <v>169861010602</v>
      </c>
      <c r="C1831" s="4" t="s">
        <v>221</v>
      </c>
      <c r="D1831">
        <v>0</v>
      </c>
      <c r="E1831">
        <v>1.23</v>
      </c>
      <c r="F1831" t="s">
        <v>222</v>
      </c>
      <c r="G1831" t="s">
        <v>223</v>
      </c>
      <c r="H1831" t="s">
        <v>136</v>
      </c>
      <c r="I1831">
        <v>1.23</v>
      </c>
      <c r="J1831">
        <v>20907</v>
      </c>
      <c r="K1831" t="s">
        <v>66</v>
      </c>
      <c r="L1831" t="s">
        <v>67</v>
      </c>
      <c r="M1831" t="s">
        <v>68</v>
      </c>
      <c r="N1831" t="s">
        <v>69</v>
      </c>
      <c r="O1831" t="s">
        <v>107</v>
      </c>
      <c r="P1831" t="s">
        <v>107</v>
      </c>
      <c r="Q1831" t="s">
        <v>67</v>
      </c>
      <c r="R1831" t="s">
        <v>71</v>
      </c>
      <c r="S1831" t="s">
        <v>72</v>
      </c>
      <c r="T1831" t="s">
        <v>73</v>
      </c>
      <c r="V1831">
        <v>209</v>
      </c>
      <c r="W1831">
        <v>39</v>
      </c>
      <c r="X1831" s="1">
        <v>169861000000</v>
      </c>
      <c r="Y1831" t="s">
        <v>221</v>
      </c>
      <c r="Z1831">
        <v>0</v>
      </c>
      <c r="AA1831">
        <v>1.23</v>
      </c>
      <c r="AB1831" t="s">
        <v>222</v>
      </c>
      <c r="AC1831" t="s">
        <v>223</v>
      </c>
      <c r="AD1831" t="s">
        <v>136</v>
      </c>
      <c r="AE1831">
        <v>1.23</v>
      </c>
      <c r="AF1831">
        <v>1.23</v>
      </c>
      <c r="AG1831" s="2">
        <v>20907</v>
      </c>
      <c r="AH1831" t="s">
        <v>66</v>
      </c>
      <c r="AI1831" t="s">
        <v>67</v>
      </c>
      <c r="AJ1831" t="s">
        <v>68</v>
      </c>
      <c r="AK1831" t="s">
        <v>69</v>
      </c>
      <c r="AL1831" t="s">
        <v>107</v>
      </c>
      <c r="AM1831" t="s">
        <v>107</v>
      </c>
      <c r="AN1831" t="s">
        <v>71</v>
      </c>
      <c r="AO1831">
        <v>209</v>
      </c>
      <c r="AP1831" s="1">
        <v>2024.163675</v>
      </c>
      <c r="AQ1831">
        <v>0</v>
      </c>
      <c r="AR1831">
        <v>2</v>
      </c>
      <c r="AS1831">
        <v>0</v>
      </c>
      <c r="AT1831">
        <v>0</v>
      </c>
      <c r="AU1831">
        <v>3</v>
      </c>
      <c r="AV1831">
        <v>3</v>
      </c>
      <c r="AW1831">
        <v>0</v>
      </c>
      <c r="AX1831">
        <v>0</v>
      </c>
      <c r="AY1831">
        <v>0</v>
      </c>
      <c r="AZ1831">
        <v>0</v>
      </c>
      <c r="BA1831">
        <v>1</v>
      </c>
      <c r="BB1831">
        <v>1</v>
      </c>
      <c r="BC1831">
        <v>2</v>
      </c>
      <c r="BD1831">
        <v>6</v>
      </c>
      <c r="BE1831">
        <v>4</v>
      </c>
      <c r="BG1831" t="s">
        <v>88</v>
      </c>
      <c r="BH1831" t="s">
        <v>89</v>
      </c>
      <c r="BI1831">
        <v>1.25775448060116</v>
      </c>
      <c r="BJ1831" s="1">
        <v>2024.1636751559399</v>
      </c>
    </row>
    <row r="1832" spans="1:62" x14ac:dyDescent="0.3">
      <c r="A1832" s="2">
        <v>1098</v>
      </c>
      <c r="B1832">
        <v>5382010353</v>
      </c>
      <c r="C1832" s="4" t="s">
        <v>1749</v>
      </c>
      <c r="D1832">
        <v>0</v>
      </c>
      <c r="E1832">
        <v>0.7</v>
      </c>
      <c r="F1832" t="s">
        <v>1700</v>
      </c>
      <c r="G1832" t="s">
        <v>1750</v>
      </c>
      <c r="H1832" t="s">
        <v>87</v>
      </c>
      <c r="I1832">
        <v>0.7</v>
      </c>
      <c r="J1832">
        <v>20907</v>
      </c>
      <c r="K1832" t="s">
        <v>66</v>
      </c>
      <c r="L1832" t="s">
        <v>67</v>
      </c>
      <c r="M1832" t="s">
        <v>68</v>
      </c>
      <c r="N1832" t="s">
        <v>69</v>
      </c>
      <c r="O1832" t="s">
        <v>107</v>
      </c>
      <c r="P1832" t="s">
        <v>107</v>
      </c>
      <c r="Q1832" t="s">
        <v>67</v>
      </c>
      <c r="R1832" t="s">
        <v>71</v>
      </c>
      <c r="S1832" t="s">
        <v>99</v>
      </c>
      <c r="T1832" t="s">
        <v>73</v>
      </c>
      <c r="U1832" t="s">
        <v>320</v>
      </c>
      <c r="V1832">
        <v>209</v>
      </c>
      <c r="W1832" s="2">
        <v>1115</v>
      </c>
      <c r="X1832" s="1">
        <v>5382010353</v>
      </c>
      <c r="Y1832" t="s">
        <v>1749</v>
      </c>
      <c r="Z1832">
        <v>0</v>
      </c>
      <c r="AA1832">
        <v>0.7</v>
      </c>
      <c r="AB1832" t="s">
        <v>1700</v>
      </c>
      <c r="AC1832" t="s">
        <v>1750</v>
      </c>
      <c r="AD1832" t="s">
        <v>87</v>
      </c>
      <c r="AE1832">
        <v>0.7</v>
      </c>
      <c r="AF1832">
        <v>0.7</v>
      </c>
      <c r="AG1832" s="2">
        <v>20907</v>
      </c>
      <c r="AH1832" t="s">
        <v>66</v>
      </c>
      <c r="AI1832" t="s">
        <v>67</v>
      </c>
      <c r="AJ1832" t="s">
        <v>68</v>
      </c>
      <c r="AK1832" t="s">
        <v>69</v>
      </c>
      <c r="AL1832" t="s">
        <v>107</v>
      </c>
      <c r="AM1832" t="s">
        <v>107</v>
      </c>
      <c r="AN1832" t="s">
        <v>71</v>
      </c>
      <c r="AO1832">
        <v>209</v>
      </c>
      <c r="AP1832" s="1">
        <v>1098.018554</v>
      </c>
      <c r="AQ1832">
        <v>0</v>
      </c>
      <c r="AR1832">
        <v>3</v>
      </c>
      <c r="AS1832">
        <v>3</v>
      </c>
      <c r="AT1832">
        <v>1</v>
      </c>
      <c r="AU1832">
        <v>2</v>
      </c>
      <c r="AV1832">
        <v>0</v>
      </c>
      <c r="AW1832">
        <v>0</v>
      </c>
      <c r="AX1832">
        <v>0</v>
      </c>
      <c r="AY1832">
        <v>0</v>
      </c>
      <c r="AZ1832">
        <v>0</v>
      </c>
      <c r="BA1832">
        <v>1</v>
      </c>
      <c r="BB1832">
        <v>1</v>
      </c>
      <c r="BC1832">
        <v>7</v>
      </c>
      <c r="BD1832">
        <v>2</v>
      </c>
      <c r="BE1832">
        <v>4</v>
      </c>
      <c r="BG1832" t="s">
        <v>75</v>
      </c>
      <c r="BH1832" t="s">
        <v>217</v>
      </c>
      <c r="BI1832">
        <v>0.68227573334396396</v>
      </c>
      <c r="BJ1832" s="1">
        <v>1098.01855383981</v>
      </c>
    </row>
    <row r="1833" spans="1:62" x14ac:dyDescent="0.3">
      <c r="A1833" s="2">
        <v>1100</v>
      </c>
      <c r="B1833">
        <v>5384010353</v>
      </c>
      <c r="C1833" s="4" t="s">
        <v>1753</v>
      </c>
      <c r="D1833">
        <v>0</v>
      </c>
      <c r="E1833">
        <v>0.87</v>
      </c>
      <c r="F1833" t="s">
        <v>1754</v>
      </c>
      <c r="G1833" t="s">
        <v>1755</v>
      </c>
      <c r="H1833" t="s">
        <v>87</v>
      </c>
      <c r="I1833">
        <v>0.87</v>
      </c>
      <c r="J1833">
        <v>20907</v>
      </c>
      <c r="K1833" t="s">
        <v>66</v>
      </c>
      <c r="L1833" t="s">
        <v>67</v>
      </c>
      <c r="M1833" t="s">
        <v>68</v>
      </c>
      <c r="N1833" t="s">
        <v>69</v>
      </c>
      <c r="O1833" t="s">
        <v>107</v>
      </c>
      <c r="P1833" t="s">
        <v>107</v>
      </c>
      <c r="Q1833" t="s">
        <v>67</v>
      </c>
      <c r="R1833" t="s">
        <v>71</v>
      </c>
      <c r="S1833" t="s">
        <v>99</v>
      </c>
      <c r="T1833" t="s">
        <v>73</v>
      </c>
      <c r="U1833" t="s">
        <v>320</v>
      </c>
      <c r="V1833">
        <v>209</v>
      </c>
      <c r="W1833" s="2">
        <v>1117</v>
      </c>
      <c r="X1833" s="1">
        <v>5384010353</v>
      </c>
      <c r="Y1833" t="s">
        <v>1753</v>
      </c>
      <c r="Z1833">
        <v>0</v>
      </c>
      <c r="AA1833">
        <v>0.87</v>
      </c>
      <c r="AB1833" t="s">
        <v>1754</v>
      </c>
      <c r="AC1833" t="s">
        <v>1755</v>
      </c>
      <c r="AD1833" t="s">
        <v>87</v>
      </c>
      <c r="AE1833">
        <v>0.87</v>
      </c>
      <c r="AF1833">
        <v>0.87</v>
      </c>
      <c r="AG1833" s="2">
        <v>20907</v>
      </c>
      <c r="AH1833" t="s">
        <v>66</v>
      </c>
      <c r="AI1833" t="s">
        <v>67</v>
      </c>
      <c r="AJ1833" t="s">
        <v>68</v>
      </c>
      <c r="AK1833" t="s">
        <v>69</v>
      </c>
      <c r="AL1833" t="s">
        <v>107</v>
      </c>
      <c r="AM1833" t="s">
        <v>107</v>
      </c>
      <c r="AN1833" t="s">
        <v>71</v>
      </c>
      <c r="AO1833">
        <v>209</v>
      </c>
      <c r="AP1833" s="1">
        <v>1367.7020869999899</v>
      </c>
      <c r="AQ1833">
        <v>0</v>
      </c>
      <c r="AR1833">
        <v>3</v>
      </c>
      <c r="AS1833">
        <v>3</v>
      </c>
      <c r="AT1833">
        <v>1</v>
      </c>
      <c r="AU1833">
        <v>2</v>
      </c>
      <c r="AV1833">
        <v>0</v>
      </c>
      <c r="AW1833">
        <v>0</v>
      </c>
      <c r="AX1833">
        <v>0</v>
      </c>
      <c r="AY1833">
        <v>0</v>
      </c>
      <c r="AZ1833">
        <v>2</v>
      </c>
      <c r="BA1833">
        <v>1</v>
      </c>
      <c r="BB1833">
        <v>1</v>
      </c>
      <c r="BC1833">
        <v>7</v>
      </c>
      <c r="BD1833">
        <v>4</v>
      </c>
      <c r="BE1833">
        <v>4</v>
      </c>
      <c r="BG1833" t="s">
        <v>75</v>
      </c>
      <c r="BH1833" t="s">
        <v>217</v>
      </c>
      <c r="BI1833">
        <v>0.84984897671318205</v>
      </c>
      <c r="BJ1833" s="1">
        <v>1367.7020869836699</v>
      </c>
    </row>
    <row r="1834" spans="1:62" x14ac:dyDescent="0.3">
      <c r="A1834" s="2">
        <v>1101</v>
      </c>
      <c r="B1834">
        <v>5385010353</v>
      </c>
      <c r="C1834" s="4" t="s">
        <v>1756</v>
      </c>
      <c r="D1834">
        <v>0</v>
      </c>
      <c r="E1834">
        <v>0.93</v>
      </c>
      <c r="F1834" t="s">
        <v>1757</v>
      </c>
      <c r="G1834" t="s">
        <v>1755</v>
      </c>
      <c r="H1834" t="s">
        <v>87</v>
      </c>
      <c r="I1834">
        <v>0.93</v>
      </c>
      <c r="J1834">
        <v>20907</v>
      </c>
      <c r="K1834" t="s">
        <v>66</v>
      </c>
      <c r="L1834" t="s">
        <v>67</v>
      </c>
      <c r="M1834" t="s">
        <v>68</v>
      </c>
      <c r="N1834" t="s">
        <v>69</v>
      </c>
      <c r="O1834" t="s">
        <v>107</v>
      </c>
      <c r="P1834" t="s">
        <v>107</v>
      </c>
      <c r="Q1834" t="s">
        <v>67</v>
      </c>
      <c r="R1834" t="s">
        <v>71</v>
      </c>
      <c r="S1834" t="s">
        <v>99</v>
      </c>
      <c r="T1834" t="s">
        <v>73</v>
      </c>
      <c r="U1834" t="s">
        <v>320</v>
      </c>
      <c r="V1834">
        <v>209</v>
      </c>
      <c r="W1834" s="2">
        <v>1118</v>
      </c>
      <c r="X1834" s="1">
        <v>5385010353</v>
      </c>
      <c r="Y1834" t="s">
        <v>1756</v>
      </c>
      <c r="Z1834">
        <v>0</v>
      </c>
      <c r="AA1834">
        <v>0.93</v>
      </c>
      <c r="AB1834" t="s">
        <v>1757</v>
      </c>
      <c r="AC1834" t="s">
        <v>1755</v>
      </c>
      <c r="AD1834" t="s">
        <v>87</v>
      </c>
      <c r="AE1834">
        <v>0.93</v>
      </c>
      <c r="AF1834">
        <v>0.93</v>
      </c>
      <c r="AG1834" s="2">
        <v>20907</v>
      </c>
      <c r="AH1834" t="s">
        <v>66</v>
      </c>
      <c r="AI1834" t="s">
        <v>67</v>
      </c>
      <c r="AJ1834" t="s">
        <v>68</v>
      </c>
      <c r="AK1834" t="s">
        <v>69</v>
      </c>
      <c r="AL1834" t="s">
        <v>107</v>
      </c>
      <c r="AM1834" t="s">
        <v>107</v>
      </c>
      <c r="AN1834" t="s">
        <v>71</v>
      </c>
      <c r="AO1834">
        <v>209</v>
      </c>
      <c r="AP1834" s="1">
        <v>1477.289552</v>
      </c>
      <c r="AQ1834">
        <v>0</v>
      </c>
      <c r="AR1834">
        <v>3</v>
      </c>
      <c r="AS1834">
        <v>3</v>
      </c>
      <c r="AT1834">
        <v>1</v>
      </c>
      <c r="AU1834">
        <v>1</v>
      </c>
      <c r="AV1834">
        <v>0</v>
      </c>
      <c r="AW1834">
        <v>0</v>
      </c>
      <c r="AX1834">
        <v>0</v>
      </c>
      <c r="AY1834">
        <v>0</v>
      </c>
      <c r="AZ1834">
        <v>0</v>
      </c>
      <c r="BA1834">
        <v>1</v>
      </c>
      <c r="BB1834">
        <v>1</v>
      </c>
      <c r="BC1834">
        <v>7</v>
      </c>
      <c r="BD1834">
        <v>1</v>
      </c>
      <c r="BE1834">
        <v>4</v>
      </c>
      <c r="BG1834" t="s">
        <v>75</v>
      </c>
      <c r="BH1834" t="s">
        <v>217</v>
      </c>
      <c r="BI1834">
        <v>0.91794333449611099</v>
      </c>
      <c r="BJ1834" s="1">
        <v>1477.28955229041</v>
      </c>
    </row>
    <row r="1835" spans="1:62" x14ac:dyDescent="0.3">
      <c r="A1835" s="2">
        <v>1677</v>
      </c>
      <c r="B1835">
        <v>5731010353</v>
      </c>
      <c r="C1835" s="4" t="s">
        <v>2340</v>
      </c>
      <c r="D1835">
        <v>0</v>
      </c>
      <c r="E1835">
        <v>1</v>
      </c>
      <c r="F1835" t="s">
        <v>2341</v>
      </c>
      <c r="G1835" t="s">
        <v>1851</v>
      </c>
      <c r="H1835" t="s">
        <v>2342</v>
      </c>
      <c r="I1835">
        <v>1</v>
      </c>
      <c r="J1835">
        <v>20907</v>
      </c>
      <c r="K1835" t="s">
        <v>66</v>
      </c>
      <c r="L1835" t="s">
        <v>67</v>
      </c>
      <c r="M1835" t="s">
        <v>68</v>
      </c>
      <c r="N1835" t="s">
        <v>69</v>
      </c>
      <c r="O1835" t="s">
        <v>70</v>
      </c>
      <c r="P1835" t="s">
        <v>70</v>
      </c>
      <c r="Q1835" t="s">
        <v>67</v>
      </c>
      <c r="R1835" t="s">
        <v>71</v>
      </c>
      <c r="S1835" t="s">
        <v>72</v>
      </c>
      <c r="T1835" t="s">
        <v>73</v>
      </c>
      <c r="U1835" t="s">
        <v>320</v>
      </c>
      <c r="V1835">
        <v>209</v>
      </c>
      <c r="W1835" s="2">
        <v>1694</v>
      </c>
      <c r="X1835" s="1">
        <v>5731010353</v>
      </c>
      <c r="Y1835" t="s">
        <v>2340</v>
      </c>
      <c r="Z1835">
        <v>0</v>
      </c>
      <c r="AA1835">
        <v>1</v>
      </c>
      <c r="AB1835" t="s">
        <v>2341</v>
      </c>
      <c r="AC1835" t="s">
        <v>1851</v>
      </c>
      <c r="AD1835" t="s">
        <v>2342</v>
      </c>
      <c r="AE1835">
        <v>1</v>
      </c>
      <c r="AF1835">
        <v>1</v>
      </c>
      <c r="AG1835" s="2">
        <v>20907</v>
      </c>
      <c r="AH1835" t="s">
        <v>66</v>
      </c>
      <c r="AI1835" t="s">
        <v>67</v>
      </c>
      <c r="AJ1835" t="s">
        <v>68</v>
      </c>
      <c r="AK1835" t="s">
        <v>69</v>
      </c>
      <c r="AL1835" t="s">
        <v>70</v>
      </c>
      <c r="AM1835" t="s">
        <v>70</v>
      </c>
      <c r="AN1835" t="s">
        <v>71</v>
      </c>
      <c r="AO1835">
        <v>209</v>
      </c>
      <c r="AP1835" s="1">
        <v>1682.7499519999899</v>
      </c>
      <c r="AQ1835">
        <v>1</v>
      </c>
      <c r="AR1835">
        <v>2</v>
      </c>
      <c r="AS1835">
        <v>2</v>
      </c>
      <c r="AT1835">
        <v>2</v>
      </c>
      <c r="AU1835">
        <v>1</v>
      </c>
      <c r="AV1835">
        <v>0</v>
      </c>
      <c r="AW1835">
        <v>0</v>
      </c>
      <c r="AX1835">
        <v>0</v>
      </c>
      <c r="AY1835">
        <v>0</v>
      </c>
      <c r="AZ1835">
        <v>0</v>
      </c>
      <c r="BA1835">
        <v>1</v>
      </c>
      <c r="BB1835">
        <v>1</v>
      </c>
      <c r="BC1835">
        <v>7</v>
      </c>
      <c r="BD1835">
        <v>1</v>
      </c>
      <c r="BE1835">
        <v>4</v>
      </c>
      <c r="BG1835" t="s">
        <v>75</v>
      </c>
      <c r="BH1835" t="s">
        <v>76</v>
      </c>
      <c r="BI1835">
        <v>1.0456102526317701</v>
      </c>
      <c r="BJ1835" s="1">
        <v>1682.7499519113201</v>
      </c>
    </row>
    <row r="1836" spans="1:62" x14ac:dyDescent="0.3">
      <c r="A1836" s="2">
        <v>1520</v>
      </c>
      <c r="B1836">
        <v>5646010353</v>
      </c>
      <c r="C1836" s="4" t="s">
        <v>2195</v>
      </c>
      <c r="D1836">
        <v>0</v>
      </c>
      <c r="E1836">
        <v>1.1000000000000001</v>
      </c>
      <c r="F1836" t="s">
        <v>2196</v>
      </c>
      <c r="G1836" t="s">
        <v>2197</v>
      </c>
      <c r="H1836" t="s">
        <v>87</v>
      </c>
      <c r="I1836">
        <v>1.1000000000000001</v>
      </c>
      <c r="J1836">
        <v>20907</v>
      </c>
      <c r="K1836" t="s">
        <v>66</v>
      </c>
      <c r="L1836" t="s">
        <v>67</v>
      </c>
      <c r="M1836" t="s">
        <v>68</v>
      </c>
      <c r="N1836" t="s">
        <v>69</v>
      </c>
      <c r="O1836" t="s">
        <v>70</v>
      </c>
      <c r="P1836" t="s">
        <v>70</v>
      </c>
      <c r="Q1836" t="s">
        <v>67</v>
      </c>
      <c r="R1836" t="s">
        <v>71</v>
      </c>
      <c r="S1836" t="s">
        <v>72</v>
      </c>
      <c r="T1836" t="s">
        <v>73</v>
      </c>
      <c r="U1836" t="s">
        <v>320</v>
      </c>
      <c r="V1836">
        <v>209</v>
      </c>
      <c r="W1836" s="2">
        <v>1537</v>
      </c>
      <c r="X1836" s="1">
        <v>5646010353</v>
      </c>
      <c r="Y1836" t="s">
        <v>2195</v>
      </c>
      <c r="Z1836">
        <v>0</v>
      </c>
      <c r="AA1836">
        <v>1.1000000000000001</v>
      </c>
      <c r="AB1836" t="s">
        <v>2196</v>
      </c>
      <c r="AC1836" t="s">
        <v>2197</v>
      </c>
      <c r="AD1836" t="s">
        <v>87</v>
      </c>
      <c r="AE1836">
        <v>1.1000000000000001</v>
      </c>
      <c r="AF1836">
        <v>1.1000000000000001</v>
      </c>
      <c r="AG1836" s="2">
        <v>20907</v>
      </c>
      <c r="AH1836" t="s">
        <v>66</v>
      </c>
      <c r="AI1836" t="s">
        <v>67</v>
      </c>
      <c r="AJ1836" t="s">
        <v>68</v>
      </c>
      <c r="AK1836" t="s">
        <v>69</v>
      </c>
      <c r="AL1836" t="s">
        <v>70</v>
      </c>
      <c r="AM1836" t="s">
        <v>70</v>
      </c>
      <c r="AN1836" t="s">
        <v>71</v>
      </c>
      <c r="AO1836">
        <v>209</v>
      </c>
      <c r="AP1836" s="1">
        <v>1377.223395</v>
      </c>
      <c r="AQ1836">
        <v>1</v>
      </c>
      <c r="AR1836">
        <v>3</v>
      </c>
      <c r="AS1836">
        <v>3</v>
      </c>
      <c r="AT1836">
        <v>2</v>
      </c>
      <c r="AU1836">
        <v>2</v>
      </c>
      <c r="AV1836">
        <v>0</v>
      </c>
      <c r="AW1836">
        <v>0</v>
      </c>
      <c r="AX1836">
        <v>0</v>
      </c>
      <c r="AY1836">
        <v>0</v>
      </c>
      <c r="AZ1836">
        <v>0</v>
      </c>
      <c r="BA1836">
        <v>1</v>
      </c>
      <c r="BB1836">
        <v>1</v>
      </c>
      <c r="BC1836">
        <v>9</v>
      </c>
      <c r="BD1836">
        <v>2</v>
      </c>
      <c r="BE1836">
        <v>1</v>
      </c>
      <c r="BG1836" t="s">
        <v>75</v>
      </c>
      <c r="BH1836" t="s">
        <v>321</v>
      </c>
      <c r="BI1836">
        <v>0.85576523167414498</v>
      </c>
      <c r="BJ1836" s="1">
        <v>1377.2233954501801</v>
      </c>
    </row>
    <row r="1837" spans="1:62" x14ac:dyDescent="0.3">
      <c r="A1837" s="2">
        <v>1111</v>
      </c>
      <c r="B1837">
        <v>5393010353</v>
      </c>
      <c r="C1837" s="4" t="s">
        <v>1764</v>
      </c>
      <c r="D1837">
        <v>0</v>
      </c>
      <c r="E1837">
        <v>1</v>
      </c>
      <c r="F1837" t="s">
        <v>1765</v>
      </c>
      <c r="G1837" t="s">
        <v>1323</v>
      </c>
      <c r="H1837" t="s">
        <v>87</v>
      </c>
      <c r="I1837">
        <v>1</v>
      </c>
      <c r="J1837">
        <v>20907</v>
      </c>
      <c r="K1837" t="s">
        <v>66</v>
      </c>
      <c r="L1837" t="s">
        <v>67</v>
      </c>
      <c r="M1837" t="s">
        <v>68</v>
      </c>
      <c r="N1837" t="s">
        <v>69</v>
      </c>
      <c r="O1837" t="s">
        <v>70</v>
      </c>
      <c r="P1837" t="s">
        <v>70</v>
      </c>
      <c r="Q1837" t="s">
        <v>67</v>
      </c>
      <c r="R1837" t="s">
        <v>71</v>
      </c>
      <c r="S1837" t="s">
        <v>72</v>
      </c>
      <c r="T1837" t="s">
        <v>73</v>
      </c>
      <c r="U1837" t="s">
        <v>320</v>
      </c>
      <c r="V1837">
        <v>209</v>
      </c>
      <c r="W1837" s="2">
        <v>1128</v>
      </c>
      <c r="X1837" s="1">
        <v>5393010353</v>
      </c>
      <c r="Y1837" t="s">
        <v>1764</v>
      </c>
      <c r="Z1837">
        <v>0</v>
      </c>
      <c r="AA1837">
        <v>1</v>
      </c>
      <c r="AB1837" t="s">
        <v>1765</v>
      </c>
      <c r="AC1837" t="s">
        <v>1323</v>
      </c>
      <c r="AD1837" t="s">
        <v>87</v>
      </c>
      <c r="AE1837">
        <v>1</v>
      </c>
      <c r="AF1837">
        <v>1</v>
      </c>
      <c r="AG1837" s="2">
        <v>20907</v>
      </c>
      <c r="AH1837" t="s">
        <v>66</v>
      </c>
      <c r="AI1837" t="s">
        <v>67</v>
      </c>
      <c r="AJ1837" t="s">
        <v>68</v>
      </c>
      <c r="AK1837" t="s">
        <v>69</v>
      </c>
      <c r="AL1837" t="s">
        <v>70</v>
      </c>
      <c r="AM1837" t="s">
        <v>70</v>
      </c>
      <c r="AN1837" t="s">
        <v>71</v>
      </c>
      <c r="AO1837">
        <v>209</v>
      </c>
      <c r="AP1837" s="1">
        <v>1595.1602359999899</v>
      </c>
      <c r="AQ1837">
        <v>1</v>
      </c>
      <c r="AR1837">
        <v>2</v>
      </c>
      <c r="AS1837">
        <v>2</v>
      </c>
      <c r="AT1837">
        <v>2</v>
      </c>
      <c r="AU1837">
        <v>1</v>
      </c>
      <c r="AV1837">
        <v>0</v>
      </c>
      <c r="AW1837">
        <v>0</v>
      </c>
      <c r="AX1837">
        <v>0</v>
      </c>
      <c r="AY1837">
        <v>0</v>
      </c>
      <c r="AZ1837">
        <v>0</v>
      </c>
      <c r="BA1837">
        <v>1</v>
      </c>
      <c r="BB1837">
        <v>1</v>
      </c>
      <c r="BC1837">
        <v>7</v>
      </c>
      <c r="BD1837">
        <v>1</v>
      </c>
      <c r="BE1837">
        <v>4</v>
      </c>
      <c r="BG1837" t="s">
        <v>75</v>
      </c>
      <c r="BH1837" t="s">
        <v>76</v>
      </c>
      <c r="BI1837">
        <v>0.99118463515322897</v>
      </c>
      <c r="BJ1837" s="1">
        <v>1595.1602357965101</v>
      </c>
    </row>
    <row r="1838" spans="1:62" x14ac:dyDescent="0.3">
      <c r="A1838" s="2">
        <v>1116</v>
      </c>
      <c r="B1838">
        <v>5395010353</v>
      </c>
      <c r="C1838" s="4" t="s">
        <v>1768</v>
      </c>
      <c r="D1838">
        <v>0</v>
      </c>
      <c r="E1838">
        <v>3.8170000000000002</v>
      </c>
      <c r="F1838" t="s">
        <v>1769</v>
      </c>
      <c r="G1838" t="s">
        <v>1770</v>
      </c>
      <c r="H1838" t="s">
        <v>1771</v>
      </c>
      <c r="I1838">
        <v>3.8170000000000002</v>
      </c>
      <c r="J1838">
        <v>20907</v>
      </c>
      <c r="K1838" t="s">
        <v>66</v>
      </c>
      <c r="L1838" t="s">
        <v>67</v>
      </c>
      <c r="M1838" t="s">
        <v>68</v>
      </c>
      <c r="N1838" t="s">
        <v>69</v>
      </c>
      <c r="O1838" t="s">
        <v>70</v>
      </c>
      <c r="P1838" t="s">
        <v>70</v>
      </c>
      <c r="Q1838" t="s">
        <v>67</v>
      </c>
      <c r="R1838" t="s">
        <v>71</v>
      </c>
      <c r="S1838" t="s">
        <v>72</v>
      </c>
      <c r="T1838" t="s">
        <v>73</v>
      </c>
      <c r="U1838" t="s">
        <v>1772</v>
      </c>
      <c r="V1838">
        <v>209</v>
      </c>
      <c r="W1838" s="2">
        <v>1133</v>
      </c>
      <c r="X1838" s="1">
        <v>5395010353</v>
      </c>
      <c r="Y1838" t="s">
        <v>1768</v>
      </c>
      <c r="Z1838">
        <v>0</v>
      </c>
      <c r="AA1838">
        <v>3.8170000000000002</v>
      </c>
      <c r="AB1838" t="s">
        <v>1769</v>
      </c>
      <c r="AC1838" t="s">
        <v>1770</v>
      </c>
      <c r="AD1838" t="s">
        <v>1771</v>
      </c>
      <c r="AE1838">
        <v>3.8170000000000002</v>
      </c>
      <c r="AF1838">
        <v>3.8170000000000002</v>
      </c>
      <c r="AG1838" s="2">
        <v>20907</v>
      </c>
      <c r="AH1838" t="s">
        <v>66</v>
      </c>
      <c r="AI1838" t="s">
        <v>67</v>
      </c>
      <c r="AJ1838" t="s">
        <v>68</v>
      </c>
      <c r="AK1838" t="s">
        <v>69</v>
      </c>
      <c r="AL1838" t="s">
        <v>70</v>
      </c>
      <c r="AM1838" t="s">
        <v>70</v>
      </c>
      <c r="AN1838" t="s">
        <v>71</v>
      </c>
      <c r="AO1838">
        <v>209</v>
      </c>
      <c r="AP1838" s="1">
        <v>6236.6387430000004</v>
      </c>
      <c r="AQ1838">
        <v>1</v>
      </c>
      <c r="AR1838">
        <v>2</v>
      </c>
      <c r="AS1838">
        <v>3</v>
      </c>
      <c r="AT1838">
        <v>1</v>
      </c>
      <c r="AU1838">
        <v>1</v>
      </c>
      <c r="AV1838">
        <v>0</v>
      </c>
      <c r="AW1838">
        <v>0</v>
      </c>
      <c r="AX1838">
        <v>0</v>
      </c>
      <c r="AY1838">
        <v>0</v>
      </c>
      <c r="AZ1838">
        <v>3</v>
      </c>
      <c r="BA1838">
        <v>1</v>
      </c>
      <c r="BB1838">
        <v>1</v>
      </c>
      <c r="BC1838">
        <v>7</v>
      </c>
      <c r="BD1838">
        <v>4</v>
      </c>
      <c r="BE1838">
        <v>4</v>
      </c>
      <c r="BG1838" t="s">
        <v>75</v>
      </c>
      <c r="BH1838" t="s">
        <v>76</v>
      </c>
      <c r="BI1838">
        <v>3.8752599010197302</v>
      </c>
      <c r="BJ1838" s="1">
        <v>6236.6387434241897</v>
      </c>
    </row>
    <row r="1839" spans="1:62" x14ac:dyDescent="0.3">
      <c r="A1839" s="2">
        <v>1400</v>
      </c>
      <c r="B1839">
        <v>5563010353</v>
      </c>
      <c r="C1839" s="4" t="s">
        <v>2072</v>
      </c>
      <c r="D1839">
        <v>0</v>
      </c>
      <c r="E1839">
        <v>1</v>
      </c>
      <c r="F1839" t="s">
        <v>2073</v>
      </c>
      <c r="G1839" t="s">
        <v>2074</v>
      </c>
      <c r="H1839" t="s">
        <v>87</v>
      </c>
      <c r="I1839">
        <v>1</v>
      </c>
      <c r="J1839">
        <v>20907</v>
      </c>
      <c r="K1839" t="s">
        <v>66</v>
      </c>
      <c r="L1839" t="s">
        <v>67</v>
      </c>
      <c r="M1839" t="s">
        <v>68</v>
      </c>
      <c r="N1839" t="s">
        <v>69</v>
      </c>
      <c r="O1839" t="s">
        <v>70</v>
      </c>
      <c r="P1839" t="s">
        <v>70</v>
      </c>
      <c r="Q1839" t="s">
        <v>67</v>
      </c>
      <c r="R1839" t="s">
        <v>71</v>
      </c>
      <c r="S1839" t="s">
        <v>72</v>
      </c>
      <c r="T1839" t="s">
        <v>73</v>
      </c>
      <c r="U1839" t="s">
        <v>320</v>
      </c>
      <c r="V1839">
        <v>209</v>
      </c>
      <c r="W1839" s="2">
        <v>1417</v>
      </c>
      <c r="X1839" s="1">
        <v>5563010353</v>
      </c>
      <c r="Y1839" t="s">
        <v>2072</v>
      </c>
      <c r="Z1839">
        <v>0</v>
      </c>
      <c r="AA1839">
        <v>1</v>
      </c>
      <c r="AB1839" t="s">
        <v>2073</v>
      </c>
      <c r="AC1839" t="s">
        <v>2074</v>
      </c>
      <c r="AD1839" t="s">
        <v>87</v>
      </c>
      <c r="AE1839">
        <v>1</v>
      </c>
      <c r="AF1839">
        <v>1</v>
      </c>
      <c r="AG1839" s="2">
        <v>20907</v>
      </c>
      <c r="AH1839" t="s">
        <v>66</v>
      </c>
      <c r="AI1839" t="s">
        <v>67</v>
      </c>
      <c r="AJ1839" t="s">
        <v>68</v>
      </c>
      <c r="AK1839" t="s">
        <v>69</v>
      </c>
      <c r="AL1839" t="s">
        <v>70</v>
      </c>
      <c r="AM1839" t="s">
        <v>70</v>
      </c>
      <c r="AN1839" t="s">
        <v>71</v>
      </c>
      <c r="AO1839">
        <v>209</v>
      </c>
      <c r="AP1839" s="1">
        <v>1339.122423</v>
      </c>
      <c r="AQ1839">
        <v>1</v>
      </c>
      <c r="AR1839">
        <v>2</v>
      </c>
      <c r="AS1839">
        <v>2</v>
      </c>
      <c r="AT1839">
        <v>1</v>
      </c>
      <c r="AU1839">
        <v>2</v>
      </c>
      <c r="AV1839">
        <v>0</v>
      </c>
      <c r="AW1839">
        <v>0</v>
      </c>
      <c r="AX1839">
        <v>0</v>
      </c>
      <c r="AY1839">
        <v>0</v>
      </c>
      <c r="AZ1839">
        <v>0</v>
      </c>
      <c r="BA1839">
        <v>1</v>
      </c>
      <c r="BB1839">
        <v>1</v>
      </c>
      <c r="BC1839">
        <v>6</v>
      </c>
      <c r="BD1839">
        <v>2</v>
      </c>
      <c r="BE1839">
        <v>4</v>
      </c>
      <c r="BG1839" t="s">
        <v>75</v>
      </c>
      <c r="BH1839" t="s">
        <v>76</v>
      </c>
      <c r="BI1839">
        <v>0.83209043217426104</v>
      </c>
      <c r="BJ1839" s="1">
        <v>1339.12242272189</v>
      </c>
    </row>
    <row r="1840" spans="1:62" x14ac:dyDescent="0.3">
      <c r="A1840" s="2">
        <v>1318</v>
      </c>
      <c r="B1840">
        <v>5499010353</v>
      </c>
      <c r="C1840" s="4" t="s">
        <v>1979</v>
      </c>
      <c r="D1840">
        <v>0</v>
      </c>
      <c r="E1840">
        <v>3.2</v>
      </c>
      <c r="F1840" t="s">
        <v>1322</v>
      </c>
      <c r="G1840" t="s">
        <v>387</v>
      </c>
      <c r="H1840" t="s">
        <v>87</v>
      </c>
      <c r="I1840">
        <v>3.2</v>
      </c>
      <c r="J1840">
        <v>20907</v>
      </c>
      <c r="K1840" t="s">
        <v>66</v>
      </c>
      <c r="L1840" t="s">
        <v>67</v>
      </c>
      <c r="M1840" t="s">
        <v>68</v>
      </c>
      <c r="N1840" t="s">
        <v>69</v>
      </c>
      <c r="O1840" t="s">
        <v>107</v>
      </c>
      <c r="P1840" t="s">
        <v>107</v>
      </c>
      <c r="Q1840" t="s">
        <v>67</v>
      </c>
      <c r="R1840" t="s">
        <v>71</v>
      </c>
      <c r="S1840" t="s">
        <v>99</v>
      </c>
      <c r="T1840" t="s">
        <v>73</v>
      </c>
      <c r="U1840" t="s">
        <v>1665</v>
      </c>
      <c r="V1840">
        <v>209</v>
      </c>
      <c r="W1840" s="2">
        <v>1335</v>
      </c>
      <c r="X1840" s="1">
        <v>5499010353</v>
      </c>
      <c r="Y1840" t="s">
        <v>1979</v>
      </c>
      <c r="Z1840">
        <v>0</v>
      </c>
      <c r="AA1840">
        <v>3.2</v>
      </c>
      <c r="AB1840" t="s">
        <v>1322</v>
      </c>
      <c r="AC1840" t="s">
        <v>387</v>
      </c>
      <c r="AD1840" t="s">
        <v>87</v>
      </c>
      <c r="AE1840">
        <v>3.2</v>
      </c>
      <c r="AF1840">
        <v>3.2</v>
      </c>
      <c r="AG1840" s="2">
        <v>20907</v>
      </c>
      <c r="AH1840" t="s">
        <v>66</v>
      </c>
      <c r="AI1840" t="s">
        <v>67</v>
      </c>
      <c r="AJ1840" t="s">
        <v>68</v>
      </c>
      <c r="AK1840" t="s">
        <v>69</v>
      </c>
      <c r="AL1840" t="s">
        <v>107</v>
      </c>
      <c r="AM1840" t="s">
        <v>107</v>
      </c>
      <c r="AN1840" t="s">
        <v>71</v>
      </c>
      <c r="AO1840">
        <v>209</v>
      </c>
      <c r="AP1840" s="1">
        <v>5603.8380500000003</v>
      </c>
      <c r="AQ1840">
        <v>0</v>
      </c>
      <c r="AR1840">
        <v>1</v>
      </c>
      <c r="AS1840">
        <v>3</v>
      </c>
      <c r="AT1840">
        <v>1</v>
      </c>
      <c r="AU1840">
        <v>2</v>
      </c>
      <c r="AV1840">
        <v>0</v>
      </c>
      <c r="AW1840">
        <v>0</v>
      </c>
      <c r="AX1840">
        <v>1</v>
      </c>
      <c r="AY1840">
        <v>0</v>
      </c>
      <c r="AZ1840">
        <v>3</v>
      </c>
      <c r="BA1840">
        <v>1</v>
      </c>
      <c r="BB1840">
        <v>1</v>
      </c>
      <c r="BC1840">
        <v>5</v>
      </c>
      <c r="BD1840">
        <v>6</v>
      </c>
      <c r="BE1840">
        <v>4</v>
      </c>
      <c r="BG1840" t="s">
        <v>75</v>
      </c>
      <c r="BH1840" t="s">
        <v>217</v>
      </c>
      <c r="BI1840">
        <v>3.4820565660670901</v>
      </c>
      <c r="BJ1840" s="1">
        <v>5603.8380499367804</v>
      </c>
    </row>
    <row r="1841" spans="1:62" x14ac:dyDescent="0.3">
      <c r="A1841" s="2">
        <v>1117</v>
      </c>
      <c r="B1841">
        <v>5397010353</v>
      </c>
      <c r="C1841" s="4" t="s">
        <v>1773</v>
      </c>
      <c r="D1841">
        <v>0</v>
      </c>
      <c r="E1841">
        <v>0.9</v>
      </c>
      <c r="F1841" t="s">
        <v>1322</v>
      </c>
      <c r="G1841" t="s">
        <v>1774</v>
      </c>
      <c r="H1841" t="s">
        <v>87</v>
      </c>
      <c r="I1841">
        <v>0.9</v>
      </c>
      <c r="J1841">
        <v>20907</v>
      </c>
      <c r="K1841" t="s">
        <v>66</v>
      </c>
      <c r="L1841" t="s">
        <v>67</v>
      </c>
      <c r="M1841" t="s">
        <v>68</v>
      </c>
      <c r="N1841" t="s">
        <v>69</v>
      </c>
      <c r="O1841" t="s">
        <v>107</v>
      </c>
      <c r="P1841" t="s">
        <v>107</v>
      </c>
      <c r="Q1841" t="s">
        <v>67</v>
      </c>
      <c r="R1841" t="s">
        <v>71</v>
      </c>
      <c r="S1841" t="s">
        <v>99</v>
      </c>
      <c r="T1841" t="s">
        <v>73</v>
      </c>
      <c r="U1841" t="s">
        <v>320</v>
      </c>
      <c r="V1841">
        <v>209</v>
      </c>
      <c r="W1841" s="2">
        <v>1134</v>
      </c>
      <c r="X1841" s="1">
        <v>5397010353</v>
      </c>
      <c r="Y1841" t="s">
        <v>1773</v>
      </c>
      <c r="Z1841">
        <v>0</v>
      </c>
      <c r="AA1841">
        <v>0.9</v>
      </c>
      <c r="AB1841" t="s">
        <v>1322</v>
      </c>
      <c r="AC1841" t="s">
        <v>1774</v>
      </c>
      <c r="AD1841" t="s">
        <v>87</v>
      </c>
      <c r="AE1841">
        <v>0.9</v>
      </c>
      <c r="AF1841">
        <v>0.9</v>
      </c>
      <c r="AG1841" s="2">
        <v>20907</v>
      </c>
      <c r="AH1841" t="s">
        <v>66</v>
      </c>
      <c r="AI1841" t="s">
        <v>67</v>
      </c>
      <c r="AJ1841" t="s">
        <v>68</v>
      </c>
      <c r="AK1841" t="s">
        <v>69</v>
      </c>
      <c r="AL1841" t="s">
        <v>107</v>
      </c>
      <c r="AM1841" t="s">
        <v>107</v>
      </c>
      <c r="AN1841" t="s">
        <v>71</v>
      </c>
      <c r="AO1841">
        <v>209</v>
      </c>
      <c r="AP1841" s="1">
        <v>1595.283122</v>
      </c>
      <c r="AQ1841">
        <v>0</v>
      </c>
      <c r="AR1841">
        <v>1</v>
      </c>
      <c r="AS1841">
        <v>3</v>
      </c>
      <c r="AT1841">
        <v>1</v>
      </c>
      <c r="AU1841">
        <v>2</v>
      </c>
      <c r="AV1841">
        <v>0</v>
      </c>
      <c r="AW1841">
        <v>0</v>
      </c>
      <c r="AX1841">
        <v>1</v>
      </c>
      <c r="AY1841">
        <v>3</v>
      </c>
      <c r="AZ1841">
        <v>0</v>
      </c>
      <c r="BA1841">
        <v>1</v>
      </c>
      <c r="BB1841">
        <v>1</v>
      </c>
      <c r="BC1841">
        <v>5</v>
      </c>
      <c r="BD1841">
        <v>6</v>
      </c>
      <c r="BE1841">
        <v>4</v>
      </c>
      <c r="BG1841" t="s">
        <v>75</v>
      </c>
      <c r="BH1841" t="s">
        <v>217</v>
      </c>
      <c r="BI1841">
        <v>0.99126099323262196</v>
      </c>
      <c r="BJ1841" s="1">
        <v>1595.2831224592001</v>
      </c>
    </row>
    <row r="1842" spans="1:62" x14ac:dyDescent="0.3">
      <c r="A1842" s="2">
        <v>1118</v>
      </c>
      <c r="B1842">
        <v>5398010353</v>
      </c>
      <c r="C1842" s="4" t="s">
        <v>1775</v>
      </c>
      <c r="D1842">
        <v>0</v>
      </c>
      <c r="E1842">
        <v>1.2</v>
      </c>
      <c r="F1842" t="s">
        <v>1322</v>
      </c>
      <c r="G1842" t="s">
        <v>1774</v>
      </c>
      <c r="H1842" t="s">
        <v>87</v>
      </c>
      <c r="I1842">
        <v>1.2</v>
      </c>
      <c r="J1842">
        <v>20907</v>
      </c>
      <c r="K1842" t="s">
        <v>66</v>
      </c>
      <c r="L1842" t="s">
        <v>67</v>
      </c>
      <c r="M1842" t="s">
        <v>68</v>
      </c>
      <c r="N1842" t="s">
        <v>69</v>
      </c>
      <c r="O1842" t="s">
        <v>107</v>
      </c>
      <c r="P1842" t="s">
        <v>107</v>
      </c>
      <c r="Q1842" t="s">
        <v>67</v>
      </c>
      <c r="R1842" t="s">
        <v>71</v>
      </c>
      <c r="S1842" t="s">
        <v>99</v>
      </c>
      <c r="T1842" t="s">
        <v>73</v>
      </c>
      <c r="U1842" t="s">
        <v>320</v>
      </c>
      <c r="V1842">
        <v>209</v>
      </c>
      <c r="W1842" s="2">
        <v>1135</v>
      </c>
      <c r="X1842" s="1">
        <v>5398010353</v>
      </c>
      <c r="Y1842" t="s">
        <v>1775</v>
      </c>
      <c r="Z1842">
        <v>0</v>
      </c>
      <c r="AA1842">
        <v>1.2</v>
      </c>
      <c r="AB1842" t="s">
        <v>1322</v>
      </c>
      <c r="AC1842" t="s">
        <v>1774</v>
      </c>
      <c r="AD1842" t="s">
        <v>87</v>
      </c>
      <c r="AE1842">
        <v>1.2</v>
      </c>
      <c r="AF1842">
        <v>1.2</v>
      </c>
      <c r="AG1842" s="2">
        <v>20907</v>
      </c>
      <c r="AH1842" t="s">
        <v>66</v>
      </c>
      <c r="AI1842" t="s">
        <v>67</v>
      </c>
      <c r="AJ1842" t="s">
        <v>68</v>
      </c>
      <c r="AK1842" t="s">
        <v>69</v>
      </c>
      <c r="AL1842" t="s">
        <v>107</v>
      </c>
      <c r="AM1842" t="s">
        <v>107</v>
      </c>
      <c r="AN1842" t="s">
        <v>71</v>
      </c>
      <c r="AO1842">
        <v>209</v>
      </c>
      <c r="AP1842" s="1">
        <v>1991.2038439999901</v>
      </c>
      <c r="AQ1842">
        <v>0</v>
      </c>
      <c r="AR1842">
        <v>1</v>
      </c>
      <c r="AS1842">
        <v>3</v>
      </c>
      <c r="AT1842">
        <v>1</v>
      </c>
      <c r="AU1842">
        <v>2</v>
      </c>
      <c r="AV1842">
        <v>0</v>
      </c>
      <c r="AW1842">
        <v>0</v>
      </c>
      <c r="AX1842">
        <v>1</v>
      </c>
      <c r="AY1842">
        <v>3</v>
      </c>
      <c r="AZ1842">
        <v>2</v>
      </c>
      <c r="BA1842">
        <v>1</v>
      </c>
      <c r="BB1842">
        <v>1</v>
      </c>
      <c r="BC1842">
        <v>5</v>
      </c>
      <c r="BD1842">
        <v>8</v>
      </c>
      <c r="BE1842">
        <v>3</v>
      </c>
      <c r="BG1842" t="s">
        <v>88</v>
      </c>
      <c r="BH1842" t="s">
        <v>89</v>
      </c>
      <c r="BI1842">
        <v>1.2372742317302201</v>
      </c>
      <c r="BJ1842" s="1">
        <v>1991.20384359733</v>
      </c>
    </row>
    <row r="1843" spans="1:62" x14ac:dyDescent="0.3">
      <c r="A1843" s="2">
        <v>1680</v>
      </c>
      <c r="B1843">
        <v>5733010353</v>
      </c>
      <c r="C1843" s="4" t="s">
        <v>2346</v>
      </c>
      <c r="D1843">
        <v>0</v>
      </c>
      <c r="E1843">
        <v>0.7</v>
      </c>
      <c r="F1843" t="s">
        <v>1322</v>
      </c>
      <c r="G1843" t="s">
        <v>1774</v>
      </c>
      <c r="H1843" t="s">
        <v>87</v>
      </c>
      <c r="I1843">
        <v>0.7</v>
      </c>
      <c r="J1843">
        <v>20907</v>
      </c>
      <c r="K1843" t="s">
        <v>66</v>
      </c>
      <c r="L1843" t="s">
        <v>67</v>
      </c>
      <c r="M1843" t="s">
        <v>68</v>
      </c>
      <c r="N1843" t="s">
        <v>69</v>
      </c>
      <c r="O1843" t="s">
        <v>107</v>
      </c>
      <c r="P1843" t="s">
        <v>107</v>
      </c>
      <c r="Q1843" t="s">
        <v>67</v>
      </c>
      <c r="R1843" t="s">
        <v>71</v>
      </c>
      <c r="S1843" t="s">
        <v>99</v>
      </c>
      <c r="T1843" t="s">
        <v>73</v>
      </c>
      <c r="U1843" t="s">
        <v>320</v>
      </c>
      <c r="V1843">
        <v>209</v>
      </c>
      <c r="W1843" s="2">
        <v>1697</v>
      </c>
      <c r="X1843" s="1">
        <v>5733010353</v>
      </c>
      <c r="Y1843" t="s">
        <v>2346</v>
      </c>
      <c r="Z1843">
        <v>0</v>
      </c>
      <c r="AA1843">
        <v>0.7</v>
      </c>
      <c r="AB1843" t="s">
        <v>1322</v>
      </c>
      <c r="AC1843" t="s">
        <v>1774</v>
      </c>
      <c r="AD1843" t="s">
        <v>87</v>
      </c>
      <c r="AE1843">
        <v>0.7</v>
      </c>
      <c r="AF1843">
        <v>0.7</v>
      </c>
      <c r="AG1843" s="2">
        <v>20907</v>
      </c>
      <c r="AH1843" t="s">
        <v>66</v>
      </c>
      <c r="AI1843" t="s">
        <v>67</v>
      </c>
      <c r="AJ1843" t="s">
        <v>68</v>
      </c>
      <c r="AK1843" t="s">
        <v>69</v>
      </c>
      <c r="AL1843" t="s">
        <v>107</v>
      </c>
      <c r="AM1843" t="s">
        <v>107</v>
      </c>
      <c r="AN1843" t="s">
        <v>71</v>
      </c>
      <c r="AO1843">
        <v>209</v>
      </c>
      <c r="AP1843" s="1">
        <v>1139.160965</v>
      </c>
      <c r="AQ1843">
        <v>0</v>
      </c>
      <c r="AR1843">
        <v>1</v>
      </c>
      <c r="AS1843">
        <v>3</v>
      </c>
      <c r="AT1843">
        <v>1</v>
      </c>
      <c r="AU1843">
        <v>1</v>
      </c>
      <c r="AV1843">
        <v>0</v>
      </c>
      <c r="AW1843">
        <v>0</v>
      </c>
      <c r="AX1843">
        <v>1</v>
      </c>
      <c r="AY1843">
        <v>0</v>
      </c>
      <c r="AZ1843">
        <v>0</v>
      </c>
      <c r="BA1843">
        <v>1</v>
      </c>
      <c r="BB1843">
        <v>1</v>
      </c>
      <c r="BC1843">
        <v>5</v>
      </c>
      <c r="BD1843">
        <v>2</v>
      </c>
      <c r="BE1843">
        <v>4</v>
      </c>
      <c r="BG1843" t="s">
        <v>75</v>
      </c>
      <c r="BH1843" t="s">
        <v>217</v>
      </c>
      <c r="BI1843">
        <v>0.70784039100454299</v>
      </c>
      <c r="BJ1843" s="1">
        <v>1139.16096454274</v>
      </c>
    </row>
    <row r="1844" spans="1:62" x14ac:dyDescent="0.3">
      <c r="A1844" s="2">
        <v>1119</v>
      </c>
      <c r="B1844">
        <v>5399010353</v>
      </c>
      <c r="C1844" s="4" t="s">
        <v>1776</v>
      </c>
      <c r="D1844">
        <v>0</v>
      </c>
      <c r="E1844">
        <v>0.5</v>
      </c>
      <c r="F1844" t="s">
        <v>1322</v>
      </c>
      <c r="G1844" t="s">
        <v>1777</v>
      </c>
      <c r="H1844" t="s">
        <v>87</v>
      </c>
      <c r="I1844">
        <v>0.5</v>
      </c>
      <c r="J1844">
        <v>20907</v>
      </c>
      <c r="K1844" t="s">
        <v>66</v>
      </c>
      <c r="L1844" t="s">
        <v>67</v>
      </c>
      <c r="M1844" t="s">
        <v>68</v>
      </c>
      <c r="N1844" t="s">
        <v>69</v>
      </c>
      <c r="O1844" t="s">
        <v>107</v>
      </c>
      <c r="P1844" t="s">
        <v>107</v>
      </c>
      <c r="Q1844" t="s">
        <v>67</v>
      </c>
      <c r="R1844" t="s">
        <v>71</v>
      </c>
      <c r="S1844" t="s">
        <v>99</v>
      </c>
      <c r="T1844" t="s">
        <v>73</v>
      </c>
      <c r="U1844" t="s">
        <v>1665</v>
      </c>
      <c r="V1844">
        <v>209</v>
      </c>
      <c r="W1844" s="2">
        <v>1136</v>
      </c>
      <c r="X1844" s="1">
        <v>5399010353</v>
      </c>
      <c r="Y1844" t="s">
        <v>1776</v>
      </c>
      <c r="Z1844">
        <v>0</v>
      </c>
      <c r="AA1844">
        <v>0.5</v>
      </c>
      <c r="AB1844" t="s">
        <v>1322</v>
      </c>
      <c r="AC1844" t="s">
        <v>1777</v>
      </c>
      <c r="AD1844" t="s">
        <v>87</v>
      </c>
      <c r="AE1844">
        <v>0.5</v>
      </c>
      <c r="AF1844">
        <v>0.5</v>
      </c>
      <c r="AG1844" s="2">
        <v>20907</v>
      </c>
      <c r="AH1844" t="s">
        <v>66</v>
      </c>
      <c r="AI1844" t="s">
        <v>67</v>
      </c>
      <c r="AJ1844" t="s">
        <v>68</v>
      </c>
      <c r="AK1844" t="s">
        <v>69</v>
      </c>
      <c r="AL1844" t="s">
        <v>107</v>
      </c>
      <c r="AM1844" t="s">
        <v>107</v>
      </c>
      <c r="AN1844" t="s">
        <v>71</v>
      </c>
      <c r="AO1844">
        <v>209</v>
      </c>
      <c r="AP1844">
        <v>690.96292930000004</v>
      </c>
      <c r="AQ1844">
        <v>0</v>
      </c>
      <c r="AR1844">
        <v>1</v>
      </c>
      <c r="AS1844">
        <v>3</v>
      </c>
      <c r="AT1844">
        <v>1</v>
      </c>
      <c r="AU1844">
        <v>2</v>
      </c>
      <c r="AV1844">
        <v>0</v>
      </c>
      <c r="AW1844">
        <v>0</v>
      </c>
      <c r="AX1844">
        <v>0</v>
      </c>
      <c r="AY1844">
        <v>0</v>
      </c>
      <c r="AZ1844">
        <v>0</v>
      </c>
      <c r="BA1844">
        <v>1</v>
      </c>
      <c r="BB1844">
        <v>1</v>
      </c>
      <c r="BC1844">
        <v>5</v>
      </c>
      <c r="BD1844">
        <v>2</v>
      </c>
      <c r="BE1844">
        <v>4</v>
      </c>
      <c r="BG1844" t="s">
        <v>75</v>
      </c>
      <c r="BH1844" t="s">
        <v>217</v>
      </c>
      <c r="BI1844">
        <v>0.42934360045858999</v>
      </c>
      <c r="BJ1844">
        <v>690.96292926228705</v>
      </c>
    </row>
    <row r="1845" spans="1:62" x14ac:dyDescent="0.3">
      <c r="A1845" s="2">
        <v>1401</v>
      </c>
      <c r="B1845">
        <v>5564010353</v>
      </c>
      <c r="C1845" s="4" t="s">
        <v>2075</v>
      </c>
      <c r="D1845">
        <v>0</v>
      </c>
      <c r="E1845">
        <v>0.6</v>
      </c>
      <c r="F1845" t="s">
        <v>1322</v>
      </c>
      <c r="G1845" t="s">
        <v>1325</v>
      </c>
      <c r="H1845" t="s">
        <v>87</v>
      </c>
      <c r="I1845">
        <v>0.6</v>
      </c>
      <c r="J1845">
        <v>20907</v>
      </c>
      <c r="K1845" t="s">
        <v>66</v>
      </c>
      <c r="L1845" t="s">
        <v>67</v>
      </c>
      <c r="M1845" t="s">
        <v>68</v>
      </c>
      <c r="N1845" t="s">
        <v>69</v>
      </c>
      <c r="O1845" t="s">
        <v>107</v>
      </c>
      <c r="P1845" t="s">
        <v>107</v>
      </c>
      <c r="Q1845" t="s">
        <v>67</v>
      </c>
      <c r="R1845" t="s">
        <v>71</v>
      </c>
      <c r="S1845" t="s">
        <v>99</v>
      </c>
      <c r="T1845" t="s">
        <v>73</v>
      </c>
      <c r="U1845" t="s">
        <v>1665</v>
      </c>
      <c r="V1845">
        <v>209</v>
      </c>
      <c r="W1845" s="2">
        <v>1418</v>
      </c>
      <c r="X1845" s="1">
        <v>5564010353</v>
      </c>
      <c r="Y1845" t="s">
        <v>2075</v>
      </c>
      <c r="Z1845">
        <v>0</v>
      </c>
      <c r="AA1845">
        <v>0.6</v>
      </c>
      <c r="AB1845" t="s">
        <v>1322</v>
      </c>
      <c r="AC1845" t="s">
        <v>1325</v>
      </c>
      <c r="AD1845" t="s">
        <v>87</v>
      </c>
      <c r="AE1845">
        <v>0.6</v>
      </c>
      <c r="AF1845">
        <v>0.6</v>
      </c>
      <c r="AG1845" s="2">
        <v>20907</v>
      </c>
      <c r="AH1845" t="s">
        <v>66</v>
      </c>
      <c r="AI1845" t="s">
        <v>67</v>
      </c>
      <c r="AJ1845" t="s">
        <v>68</v>
      </c>
      <c r="AK1845" t="s">
        <v>69</v>
      </c>
      <c r="AL1845" t="s">
        <v>107</v>
      </c>
      <c r="AM1845" t="s">
        <v>107</v>
      </c>
      <c r="AN1845" t="s">
        <v>71</v>
      </c>
      <c r="AO1845">
        <v>209</v>
      </c>
      <c r="AP1845">
        <v>980.80095800000004</v>
      </c>
      <c r="AQ1845">
        <v>0</v>
      </c>
      <c r="AR1845">
        <v>1</v>
      </c>
      <c r="AS1845">
        <v>3</v>
      </c>
      <c r="AT1845">
        <v>1</v>
      </c>
      <c r="AU1845">
        <v>2</v>
      </c>
      <c r="AV1845">
        <v>0</v>
      </c>
      <c r="AW1845">
        <v>0</v>
      </c>
      <c r="AX1845">
        <v>0</v>
      </c>
      <c r="AY1845">
        <v>0</v>
      </c>
      <c r="AZ1845">
        <v>0</v>
      </c>
      <c r="BA1845">
        <v>1</v>
      </c>
      <c r="BB1845">
        <v>1</v>
      </c>
      <c r="BC1845">
        <v>5</v>
      </c>
      <c r="BD1845">
        <v>2</v>
      </c>
      <c r="BE1845">
        <v>4</v>
      </c>
      <c r="BG1845" t="s">
        <v>75</v>
      </c>
      <c r="BH1845" t="s">
        <v>217</v>
      </c>
      <c r="BI1845">
        <v>0.609440241727217</v>
      </c>
      <c r="BJ1845">
        <v>980.80095798416198</v>
      </c>
    </row>
    <row r="1846" spans="1:62" x14ac:dyDescent="0.3">
      <c r="A1846">
        <v>54</v>
      </c>
      <c r="B1846">
        <v>173572010602</v>
      </c>
      <c r="C1846" s="4" t="s">
        <v>275</v>
      </c>
      <c r="D1846">
        <v>0</v>
      </c>
      <c r="E1846">
        <v>1.63</v>
      </c>
      <c r="F1846" t="s">
        <v>276</v>
      </c>
      <c r="G1846" t="s">
        <v>277</v>
      </c>
      <c r="H1846" t="s">
        <v>136</v>
      </c>
      <c r="I1846">
        <v>1.63</v>
      </c>
      <c r="J1846">
        <v>20907</v>
      </c>
      <c r="K1846" t="s">
        <v>66</v>
      </c>
      <c r="L1846" t="s">
        <v>67</v>
      </c>
      <c r="M1846" t="s">
        <v>68</v>
      </c>
      <c r="N1846" t="s">
        <v>69</v>
      </c>
      <c r="O1846" t="s">
        <v>70</v>
      </c>
      <c r="P1846" t="s">
        <v>70</v>
      </c>
      <c r="Q1846" t="s">
        <v>67</v>
      </c>
      <c r="R1846" t="s">
        <v>71</v>
      </c>
      <c r="S1846" t="s">
        <v>72</v>
      </c>
      <c r="T1846" t="s">
        <v>73</v>
      </c>
      <c r="U1846" t="s">
        <v>278</v>
      </c>
      <c r="V1846">
        <v>209</v>
      </c>
      <c r="W1846">
        <v>54</v>
      </c>
      <c r="X1846" s="1">
        <v>173572000000</v>
      </c>
      <c r="Y1846" t="s">
        <v>275</v>
      </c>
      <c r="Z1846">
        <v>0</v>
      </c>
      <c r="AA1846">
        <v>1.63</v>
      </c>
      <c r="AB1846" t="s">
        <v>276</v>
      </c>
      <c r="AC1846" t="s">
        <v>277</v>
      </c>
      <c r="AD1846" t="s">
        <v>136</v>
      </c>
      <c r="AE1846">
        <v>1.63</v>
      </c>
      <c r="AF1846">
        <v>1.63</v>
      </c>
      <c r="AG1846" s="2">
        <v>20907</v>
      </c>
      <c r="AH1846" t="s">
        <v>66</v>
      </c>
      <c r="AI1846" t="s">
        <v>67</v>
      </c>
      <c r="AJ1846" t="s">
        <v>68</v>
      </c>
      <c r="AK1846" t="s">
        <v>69</v>
      </c>
      <c r="AL1846" t="s">
        <v>70</v>
      </c>
      <c r="AM1846" t="s">
        <v>70</v>
      </c>
      <c r="AN1846" t="s">
        <v>71</v>
      </c>
      <c r="AO1846">
        <v>209</v>
      </c>
      <c r="AP1846" s="1">
        <v>2342.8140870000002</v>
      </c>
      <c r="AQ1846">
        <v>0</v>
      </c>
      <c r="AR1846">
        <v>2</v>
      </c>
      <c r="AS1846">
        <v>0</v>
      </c>
      <c r="AT1846">
        <v>2</v>
      </c>
      <c r="AU1846">
        <v>3</v>
      </c>
      <c r="AV1846">
        <v>3</v>
      </c>
      <c r="AW1846">
        <v>0</v>
      </c>
      <c r="AX1846">
        <v>0</v>
      </c>
      <c r="AY1846">
        <v>0</v>
      </c>
      <c r="AZ1846">
        <v>0</v>
      </c>
      <c r="BA1846">
        <v>1</v>
      </c>
      <c r="BB1846">
        <v>1</v>
      </c>
      <c r="BC1846">
        <v>4</v>
      </c>
      <c r="BD1846">
        <v>6</v>
      </c>
      <c r="BE1846">
        <v>4</v>
      </c>
      <c r="BG1846" t="s">
        <v>88</v>
      </c>
      <c r="BH1846" t="s">
        <v>89</v>
      </c>
      <c r="BI1846">
        <v>1.45575427088636</v>
      </c>
      <c r="BJ1846" s="1">
        <v>2342.81408695351</v>
      </c>
    </row>
    <row r="1847" spans="1:62" x14ac:dyDescent="0.3">
      <c r="A1847">
        <v>99</v>
      </c>
      <c r="B1847">
        <v>5402010353</v>
      </c>
      <c r="C1847" s="4" t="s">
        <v>378</v>
      </c>
      <c r="D1847">
        <v>0</v>
      </c>
      <c r="E1847">
        <v>1.5</v>
      </c>
      <c r="F1847" t="s">
        <v>379</v>
      </c>
      <c r="G1847" t="s">
        <v>373</v>
      </c>
      <c r="H1847" t="s">
        <v>87</v>
      </c>
      <c r="I1847">
        <v>1.5</v>
      </c>
      <c r="J1847">
        <v>20907</v>
      </c>
      <c r="K1847" t="s">
        <v>66</v>
      </c>
      <c r="L1847" t="s">
        <v>67</v>
      </c>
      <c r="M1847" t="s">
        <v>68</v>
      </c>
      <c r="N1847" t="s">
        <v>69</v>
      </c>
      <c r="O1847" t="s">
        <v>70</v>
      </c>
      <c r="P1847" t="s">
        <v>70</v>
      </c>
      <c r="Q1847" t="s">
        <v>67</v>
      </c>
      <c r="R1847" t="s">
        <v>71</v>
      </c>
      <c r="S1847" t="s">
        <v>72</v>
      </c>
      <c r="T1847" t="s">
        <v>73</v>
      </c>
      <c r="U1847" t="s">
        <v>320</v>
      </c>
      <c r="V1847">
        <v>209</v>
      </c>
      <c r="W1847">
        <v>105</v>
      </c>
      <c r="X1847" s="1">
        <v>5402010353</v>
      </c>
      <c r="Y1847" t="s">
        <v>378</v>
      </c>
      <c r="Z1847">
        <v>0</v>
      </c>
      <c r="AA1847">
        <v>1.5</v>
      </c>
      <c r="AB1847" t="s">
        <v>379</v>
      </c>
      <c r="AC1847" t="s">
        <v>373</v>
      </c>
      <c r="AD1847" t="s">
        <v>87</v>
      </c>
      <c r="AE1847">
        <v>1.5</v>
      </c>
      <c r="AF1847">
        <v>1.5</v>
      </c>
      <c r="AG1847" s="2">
        <v>20907</v>
      </c>
      <c r="AH1847" t="s">
        <v>66</v>
      </c>
      <c r="AI1847" t="s">
        <v>67</v>
      </c>
      <c r="AJ1847" t="s">
        <v>68</v>
      </c>
      <c r="AK1847" t="s">
        <v>69</v>
      </c>
      <c r="AL1847" t="s">
        <v>70</v>
      </c>
      <c r="AM1847" t="s">
        <v>70</v>
      </c>
      <c r="AN1847" t="s">
        <v>71</v>
      </c>
      <c r="AO1847">
        <v>209</v>
      </c>
      <c r="AP1847" s="1">
        <v>1828.5597990000001</v>
      </c>
      <c r="AQ1847">
        <v>1</v>
      </c>
      <c r="AR1847">
        <v>3</v>
      </c>
      <c r="AS1847">
        <v>3</v>
      </c>
      <c r="AT1847">
        <v>1</v>
      </c>
      <c r="AU1847">
        <v>2</v>
      </c>
      <c r="AV1847">
        <v>0</v>
      </c>
      <c r="AW1847">
        <v>0</v>
      </c>
      <c r="AX1847">
        <v>0</v>
      </c>
      <c r="AY1847">
        <v>0</v>
      </c>
      <c r="AZ1847">
        <v>0</v>
      </c>
      <c r="BA1847">
        <v>1</v>
      </c>
      <c r="BB1847">
        <v>1</v>
      </c>
      <c r="BC1847">
        <v>8</v>
      </c>
      <c r="BD1847">
        <v>2</v>
      </c>
      <c r="BE1847">
        <v>1</v>
      </c>
      <c r="BG1847" t="s">
        <v>75</v>
      </c>
      <c r="BH1847" t="s">
        <v>321</v>
      </c>
      <c r="BI1847">
        <v>1.13621210999031</v>
      </c>
      <c r="BJ1847" s="1">
        <v>1828.5597990598501</v>
      </c>
    </row>
    <row r="1848" spans="1:62" x14ac:dyDescent="0.3">
      <c r="A1848">
        <v>64</v>
      </c>
      <c r="B1848">
        <v>175373010602</v>
      </c>
      <c r="C1848" s="4" t="s">
        <v>305</v>
      </c>
      <c r="D1848">
        <v>0</v>
      </c>
      <c r="E1848">
        <v>0.79169999999999996</v>
      </c>
      <c r="F1848" t="s">
        <v>306</v>
      </c>
      <c r="G1848" t="s">
        <v>307</v>
      </c>
      <c r="H1848" t="s">
        <v>136</v>
      </c>
      <c r="I1848">
        <v>0.79169999999999996</v>
      </c>
      <c r="J1848">
        <v>20907</v>
      </c>
      <c r="K1848" t="s">
        <v>66</v>
      </c>
      <c r="L1848" t="s">
        <v>67</v>
      </c>
      <c r="M1848" t="s">
        <v>68</v>
      </c>
      <c r="N1848" t="s">
        <v>69</v>
      </c>
      <c r="O1848" t="s">
        <v>70</v>
      </c>
      <c r="P1848" t="s">
        <v>70</v>
      </c>
      <c r="Q1848" t="s">
        <v>67</v>
      </c>
      <c r="R1848" t="s">
        <v>71</v>
      </c>
      <c r="S1848" t="s">
        <v>72</v>
      </c>
      <c r="T1848" t="s">
        <v>73</v>
      </c>
      <c r="V1848">
        <v>209</v>
      </c>
      <c r="W1848">
        <v>64</v>
      </c>
      <c r="X1848" s="1">
        <v>175373000000</v>
      </c>
      <c r="Y1848" t="s">
        <v>305</v>
      </c>
      <c r="Z1848">
        <v>0</v>
      </c>
      <c r="AA1848">
        <v>0.79169999999999996</v>
      </c>
      <c r="AB1848" t="s">
        <v>306</v>
      </c>
      <c r="AC1848" t="s">
        <v>307</v>
      </c>
      <c r="AD1848" t="s">
        <v>136</v>
      </c>
      <c r="AE1848">
        <v>0.79169999999999996</v>
      </c>
      <c r="AF1848">
        <v>0.79169999999999996</v>
      </c>
      <c r="AG1848" s="2">
        <v>20907</v>
      </c>
      <c r="AH1848" t="s">
        <v>66</v>
      </c>
      <c r="AI1848" t="s">
        <v>67</v>
      </c>
      <c r="AJ1848" t="s">
        <v>68</v>
      </c>
      <c r="AK1848" t="s">
        <v>69</v>
      </c>
      <c r="AL1848" t="s">
        <v>70</v>
      </c>
      <c r="AM1848" t="s">
        <v>70</v>
      </c>
      <c r="AN1848" t="s">
        <v>71</v>
      </c>
      <c r="AO1848">
        <v>209</v>
      </c>
      <c r="AP1848" s="1">
        <v>1159.4838460000001</v>
      </c>
      <c r="AQ1848">
        <v>0</v>
      </c>
      <c r="AR1848">
        <v>0</v>
      </c>
      <c r="AS1848">
        <v>0</v>
      </c>
      <c r="AT1848">
        <v>3</v>
      </c>
      <c r="AU1848">
        <v>3</v>
      </c>
      <c r="AV1848">
        <v>3</v>
      </c>
      <c r="AW1848">
        <v>0</v>
      </c>
      <c r="AX1848">
        <v>0</v>
      </c>
      <c r="AY1848">
        <v>0</v>
      </c>
      <c r="AZ1848">
        <v>0</v>
      </c>
      <c r="BA1848">
        <v>1</v>
      </c>
      <c r="BB1848">
        <v>1</v>
      </c>
      <c r="BC1848">
        <v>3</v>
      </c>
      <c r="BD1848">
        <v>6</v>
      </c>
      <c r="BE1848">
        <v>4</v>
      </c>
      <c r="BG1848" t="s">
        <v>88</v>
      </c>
      <c r="BH1848" t="s">
        <v>89</v>
      </c>
      <c r="BI1848">
        <v>0.72046841865370503</v>
      </c>
      <c r="BJ1848" s="1">
        <v>1159.4838457175099</v>
      </c>
    </row>
    <row r="1849" spans="1:62" x14ac:dyDescent="0.3">
      <c r="A1849" s="2">
        <v>1132</v>
      </c>
      <c r="B1849">
        <v>5407010353</v>
      </c>
      <c r="C1849" s="4" t="s">
        <v>1784</v>
      </c>
      <c r="D1849">
        <v>0</v>
      </c>
      <c r="E1849">
        <v>1.7</v>
      </c>
      <c r="F1849" t="s">
        <v>1782</v>
      </c>
      <c r="G1849" t="s">
        <v>1785</v>
      </c>
      <c r="H1849" t="s">
        <v>87</v>
      </c>
      <c r="I1849">
        <v>1.7</v>
      </c>
      <c r="J1849">
        <v>20907</v>
      </c>
      <c r="K1849" t="s">
        <v>66</v>
      </c>
      <c r="L1849" t="s">
        <v>67</v>
      </c>
      <c r="M1849" t="s">
        <v>68</v>
      </c>
      <c r="N1849" t="s">
        <v>69</v>
      </c>
      <c r="O1849" t="s">
        <v>107</v>
      </c>
      <c r="P1849" t="s">
        <v>107</v>
      </c>
      <c r="Q1849" t="s">
        <v>67</v>
      </c>
      <c r="R1849" t="s">
        <v>71</v>
      </c>
      <c r="S1849" t="s">
        <v>99</v>
      </c>
      <c r="T1849" t="s">
        <v>73</v>
      </c>
      <c r="U1849" t="s">
        <v>1786</v>
      </c>
      <c r="V1849">
        <v>209</v>
      </c>
      <c r="W1849" s="2">
        <v>1149</v>
      </c>
      <c r="X1849" s="1">
        <v>5407010353</v>
      </c>
      <c r="Y1849" t="s">
        <v>1784</v>
      </c>
      <c r="Z1849">
        <v>0</v>
      </c>
      <c r="AA1849">
        <v>1.7</v>
      </c>
      <c r="AB1849" t="s">
        <v>1782</v>
      </c>
      <c r="AC1849" t="s">
        <v>1785</v>
      </c>
      <c r="AD1849" t="s">
        <v>87</v>
      </c>
      <c r="AE1849">
        <v>1.7</v>
      </c>
      <c r="AF1849">
        <v>1.7</v>
      </c>
      <c r="AG1849" s="2">
        <v>20907</v>
      </c>
      <c r="AH1849" t="s">
        <v>66</v>
      </c>
      <c r="AI1849" t="s">
        <v>67</v>
      </c>
      <c r="AJ1849" t="s">
        <v>68</v>
      </c>
      <c r="AK1849" t="s">
        <v>69</v>
      </c>
      <c r="AL1849" t="s">
        <v>107</v>
      </c>
      <c r="AM1849" t="s">
        <v>107</v>
      </c>
      <c r="AN1849" t="s">
        <v>71</v>
      </c>
      <c r="AO1849">
        <v>209</v>
      </c>
      <c r="AP1849" s="1">
        <v>2004.6232379999899</v>
      </c>
      <c r="AQ1849">
        <v>0</v>
      </c>
      <c r="AR1849">
        <v>1</v>
      </c>
      <c r="AS1849">
        <v>3</v>
      </c>
      <c r="AT1849">
        <v>1</v>
      </c>
      <c r="AU1849">
        <v>1</v>
      </c>
      <c r="AV1849">
        <v>0</v>
      </c>
      <c r="AW1849">
        <v>0</v>
      </c>
      <c r="AX1849">
        <v>2</v>
      </c>
      <c r="AY1849">
        <v>0</v>
      </c>
      <c r="AZ1849">
        <v>0</v>
      </c>
      <c r="BA1849">
        <v>1</v>
      </c>
      <c r="BB1849">
        <v>1</v>
      </c>
      <c r="BC1849">
        <v>5</v>
      </c>
      <c r="BD1849">
        <v>3</v>
      </c>
      <c r="BE1849">
        <v>4</v>
      </c>
      <c r="BG1849" t="s">
        <v>75</v>
      </c>
      <c r="BH1849" t="s">
        <v>217</v>
      </c>
      <c r="BI1849">
        <v>1.24561263986728</v>
      </c>
      <c r="BJ1849" s="1">
        <v>2004.62323754105</v>
      </c>
    </row>
    <row r="1850" spans="1:62" x14ac:dyDescent="0.3">
      <c r="A1850" s="2">
        <v>1529</v>
      </c>
      <c r="B1850">
        <v>5648010353</v>
      </c>
      <c r="C1850" s="4" t="s">
        <v>2200</v>
      </c>
      <c r="D1850">
        <v>0</v>
      </c>
      <c r="E1850">
        <v>0.6</v>
      </c>
      <c r="F1850" t="s">
        <v>2201</v>
      </c>
      <c r="G1850" t="s">
        <v>2202</v>
      </c>
      <c r="H1850" t="s">
        <v>87</v>
      </c>
      <c r="I1850">
        <v>0.6</v>
      </c>
      <c r="J1850">
        <v>20907</v>
      </c>
      <c r="K1850" t="s">
        <v>66</v>
      </c>
      <c r="L1850" t="s">
        <v>67</v>
      </c>
      <c r="M1850" t="s">
        <v>68</v>
      </c>
      <c r="N1850" t="s">
        <v>69</v>
      </c>
      <c r="O1850" t="s">
        <v>107</v>
      </c>
      <c r="P1850" t="s">
        <v>107</v>
      </c>
      <c r="Q1850" t="s">
        <v>67</v>
      </c>
      <c r="R1850" t="s">
        <v>71</v>
      </c>
      <c r="S1850" t="s">
        <v>99</v>
      </c>
      <c r="T1850" t="s">
        <v>73</v>
      </c>
      <c r="U1850" t="s">
        <v>1786</v>
      </c>
      <c r="V1850">
        <v>209</v>
      </c>
      <c r="W1850" s="2">
        <v>1546</v>
      </c>
      <c r="X1850" s="1">
        <v>5648010353</v>
      </c>
      <c r="Y1850" t="s">
        <v>2200</v>
      </c>
      <c r="Z1850">
        <v>0</v>
      </c>
      <c r="AA1850">
        <v>0.6</v>
      </c>
      <c r="AB1850" t="s">
        <v>2201</v>
      </c>
      <c r="AC1850" t="s">
        <v>2202</v>
      </c>
      <c r="AD1850" t="s">
        <v>87</v>
      </c>
      <c r="AE1850">
        <v>0.6</v>
      </c>
      <c r="AF1850">
        <v>0.6</v>
      </c>
      <c r="AG1850" s="2">
        <v>20907</v>
      </c>
      <c r="AH1850" t="s">
        <v>66</v>
      </c>
      <c r="AI1850" t="s">
        <v>67</v>
      </c>
      <c r="AJ1850" t="s">
        <v>68</v>
      </c>
      <c r="AK1850" t="s">
        <v>69</v>
      </c>
      <c r="AL1850" t="s">
        <v>107</v>
      </c>
      <c r="AM1850" t="s">
        <v>107</v>
      </c>
      <c r="AN1850" t="s">
        <v>71</v>
      </c>
      <c r="AO1850">
        <v>209</v>
      </c>
      <c r="AP1850">
        <v>544.81492319999904</v>
      </c>
      <c r="AQ1850">
        <v>0</v>
      </c>
      <c r="AR1850">
        <v>1</v>
      </c>
      <c r="AS1850">
        <v>3</v>
      </c>
      <c r="AT1850">
        <v>1</v>
      </c>
      <c r="AU1850">
        <v>2</v>
      </c>
      <c r="AV1850">
        <v>0</v>
      </c>
      <c r="AW1850">
        <v>0</v>
      </c>
      <c r="AX1850">
        <v>2</v>
      </c>
      <c r="AY1850">
        <v>0</v>
      </c>
      <c r="AZ1850">
        <v>0</v>
      </c>
      <c r="BA1850">
        <v>1</v>
      </c>
      <c r="BB1850">
        <v>1</v>
      </c>
      <c r="BC1850">
        <v>5</v>
      </c>
      <c r="BD1850">
        <v>4</v>
      </c>
      <c r="BE1850">
        <v>4</v>
      </c>
      <c r="BG1850" t="s">
        <v>75</v>
      </c>
      <c r="BH1850" t="s">
        <v>217</v>
      </c>
      <c r="BI1850">
        <v>0.33853162132831199</v>
      </c>
      <c r="BJ1850">
        <v>544.81492322483598</v>
      </c>
    </row>
    <row r="1851" spans="1:62" x14ac:dyDescent="0.3">
      <c r="A1851" s="2">
        <v>1681</v>
      </c>
      <c r="B1851">
        <v>5734010353</v>
      </c>
      <c r="C1851" s="4" t="s">
        <v>2347</v>
      </c>
      <c r="D1851">
        <v>0</v>
      </c>
      <c r="E1851">
        <v>1</v>
      </c>
      <c r="F1851" t="s">
        <v>2348</v>
      </c>
      <c r="G1851" t="s">
        <v>1785</v>
      </c>
      <c r="H1851" t="s">
        <v>1785</v>
      </c>
      <c r="I1851">
        <v>1</v>
      </c>
      <c r="J1851">
        <v>20907</v>
      </c>
      <c r="K1851" t="s">
        <v>66</v>
      </c>
      <c r="L1851" t="s">
        <v>67</v>
      </c>
      <c r="M1851" t="s">
        <v>68</v>
      </c>
      <c r="N1851" t="s">
        <v>69</v>
      </c>
      <c r="O1851" t="s">
        <v>107</v>
      </c>
      <c r="P1851" t="s">
        <v>107</v>
      </c>
      <c r="Q1851" t="s">
        <v>67</v>
      </c>
      <c r="R1851" t="s">
        <v>108</v>
      </c>
      <c r="S1851" t="s">
        <v>72</v>
      </c>
      <c r="T1851" t="s">
        <v>73</v>
      </c>
      <c r="U1851" t="s">
        <v>1789</v>
      </c>
      <c r="V1851">
        <v>209</v>
      </c>
      <c r="W1851" s="2">
        <v>1698</v>
      </c>
      <c r="X1851" s="1">
        <v>5734010353</v>
      </c>
      <c r="Y1851" t="s">
        <v>2347</v>
      </c>
      <c r="Z1851">
        <v>0</v>
      </c>
      <c r="AA1851">
        <v>1</v>
      </c>
      <c r="AB1851" t="s">
        <v>2348</v>
      </c>
      <c r="AC1851" t="s">
        <v>1785</v>
      </c>
      <c r="AD1851" t="s">
        <v>1785</v>
      </c>
      <c r="AE1851">
        <v>1</v>
      </c>
      <c r="AF1851">
        <v>0</v>
      </c>
      <c r="AG1851" s="2">
        <v>20907</v>
      </c>
      <c r="AH1851" t="s">
        <v>66</v>
      </c>
      <c r="AI1851" t="s">
        <v>67</v>
      </c>
      <c r="AJ1851" t="s">
        <v>68</v>
      </c>
      <c r="AK1851" t="s">
        <v>69</v>
      </c>
      <c r="AL1851" t="s">
        <v>107</v>
      </c>
      <c r="AM1851" t="s">
        <v>107</v>
      </c>
      <c r="AN1851" t="s">
        <v>108</v>
      </c>
      <c r="AO1851">
        <v>209</v>
      </c>
      <c r="AP1851" s="1">
        <v>2309.4747149999898</v>
      </c>
      <c r="AQ1851">
        <v>0</v>
      </c>
      <c r="AR1851">
        <v>0</v>
      </c>
      <c r="AS1851">
        <v>0</v>
      </c>
      <c r="AT1851">
        <v>0</v>
      </c>
      <c r="AU1851">
        <v>0</v>
      </c>
      <c r="AV1851">
        <v>0</v>
      </c>
      <c r="AW1851">
        <v>0</v>
      </c>
      <c r="AX1851">
        <v>0</v>
      </c>
      <c r="AY1851">
        <v>0</v>
      </c>
      <c r="AZ1851">
        <v>0</v>
      </c>
      <c r="BA1851">
        <v>0</v>
      </c>
      <c r="BB1851">
        <v>0</v>
      </c>
      <c r="BC1851">
        <v>0</v>
      </c>
      <c r="BD1851">
        <v>0</v>
      </c>
      <c r="BE1851">
        <v>0</v>
      </c>
      <c r="BI1851">
        <v>1.4350381868356401</v>
      </c>
      <c r="BJ1851" s="1">
        <v>2309.4747147042499</v>
      </c>
    </row>
    <row r="1852" spans="1:62" x14ac:dyDescent="0.3">
      <c r="A1852" s="2">
        <v>1133</v>
      </c>
      <c r="B1852">
        <v>5408010353</v>
      </c>
      <c r="C1852" s="4" t="s">
        <v>1787</v>
      </c>
      <c r="D1852">
        <v>0</v>
      </c>
      <c r="E1852">
        <v>1.2</v>
      </c>
      <c r="F1852" t="s">
        <v>1788</v>
      </c>
      <c r="G1852" t="s">
        <v>1785</v>
      </c>
      <c r="H1852" t="s">
        <v>87</v>
      </c>
      <c r="I1852">
        <v>1.2</v>
      </c>
      <c r="J1852">
        <v>20907</v>
      </c>
      <c r="K1852" t="s">
        <v>66</v>
      </c>
      <c r="L1852" t="s">
        <v>67</v>
      </c>
      <c r="M1852" t="s">
        <v>68</v>
      </c>
      <c r="N1852" t="s">
        <v>69</v>
      </c>
      <c r="O1852" t="s">
        <v>107</v>
      </c>
      <c r="P1852" t="s">
        <v>107</v>
      </c>
      <c r="Q1852" t="s">
        <v>67</v>
      </c>
      <c r="R1852" t="s">
        <v>108</v>
      </c>
      <c r="S1852" t="s">
        <v>99</v>
      </c>
      <c r="T1852" t="s">
        <v>73</v>
      </c>
      <c r="U1852" t="s">
        <v>1789</v>
      </c>
      <c r="V1852">
        <v>209</v>
      </c>
      <c r="W1852" s="2">
        <v>1150</v>
      </c>
      <c r="X1852" s="1">
        <v>5408010353</v>
      </c>
      <c r="Y1852" t="s">
        <v>1787</v>
      </c>
      <c r="Z1852">
        <v>0</v>
      </c>
      <c r="AA1852">
        <v>1.2</v>
      </c>
      <c r="AB1852" t="s">
        <v>1788</v>
      </c>
      <c r="AC1852" t="s">
        <v>1785</v>
      </c>
      <c r="AD1852" t="s">
        <v>87</v>
      </c>
      <c r="AE1852">
        <v>1.2</v>
      </c>
      <c r="AF1852">
        <v>0</v>
      </c>
      <c r="AG1852" s="2">
        <v>20907</v>
      </c>
      <c r="AH1852" t="s">
        <v>66</v>
      </c>
      <c r="AI1852" t="s">
        <v>67</v>
      </c>
      <c r="AJ1852" t="s">
        <v>68</v>
      </c>
      <c r="AK1852" t="s">
        <v>69</v>
      </c>
      <c r="AL1852" t="s">
        <v>107</v>
      </c>
      <c r="AM1852" t="s">
        <v>107</v>
      </c>
      <c r="AN1852" t="s">
        <v>108</v>
      </c>
      <c r="AO1852">
        <v>209</v>
      </c>
      <c r="AP1852" s="1">
        <v>1686.795237</v>
      </c>
      <c r="AQ1852">
        <v>0</v>
      </c>
      <c r="AR1852">
        <v>0</v>
      </c>
      <c r="AS1852">
        <v>0</v>
      </c>
      <c r="AT1852">
        <v>0</v>
      </c>
      <c r="AU1852">
        <v>0</v>
      </c>
      <c r="AV1852">
        <v>0</v>
      </c>
      <c r="AW1852">
        <v>0</v>
      </c>
      <c r="AX1852">
        <v>0</v>
      </c>
      <c r="AY1852">
        <v>0</v>
      </c>
      <c r="AZ1852">
        <v>0</v>
      </c>
      <c r="BA1852">
        <v>0</v>
      </c>
      <c r="BB1852">
        <v>0</v>
      </c>
      <c r="BC1852">
        <v>0</v>
      </c>
      <c r="BD1852">
        <v>0</v>
      </c>
      <c r="BE1852">
        <v>0</v>
      </c>
      <c r="BI1852">
        <v>1.04812387100426</v>
      </c>
      <c r="BJ1852" s="1">
        <v>1686.7952366479501</v>
      </c>
    </row>
    <row r="1853" spans="1:62" x14ac:dyDescent="0.3">
      <c r="A1853" s="2">
        <v>1402</v>
      </c>
      <c r="B1853">
        <v>5565010353</v>
      </c>
      <c r="C1853" s="4" t="s">
        <v>2076</v>
      </c>
      <c r="D1853">
        <v>0</v>
      </c>
      <c r="E1853">
        <v>0.7</v>
      </c>
      <c r="F1853" t="s">
        <v>2077</v>
      </c>
      <c r="G1853" t="s">
        <v>1785</v>
      </c>
      <c r="H1853" t="s">
        <v>87</v>
      </c>
      <c r="I1853">
        <v>0.7</v>
      </c>
      <c r="J1853">
        <v>20907</v>
      </c>
      <c r="K1853" t="s">
        <v>66</v>
      </c>
      <c r="L1853" t="s">
        <v>67</v>
      </c>
      <c r="M1853" t="s">
        <v>68</v>
      </c>
      <c r="N1853" t="s">
        <v>69</v>
      </c>
      <c r="O1853" t="s">
        <v>107</v>
      </c>
      <c r="P1853" t="s">
        <v>107</v>
      </c>
      <c r="Q1853" t="s">
        <v>67</v>
      </c>
      <c r="R1853" t="s">
        <v>71</v>
      </c>
      <c r="S1853" t="s">
        <v>99</v>
      </c>
      <c r="T1853" t="s">
        <v>73</v>
      </c>
      <c r="U1853" t="s">
        <v>2078</v>
      </c>
      <c r="V1853">
        <v>209</v>
      </c>
      <c r="W1853" s="2">
        <v>1419</v>
      </c>
      <c r="X1853" s="1">
        <v>5565010353</v>
      </c>
      <c r="Y1853" t="s">
        <v>2076</v>
      </c>
      <c r="Z1853">
        <v>0</v>
      </c>
      <c r="AA1853">
        <v>0.7</v>
      </c>
      <c r="AB1853" t="s">
        <v>2077</v>
      </c>
      <c r="AC1853" t="s">
        <v>1785</v>
      </c>
      <c r="AD1853" t="s">
        <v>87</v>
      </c>
      <c r="AE1853">
        <v>0.7</v>
      </c>
      <c r="AF1853">
        <v>0.7</v>
      </c>
      <c r="AG1853" s="2">
        <v>20907</v>
      </c>
      <c r="AH1853" t="s">
        <v>66</v>
      </c>
      <c r="AI1853" t="s">
        <v>67</v>
      </c>
      <c r="AJ1853" t="s">
        <v>68</v>
      </c>
      <c r="AK1853" t="s">
        <v>69</v>
      </c>
      <c r="AL1853" t="s">
        <v>107</v>
      </c>
      <c r="AM1853" t="s">
        <v>107</v>
      </c>
      <c r="AN1853" t="s">
        <v>71</v>
      </c>
      <c r="AO1853">
        <v>209</v>
      </c>
      <c r="AP1853" s="1">
        <v>1214.250397</v>
      </c>
      <c r="AQ1853">
        <v>0</v>
      </c>
      <c r="AR1853">
        <v>1</v>
      </c>
      <c r="AS1853">
        <v>3</v>
      </c>
      <c r="AT1853">
        <v>1</v>
      </c>
      <c r="AU1853">
        <v>1</v>
      </c>
      <c r="AV1853">
        <v>0</v>
      </c>
      <c r="AW1853">
        <v>0</v>
      </c>
      <c r="AX1853">
        <v>0</v>
      </c>
      <c r="AY1853">
        <v>0</v>
      </c>
      <c r="AZ1853">
        <v>0</v>
      </c>
      <c r="BA1853">
        <v>1</v>
      </c>
      <c r="BB1853">
        <v>1</v>
      </c>
      <c r="BC1853">
        <v>5</v>
      </c>
      <c r="BD1853">
        <v>1</v>
      </c>
      <c r="BE1853">
        <v>4</v>
      </c>
      <c r="BG1853" t="s">
        <v>75</v>
      </c>
      <c r="BH1853" t="s">
        <v>217</v>
      </c>
      <c r="BI1853">
        <v>0.75449870758721005</v>
      </c>
      <c r="BJ1853" s="1">
        <v>1214.2503965640201</v>
      </c>
    </row>
    <row r="1854" spans="1:62" x14ac:dyDescent="0.3">
      <c r="A1854" s="2">
        <v>1136</v>
      </c>
      <c r="B1854">
        <v>5410010353</v>
      </c>
      <c r="C1854" s="4" t="s">
        <v>1791</v>
      </c>
      <c r="D1854">
        <v>0</v>
      </c>
      <c r="E1854">
        <v>1.4</v>
      </c>
      <c r="F1854" t="s">
        <v>1790</v>
      </c>
      <c r="G1854" t="s">
        <v>1792</v>
      </c>
      <c r="H1854" t="s">
        <v>87</v>
      </c>
      <c r="I1854">
        <v>1.4</v>
      </c>
      <c r="J1854">
        <v>20907</v>
      </c>
      <c r="K1854" t="s">
        <v>66</v>
      </c>
      <c r="L1854" t="s">
        <v>67</v>
      </c>
      <c r="M1854" t="s">
        <v>68</v>
      </c>
      <c r="N1854" t="s">
        <v>69</v>
      </c>
      <c r="O1854" t="s">
        <v>107</v>
      </c>
      <c r="P1854" t="s">
        <v>107</v>
      </c>
      <c r="Q1854" t="s">
        <v>67</v>
      </c>
      <c r="R1854" t="s">
        <v>108</v>
      </c>
      <c r="S1854" t="s">
        <v>99</v>
      </c>
      <c r="T1854" t="s">
        <v>73</v>
      </c>
      <c r="U1854" t="s">
        <v>320</v>
      </c>
      <c r="V1854">
        <v>209</v>
      </c>
      <c r="W1854" s="2">
        <v>1153</v>
      </c>
      <c r="X1854" s="1">
        <v>5410010353</v>
      </c>
      <c r="Y1854" t="s">
        <v>1791</v>
      </c>
      <c r="Z1854">
        <v>0</v>
      </c>
      <c r="AA1854">
        <v>1.4</v>
      </c>
      <c r="AB1854" t="s">
        <v>1790</v>
      </c>
      <c r="AC1854" t="s">
        <v>1792</v>
      </c>
      <c r="AD1854" t="s">
        <v>87</v>
      </c>
      <c r="AE1854">
        <v>1.4</v>
      </c>
      <c r="AF1854">
        <v>0</v>
      </c>
      <c r="AG1854" s="2">
        <v>20907</v>
      </c>
      <c r="AH1854" t="s">
        <v>66</v>
      </c>
      <c r="AI1854" t="s">
        <v>67</v>
      </c>
      <c r="AJ1854" t="s">
        <v>68</v>
      </c>
      <c r="AK1854" t="s">
        <v>69</v>
      </c>
      <c r="AL1854" t="s">
        <v>107</v>
      </c>
      <c r="AM1854" t="s">
        <v>107</v>
      </c>
      <c r="AN1854" t="s">
        <v>108</v>
      </c>
      <c r="AO1854">
        <v>209</v>
      </c>
      <c r="AP1854" s="1">
        <v>2166.8242599999899</v>
      </c>
      <c r="AQ1854">
        <v>0</v>
      </c>
      <c r="AR1854">
        <v>0</v>
      </c>
      <c r="AS1854">
        <v>0</v>
      </c>
      <c r="AT1854">
        <v>0</v>
      </c>
      <c r="AU1854">
        <v>0</v>
      </c>
      <c r="AV1854">
        <v>0</v>
      </c>
      <c r="AW1854">
        <v>0</v>
      </c>
      <c r="AX1854">
        <v>0</v>
      </c>
      <c r="AY1854">
        <v>0</v>
      </c>
      <c r="AZ1854">
        <v>0</v>
      </c>
      <c r="BA1854">
        <v>0</v>
      </c>
      <c r="BB1854">
        <v>0</v>
      </c>
      <c r="BC1854">
        <v>0</v>
      </c>
      <c r="BD1854">
        <v>0</v>
      </c>
      <c r="BE1854">
        <v>0</v>
      </c>
      <c r="BI1854">
        <v>1.3463994810203499</v>
      </c>
      <c r="BJ1854" s="1">
        <v>2166.8242600317399</v>
      </c>
    </row>
    <row r="1855" spans="1:62" x14ac:dyDescent="0.3">
      <c r="A1855" s="2">
        <v>1137</v>
      </c>
      <c r="B1855">
        <v>5411010353</v>
      </c>
      <c r="C1855" s="4" t="s">
        <v>1793</v>
      </c>
      <c r="D1855">
        <v>0</v>
      </c>
      <c r="E1855">
        <v>1.472</v>
      </c>
      <c r="F1855" t="s">
        <v>1794</v>
      </c>
      <c r="G1855" t="s">
        <v>1792</v>
      </c>
      <c r="H1855" t="s">
        <v>87</v>
      </c>
      <c r="I1855">
        <v>1.472</v>
      </c>
      <c r="J1855">
        <v>20907</v>
      </c>
      <c r="K1855" t="s">
        <v>66</v>
      </c>
      <c r="L1855" t="s">
        <v>67</v>
      </c>
      <c r="M1855" t="s">
        <v>68</v>
      </c>
      <c r="N1855" t="s">
        <v>69</v>
      </c>
      <c r="O1855" t="s">
        <v>70</v>
      </c>
      <c r="P1855" t="s">
        <v>70</v>
      </c>
      <c r="Q1855" t="s">
        <v>67</v>
      </c>
      <c r="R1855" t="s">
        <v>71</v>
      </c>
      <c r="S1855" t="s">
        <v>99</v>
      </c>
      <c r="T1855" t="s">
        <v>73</v>
      </c>
      <c r="U1855" t="s">
        <v>1795</v>
      </c>
      <c r="V1855">
        <v>209</v>
      </c>
      <c r="W1855" s="2">
        <v>1154</v>
      </c>
      <c r="X1855" s="1">
        <v>5411010353</v>
      </c>
      <c r="Y1855" t="s">
        <v>1793</v>
      </c>
      <c r="Z1855">
        <v>0</v>
      </c>
      <c r="AA1855">
        <v>1.472</v>
      </c>
      <c r="AB1855" t="s">
        <v>1794</v>
      </c>
      <c r="AC1855" t="s">
        <v>1792</v>
      </c>
      <c r="AD1855" t="s">
        <v>87</v>
      </c>
      <c r="AE1855">
        <v>1.472</v>
      </c>
      <c r="AF1855">
        <v>1.472</v>
      </c>
      <c r="AG1855" s="2">
        <v>20907</v>
      </c>
      <c r="AH1855" t="s">
        <v>66</v>
      </c>
      <c r="AI1855" t="s">
        <v>67</v>
      </c>
      <c r="AJ1855" t="s">
        <v>68</v>
      </c>
      <c r="AK1855" t="s">
        <v>69</v>
      </c>
      <c r="AL1855" t="s">
        <v>70</v>
      </c>
      <c r="AM1855" t="s">
        <v>70</v>
      </c>
      <c r="AN1855" t="s">
        <v>71</v>
      </c>
      <c r="AO1855">
        <v>209</v>
      </c>
      <c r="AP1855" s="1">
        <v>2276.3102279999898</v>
      </c>
      <c r="AQ1855">
        <v>0</v>
      </c>
      <c r="AR1855">
        <v>1</v>
      </c>
      <c r="AS1855">
        <v>3</v>
      </c>
      <c r="AT1855">
        <v>1</v>
      </c>
      <c r="AU1855">
        <v>1</v>
      </c>
      <c r="AV1855">
        <v>0</v>
      </c>
      <c r="AW1855">
        <v>0</v>
      </c>
      <c r="AX1855">
        <v>2</v>
      </c>
      <c r="AY1855">
        <v>0</v>
      </c>
      <c r="AZ1855">
        <v>0</v>
      </c>
      <c r="BA1855">
        <v>1</v>
      </c>
      <c r="BB1855">
        <v>1</v>
      </c>
      <c r="BC1855">
        <v>5</v>
      </c>
      <c r="BD1855">
        <v>3</v>
      </c>
      <c r="BE1855">
        <v>4</v>
      </c>
      <c r="BG1855" t="s">
        <v>75</v>
      </c>
      <c r="BH1855" t="s">
        <v>76</v>
      </c>
      <c r="BI1855">
        <v>1.4144307716721201</v>
      </c>
      <c r="BJ1855" s="1">
        <v>2276.31022842636</v>
      </c>
    </row>
    <row r="1856" spans="1:62" x14ac:dyDescent="0.3">
      <c r="A1856" s="2">
        <v>1138</v>
      </c>
      <c r="B1856">
        <v>5412010353</v>
      </c>
      <c r="C1856" s="4" t="s">
        <v>1796</v>
      </c>
      <c r="D1856">
        <v>0</v>
      </c>
      <c r="E1856">
        <v>0.2</v>
      </c>
      <c r="F1856" t="s">
        <v>1790</v>
      </c>
      <c r="G1856" t="s">
        <v>1783</v>
      </c>
      <c r="H1856" t="s">
        <v>87</v>
      </c>
      <c r="I1856">
        <v>0.2</v>
      </c>
      <c r="J1856">
        <v>20907</v>
      </c>
      <c r="K1856" t="s">
        <v>66</v>
      </c>
      <c r="L1856" t="s">
        <v>67</v>
      </c>
      <c r="M1856" t="s">
        <v>68</v>
      </c>
      <c r="N1856" t="s">
        <v>69</v>
      </c>
      <c r="O1856" t="s">
        <v>107</v>
      </c>
      <c r="P1856" t="s">
        <v>107</v>
      </c>
      <c r="Q1856" t="s">
        <v>67</v>
      </c>
      <c r="R1856" t="s">
        <v>108</v>
      </c>
      <c r="S1856" t="s">
        <v>99</v>
      </c>
      <c r="T1856" t="s">
        <v>73</v>
      </c>
      <c r="U1856" t="s">
        <v>1797</v>
      </c>
      <c r="V1856">
        <v>209</v>
      </c>
      <c r="W1856" s="2">
        <v>1155</v>
      </c>
      <c r="X1856" s="1">
        <v>5412010353</v>
      </c>
      <c r="Y1856" t="s">
        <v>1796</v>
      </c>
      <c r="Z1856">
        <v>0</v>
      </c>
      <c r="AA1856">
        <v>0.2</v>
      </c>
      <c r="AB1856" t="s">
        <v>1790</v>
      </c>
      <c r="AC1856" t="s">
        <v>1783</v>
      </c>
      <c r="AD1856" t="s">
        <v>87</v>
      </c>
      <c r="AE1856">
        <v>0.2</v>
      </c>
      <c r="AF1856">
        <v>0</v>
      </c>
      <c r="AG1856" s="2">
        <v>20907</v>
      </c>
      <c r="AH1856" t="s">
        <v>66</v>
      </c>
      <c r="AI1856" t="s">
        <v>67</v>
      </c>
      <c r="AJ1856" t="s">
        <v>68</v>
      </c>
      <c r="AK1856" t="s">
        <v>69</v>
      </c>
      <c r="AL1856" t="s">
        <v>107</v>
      </c>
      <c r="AM1856" t="s">
        <v>107</v>
      </c>
      <c r="AN1856" t="s">
        <v>108</v>
      </c>
      <c r="AO1856">
        <v>209</v>
      </c>
      <c r="AP1856">
        <v>334.77700129999897</v>
      </c>
      <c r="AQ1856">
        <v>0</v>
      </c>
      <c r="AR1856">
        <v>0</v>
      </c>
      <c r="AS1856">
        <v>0</v>
      </c>
      <c r="AT1856">
        <v>0</v>
      </c>
      <c r="AU1856">
        <v>0</v>
      </c>
      <c r="AV1856">
        <v>0</v>
      </c>
      <c r="AW1856">
        <v>0</v>
      </c>
      <c r="AX1856">
        <v>0</v>
      </c>
      <c r="AY1856">
        <v>0</v>
      </c>
      <c r="AZ1856">
        <v>0</v>
      </c>
      <c r="BA1856">
        <v>0</v>
      </c>
      <c r="BB1856">
        <v>0</v>
      </c>
      <c r="BC1856">
        <v>0</v>
      </c>
      <c r="BD1856">
        <v>0</v>
      </c>
      <c r="BE1856">
        <v>0</v>
      </c>
      <c r="BI1856">
        <v>0.20802036837625401</v>
      </c>
      <c r="BJ1856">
        <v>334.77700127811698</v>
      </c>
    </row>
    <row r="1857" spans="1:62" x14ac:dyDescent="0.3">
      <c r="A1857" s="2">
        <v>1139</v>
      </c>
      <c r="B1857">
        <v>5413010353</v>
      </c>
      <c r="C1857" s="4" t="s">
        <v>1798</v>
      </c>
      <c r="D1857">
        <v>0</v>
      </c>
      <c r="E1857">
        <v>1</v>
      </c>
      <c r="F1857" t="s">
        <v>1799</v>
      </c>
      <c r="G1857" t="s">
        <v>1783</v>
      </c>
      <c r="H1857" t="s">
        <v>87</v>
      </c>
      <c r="I1857">
        <v>1</v>
      </c>
      <c r="J1857">
        <v>20907</v>
      </c>
      <c r="K1857" t="s">
        <v>66</v>
      </c>
      <c r="L1857" t="s">
        <v>67</v>
      </c>
      <c r="M1857" t="s">
        <v>68</v>
      </c>
      <c r="N1857" t="s">
        <v>69</v>
      </c>
      <c r="O1857" t="s">
        <v>107</v>
      </c>
      <c r="P1857" t="s">
        <v>107</v>
      </c>
      <c r="Q1857" t="s">
        <v>67</v>
      </c>
      <c r="R1857" t="s">
        <v>108</v>
      </c>
      <c r="S1857" t="s">
        <v>99</v>
      </c>
      <c r="T1857" t="s">
        <v>73</v>
      </c>
      <c r="U1857" t="s">
        <v>1797</v>
      </c>
      <c r="V1857">
        <v>209</v>
      </c>
      <c r="W1857" s="2">
        <v>1156</v>
      </c>
      <c r="X1857" s="1">
        <v>5413010353</v>
      </c>
      <c r="Y1857" t="s">
        <v>1798</v>
      </c>
      <c r="Z1857">
        <v>0</v>
      </c>
      <c r="AA1857">
        <v>1</v>
      </c>
      <c r="AB1857" t="s">
        <v>1799</v>
      </c>
      <c r="AC1857" t="s">
        <v>1783</v>
      </c>
      <c r="AD1857" t="s">
        <v>87</v>
      </c>
      <c r="AE1857">
        <v>1</v>
      </c>
      <c r="AF1857">
        <v>0</v>
      </c>
      <c r="AG1857" s="2">
        <v>20907</v>
      </c>
      <c r="AH1857" t="s">
        <v>66</v>
      </c>
      <c r="AI1857" t="s">
        <v>67</v>
      </c>
      <c r="AJ1857" t="s">
        <v>68</v>
      </c>
      <c r="AK1857" t="s">
        <v>69</v>
      </c>
      <c r="AL1857" t="s">
        <v>107</v>
      </c>
      <c r="AM1857" t="s">
        <v>107</v>
      </c>
      <c r="AN1857" t="s">
        <v>108</v>
      </c>
      <c r="AO1857">
        <v>209</v>
      </c>
      <c r="AP1857" s="1">
        <v>1724.5294730000001</v>
      </c>
      <c r="AQ1857">
        <v>0</v>
      </c>
      <c r="AR1857">
        <v>0</v>
      </c>
      <c r="AS1857">
        <v>0</v>
      </c>
      <c r="AT1857">
        <v>0</v>
      </c>
      <c r="AU1857">
        <v>0</v>
      </c>
      <c r="AV1857">
        <v>0</v>
      </c>
      <c r="AW1857">
        <v>0</v>
      </c>
      <c r="AX1857">
        <v>0</v>
      </c>
      <c r="AY1857">
        <v>0</v>
      </c>
      <c r="AZ1857">
        <v>0</v>
      </c>
      <c r="BA1857">
        <v>0</v>
      </c>
      <c r="BB1857">
        <v>0</v>
      </c>
      <c r="BC1857">
        <v>0</v>
      </c>
      <c r="BD1857">
        <v>0</v>
      </c>
      <c r="BE1857">
        <v>0</v>
      </c>
      <c r="BI1857">
        <v>1.0715707915489701</v>
      </c>
      <c r="BJ1857" s="1">
        <v>1724.5294730135399</v>
      </c>
    </row>
    <row r="1858" spans="1:62" x14ac:dyDescent="0.3">
      <c r="A1858" s="2">
        <v>1684</v>
      </c>
      <c r="B1858">
        <v>5736010353</v>
      </c>
      <c r="C1858" s="4" t="s">
        <v>2350</v>
      </c>
      <c r="D1858">
        <v>0</v>
      </c>
      <c r="E1858">
        <v>1.3</v>
      </c>
      <c r="F1858" t="s">
        <v>2208</v>
      </c>
      <c r="G1858" t="s">
        <v>2351</v>
      </c>
      <c r="H1858" t="s">
        <v>2352</v>
      </c>
      <c r="I1858">
        <v>1.3</v>
      </c>
      <c r="J1858">
        <v>20907</v>
      </c>
      <c r="K1858" t="s">
        <v>66</v>
      </c>
      <c r="L1858" t="s">
        <v>67</v>
      </c>
      <c r="M1858" t="s">
        <v>68</v>
      </c>
      <c r="N1858" t="s">
        <v>69</v>
      </c>
      <c r="O1858" t="s">
        <v>106</v>
      </c>
      <c r="P1858" t="s">
        <v>107</v>
      </c>
      <c r="Q1858" t="s">
        <v>67</v>
      </c>
      <c r="R1858" t="s">
        <v>108</v>
      </c>
      <c r="S1858" t="s">
        <v>72</v>
      </c>
      <c r="T1858" t="s">
        <v>73</v>
      </c>
      <c r="U1858" t="s">
        <v>2353</v>
      </c>
      <c r="V1858">
        <v>209</v>
      </c>
      <c r="W1858" s="2">
        <v>1701</v>
      </c>
      <c r="X1858" s="1">
        <v>5736010353</v>
      </c>
      <c r="Y1858" t="s">
        <v>2350</v>
      </c>
      <c r="Z1858">
        <v>0</v>
      </c>
      <c r="AA1858">
        <v>1.3</v>
      </c>
      <c r="AB1858" t="s">
        <v>2208</v>
      </c>
      <c r="AC1858" t="s">
        <v>2351</v>
      </c>
      <c r="AD1858" t="s">
        <v>2352</v>
      </c>
      <c r="AE1858">
        <v>1.3</v>
      </c>
      <c r="AF1858">
        <v>1.3</v>
      </c>
      <c r="AG1858" s="2">
        <v>20907</v>
      </c>
      <c r="AH1858" t="s">
        <v>66</v>
      </c>
      <c r="AI1858" t="s">
        <v>67</v>
      </c>
      <c r="AJ1858" t="s">
        <v>68</v>
      </c>
      <c r="AK1858" t="s">
        <v>69</v>
      </c>
      <c r="AL1858" t="s">
        <v>106</v>
      </c>
      <c r="AM1858" t="s">
        <v>107</v>
      </c>
      <c r="AN1858" t="s">
        <v>108</v>
      </c>
      <c r="AO1858">
        <v>209</v>
      </c>
      <c r="AP1858" s="1">
        <v>1274.7838409999899</v>
      </c>
      <c r="AQ1858">
        <v>1</v>
      </c>
      <c r="AR1858">
        <v>3</v>
      </c>
      <c r="AS1858">
        <v>3</v>
      </c>
      <c r="AT1858">
        <v>1</v>
      </c>
      <c r="AU1858">
        <v>1</v>
      </c>
      <c r="AV1858">
        <v>0</v>
      </c>
      <c r="AW1858">
        <v>0</v>
      </c>
      <c r="AX1858">
        <v>0</v>
      </c>
      <c r="AY1858">
        <v>0</v>
      </c>
      <c r="AZ1858">
        <v>0</v>
      </c>
      <c r="BA1858">
        <v>1</v>
      </c>
      <c r="BB1858">
        <v>1</v>
      </c>
      <c r="BC1858">
        <v>8</v>
      </c>
      <c r="BD1858">
        <v>1</v>
      </c>
      <c r="BE1858">
        <v>1</v>
      </c>
      <c r="BG1858" t="s">
        <v>75</v>
      </c>
      <c r="BH1858" t="s">
        <v>217</v>
      </c>
      <c r="BI1858">
        <v>0.79211237114019595</v>
      </c>
      <c r="BJ1858" s="1">
        <v>1274.7838413879199</v>
      </c>
    </row>
    <row r="1859" spans="1:62" x14ac:dyDescent="0.3">
      <c r="A1859" s="2">
        <v>1184</v>
      </c>
      <c r="B1859">
        <v>5427010353</v>
      </c>
      <c r="C1859" s="4" t="s">
        <v>1846</v>
      </c>
      <c r="D1859">
        <v>0</v>
      </c>
      <c r="E1859">
        <v>0.98</v>
      </c>
      <c r="F1859" t="s">
        <v>1847</v>
      </c>
      <c r="G1859" t="s">
        <v>376</v>
      </c>
      <c r="H1859" t="s">
        <v>1848</v>
      </c>
      <c r="I1859">
        <v>0.98</v>
      </c>
      <c r="J1859">
        <v>20907</v>
      </c>
      <c r="K1859" t="s">
        <v>66</v>
      </c>
      <c r="L1859" t="s">
        <v>67</v>
      </c>
      <c r="M1859" t="s">
        <v>68</v>
      </c>
      <c r="N1859" t="s">
        <v>69</v>
      </c>
      <c r="O1859" t="s">
        <v>70</v>
      </c>
      <c r="P1859" t="s">
        <v>70</v>
      </c>
      <c r="Q1859" t="s">
        <v>67</v>
      </c>
      <c r="R1859" t="s">
        <v>71</v>
      </c>
      <c r="S1859" t="s">
        <v>72</v>
      </c>
      <c r="T1859" t="s">
        <v>73</v>
      </c>
      <c r="U1859" t="s">
        <v>320</v>
      </c>
      <c r="V1859">
        <v>209</v>
      </c>
      <c r="W1859" s="2">
        <v>1201</v>
      </c>
      <c r="X1859" s="1">
        <v>5427010353</v>
      </c>
      <c r="Y1859" t="s">
        <v>1846</v>
      </c>
      <c r="Z1859">
        <v>0</v>
      </c>
      <c r="AA1859">
        <v>0.98</v>
      </c>
      <c r="AB1859" t="s">
        <v>1847</v>
      </c>
      <c r="AC1859" t="s">
        <v>376</v>
      </c>
      <c r="AD1859" t="s">
        <v>1848</v>
      </c>
      <c r="AE1859">
        <v>0.98</v>
      </c>
      <c r="AF1859">
        <v>0.98</v>
      </c>
      <c r="AG1859" s="2">
        <v>20907</v>
      </c>
      <c r="AH1859" t="s">
        <v>66</v>
      </c>
      <c r="AI1859" t="s">
        <v>67</v>
      </c>
      <c r="AJ1859" t="s">
        <v>68</v>
      </c>
      <c r="AK1859" t="s">
        <v>69</v>
      </c>
      <c r="AL1859" t="s">
        <v>70</v>
      </c>
      <c r="AM1859" t="s">
        <v>70</v>
      </c>
      <c r="AN1859" t="s">
        <v>71</v>
      </c>
      <c r="AO1859">
        <v>209</v>
      </c>
      <c r="AP1859" s="1">
        <v>1622.058655</v>
      </c>
      <c r="AQ1859">
        <v>1</v>
      </c>
      <c r="AR1859">
        <v>3</v>
      </c>
      <c r="AS1859">
        <v>3</v>
      </c>
      <c r="AT1859">
        <v>1</v>
      </c>
      <c r="AU1859">
        <v>2</v>
      </c>
      <c r="AV1859">
        <v>0</v>
      </c>
      <c r="AW1859">
        <v>0</v>
      </c>
      <c r="AX1859">
        <v>0</v>
      </c>
      <c r="AY1859">
        <v>0</v>
      </c>
      <c r="AZ1859">
        <v>0</v>
      </c>
      <c r="BA1859">
        <v>1</v>
      </c>
      <c r="BB1859">
        <v>1</v>
      </c>
      <c r="BC1859">
        <v>8</v>
      </c>
      <c r="BD1859">
        <v>2</v>
      </c>
      <c r="BE1859">
        <v>1</v>
      </c>
      <c r="BG1859" t="s">
        <v>75</v>
      </c>
      <c r="BH1859" t="s">
        <v>321</v>
      </c>
      <c r="BI1859">
        <v>1.0078985045472999</v>
      </c>
      <c r="BJ1859" s="1">
        <v>1622.0586550194801</v>
      </c>
    </row>
    <row r="1860" spans="1:62" x14ac:dyDescent="0.3">
      <c r="A1860" s="2">
        <v>1185</v>
      </c>
      <c r="B1860">
        <v>5427010353</v>
      </c>
      <c r="C1860" s="4" t="s">
        <v>1846</v>
      </c>
      <c r="D1860">
        <v>0.98</v>
      </c>
      <c r="E1860">
        <v>1.054</v>
      </c>
      <c r="F1860" t="s">
        <v>1847</v>
      </c>
      <c r="G1860" t="s">
        <v>376</v>
      </c>
      <c r="H1860" t="s">
        <v>1848</v>
      </c>
      <c r="I1860">
        <v>7.3999999999999996E-2</v>
      </c>
      <c r="J1860">
        <v>20907</v>
      </c>
      <c r="K1860" t="s">
        <v>66</v>
      </c>
      <c r="L1860" t="s">
        <v>269</v>
      </c>
      <c r="M1860" t="s">
        <v>68</v>
      </c>
      <c r="N1860" t="s">
        <v>69</v>
      </c>
      <c r="O1860" t="s">
        <v>70</v>
      </c>
      <c r="P1860" t="s">
        <v>70</v>
      </c>
      <c r="Q1860" t="s">
        <v>67</v>
      </c>
      <c r="R1860" t="s">
        <v>71</v>
      </c>
      <c r="S1860" t="s">
        <v>72</v>
      </c>
      <c r="T1860" t="s">
        <v>73</v>
      </c>
      <c r="U1860" t="s">
        <v>320</v>
      </c>
      <c r="V1860">
        <v>209</v>
      </c>
      <c r="W1860" s="2">
        <v>1202</v>
      </c>
      <c r="X1860" s="1">
        <v>5427010353</v>
      </c>
      <c r="Y1860" t="s">
        <v>1846</v>
      </c>
      <c r="Z1860">
        <v>0.98</v>
      </c>
      <c r="AA1860">
        <v>1.054</v>
      </c>
      <c r="AB1860" t="s">
        <v>1847</v>
      </c>
      <c r="AC1860" t="s">
        <v>376</v>
      </c>
      <c r="AD1860" t="s">
        <v>1848</v>
      </c>
      <c r="AE1860">
        <v>7.3999999999999996E-2</v>
      </c>
      <c r="AF1860">
        <v>7.3999999999999996E-2</v>
      </c>
      <c r="AG1860" s="2">
        <v>20907</v>
      </c>
      <c r="AH1860" t="s">
        <v>66</v>
      </c>
      <c r="AI1860" t="s">
        <v>269</v>
      </c>
      <c r="AJ1860" t="s">
        <v>68</v>
      </c>
      <c r="AK1860" t="s">
        <v>69</v>
      </c>
      <c r="AL1860" t="s">
        <v>70</v>
      </c>
      <c r="AM1860" t="s">
        <v>70</v>
      </c>
      <c r="AN1860" t="s">
        <v>71</v>
      </c>
      <c r="AO1860">
        <v>209</v>
      </c>
      <c r="AP1860">
        <v>121.819581099999</v>
      </c>
      <c r="AQ1860">
        <v>1</v>
      </c>
      <c r="AR1860">
        <v>3</v>
      </c>
      <c r="AS1860">
        <v>3</v>
      </c>
      <c r="AT1860">
        <v>1</v>
      </c>
      <c r="AU1860">
        <v>2</v>
      </c>
      <c r="AV1860">
        <v>0</v>
      </c>
      <c r="AW1860">
        <v>0</v>
      </c>
      <c r="AX1860">
        <v>0</v>
      </c>
      <c r="AY1860">
        <v>0</v>
      </c>
      <c r="AZ1860">
        <v>0</v>
      </c>
      <c r="BA1860">
        <v>1</v>
      </c>
      <c r="BB1860">
        <v>1</v>
      </c>
      <c r="BC1860">
        <v>8</v>
      </c>
      <c r="BD1860">
        <v>2</v>
      </c>
      <c r="BE1860">
        <v>1</v>
      </c>
      <c r="BG1860" t="s">
        <v>75</v>
      </c>
      <c r="BH1860" t="s">
        <v>321</v>
      </c>
      <c r="BI1860">
        <v>7.5695026982597002E-2</v>
      </c>
      <c r="BJ1860">
        <v>121.819581143443</v>
      </c>
    </row>
    <row r="1861" spans="1:62" x14ac:dyDescent="0.3">
      <c r="A1861" s="2">
        <v>1186</v>
      </c>
      <c r="B1861">
        <v>5427010353</v>
      </c>
      <c r="C1861" s="4" t="s">
        <v>1846</v>
      </c>
      <c r="D1861">
        <v>1.054</v>
      </c>
      <c r="E1861">
        <v>1.0940000000000001</v>
      </c>
      <c r="F1861" t="s">
        <v>1847</v>
      </c>
      <c r="G1861" t="s">
        <v>376</v>
      </c>
      <c r="H1861" t="s">
        <v>1848</v>
      </c>
      <c r="I1861">
        <v>0.04</v>
      </c>
      <c r="J1861">
        <v>20907</v>
      </c>
      <c r="K1861" t="s">
        <v>66</v>
      </c>
      <c r="L1861" t="s">
        <v>67</v>
      </c>
      <c r="M1861" t="s">
        <v>68</v>
      </c>
      <c r="N1861" t="s">
        <v>69</v>
      </c>
      <c r="O1861" t="s">
        <v>107</v>
      </c>
      <c r="P1861" t="s">
        <v>107</v>
      </c>
      <c r="Q1861" t="s">
        <v>67</v>
      </c>
      <c r="R1861" t="s">
        <v>71</v>
      </c>
      <c r="S1861" t="s">
        <v>72</v>
      </c>
      <c r="T1861" t="s">
        <v>73</v>
      </c>
      <c r="U1861" t="s">
        <v>320</v>
      </c>
      <c r="V1861">
        <v>209</v>
      </c>
      <c r="W1861" s="2">
        <v>1203</v>
      </c>
      <c r="X1861" s="1">
        <v>5427010353</v>
      </c>
      <c r="Y1861" t="s">
        <v>1846</v>
      </c>
      <c r="Z1861">
        <v>1.054</v>
      </c>
      <c r="AA1861">
        <v>1.0940000000000001</v>
      </c>
      <c r="AB1861" t="s">
        <v>1847</v>
      </c>
      <c r="AC1861" t="s">
        <v>376</v>
      </c>
      <c r="AD1861" t="s">
        <v>1848</v>
      </c>
      <c r="AE1861">
        <v>0.04</v>
      </c>
      <c r="AF1861">
        <v>0.04</v>
      </c>
      <c r="AG1861" s="2">
        <v>20907</v>
      </c>
      <c r="AH1861" t="s">
        <v>66</v>
      </c>
      <c r="AI1861" t="s">
        <v>67</v>
      </c>
      <c r="AJ1861" t="s">
        <v>68</v>
      </c>
      <c r="AK1861" t="s">
        <v>69</v>
      </c>
      <c r="AL1861" t="s">
        <v>107</v>
      </c>
      <c r="AM1861" t="s">
        <v>107</v>
      </c>
      <c r="AN1861" t="s">
        <v>71</v>
      </c>
      <c r="AO1861">
        <v>209</v>
      </c>
      <c r="AP1861">
        <v>66.182096009999896</v>
      </c>
      <c r="AQ1861">
        <v>1</v>
      </c>
      <c r="AR1861">
        <v>3</v>
      </c>
      <c r="AS1861">
        <v>3</v>
      </c>
      <c r="AT1861">
        <v>1</v>
      </c>
      <c r="AU1861">
        <v>2</v>
      </c>
      <c r="AV1861">
        <v>0</v>
      </c>
      <c r="AW1861">
        <v>0</v>
      </c>
      <c r="AX1861">
        <v>0</v>
      </c>
      <c r="AY1861">
        <v>0</v>
      </c>
      <c r="AZ1861">
        <v>0</v>
      </c>
      <c r="BA1861">
        <v>1</v>
      </c>
      <c r="BB1861">
        <v>1</v>
      </c>
      <c r="BC1861">
        <v>8</v>
      </c>
      <c r="BD1861">
        <v>2</v>
      </c>
      <c r="BE1861">
        <v>1</v>
      </c>
      <c r="BG1861" t="s">
        <v>75</v>
      </c>
      <c r="BH1861" t="s">
        <v>217</v>
      </c>
      <c r="BI1861">
        <v>4.1123565654726003E-2</v>
      </c>
      <c r="BJ1861">
        <v>66.1820960092315</v>
      </c>
    </row>
    <row r="1862" spans="1:62" x14ac:dyDescent="0.3">
      <c r="A1862" s="2">
        <v>1187</v>
      </c>
      <c r="B1862">
        <v>5427010353</v>
      </c>
      <c r="C1862" s="4" t="s">
        <v>1846</v>
      </c>
      <c r="D1862">
        <v>1.0940000000000001</v>
      </c>
      <c r="E1862">
        <v>1.151</v>
      </c>
      <c r="F1862" t="s">
        <v>1847</v>
      </c>
      <c r="G1862" t="s">
        <v>376</v>
      </c>
      <c r="H1862" t="s">
        <v>1848</v>
      </c>
      <c r="I1862">
        <v>5.7000000000000002E-2</v>
      </c>
      <c r="J1862">
        <v>20907</v>
      </c>
      <c r="K1862" t="s">
        <v>66</v>
      </c>
      <c r="L1862" t="s">
        <v>269</v>
      </c>
      <c r="M1862" t="s">
        <v>68</v>
      </c>
      <c r="N1862" t="s">
        <v>69</v>
      </c>
      <c r="O1862" t="s">
        <v>107</v>
      </c>
      <c r="P1862" t="s">
        <v>107</v>
      </c>
      <c r="Q1862" t="s">
        <v>67</v>
      </c>
      <c r="R1862" t="s">
        <v>71</v>
      </c>
      <c r="S1862" t="s">
        <v>72</v>
      </c>
      <c r="T1862" t="s">
        <v>73</v>
      </c>
      <c r="U1862" t="s">
        <v>320</v>
      </c>
      <c r="V1862">
        <v>209</v>
      </c>
      <c r="W1862" s="2">
        <v>1204</v>
      </c>
      <c r="X1862" s="1">
        <v>5427010353</v>
      </c>
      <c r="Y1862" t="s">
        <v>1846</v>
      </c>
      <c r="Z1862">
        <v>1.0940000000000001</v>
      </c>
      <c r="AA1862">
        <v>1.151</v>
      </c>
      <c r="AB1862" t="s">
        <v>1847</v>
      </c>
      <c r="AC1862" t="s">
        <v>376</v>
      </c>
      <c r="AD1862" t="s">
        <v>1848</v>
      </c>
      <c r="AE1862">
        <v>5.7000000000000002E-2</v>
      </c>
      <c r="AF1862">
        <v>5.7000000000000002E-2</v>
      </c>
      <c r="AG1862" s="2">
        <v>20907</v>
      </c>
      <c r="AH1862" t="s">
        <v>66</v>
      </c>
      <c r="AI1862" t="s">
        <v>269</v>
      </c>
      <c r="AJ1862" t="s">
        <v>68</v>
      </c>
      <c r="AK1862" t="s">
        <v>69</v>
      </c>
      <c r="AL1862" t="s">
        <v>107</v>
      </c>
      <c r="AM1862" t="s">
        <v>107</v>
      </c>
      <c r="AN1862" t="s">
        <v>71</v>
      </c>
      <c r="AO1862">
        <v>209</v>
      </c>
      <c r="AP1862">
        <v>94.311010890000006</v>
      </c>
      <c r="AQ1862">
        <v>1</v>
      </c>
      <c r="AR1862">
        <v>3</v>
      </c>
      <c r="AS1862">
        <v>3</v>
      </c>
      <c r="AT1862">
        <v>1</v>
      </c>
      <c r="AU1862">
        <v>2</v>
      </c>
      <c r="AV1862">
        <v>0</v>
      </c>
      <c r="AW1862">
        <v>0</v>
      </c>
      <c r="AX1862">
        <v>0</v>
      </c>
      <c r="AY1862">
        <v>0</v>
      </c>
      <c r="AZ1862">
        <v>0</v>
      </c>
      <c r="BA1862">
        <v>1</v>
      </c>
      <c r="BB1862">
        <v>1</v>
      </c>
      <c r="BC1862">
        <v>8</v>
      </c>
      <c r="BD1862">
        <v>2</v>
      </c>
      <c r="BE1862">
        <v>1</v>
      </c>
      <c r="BG1862" t="s">
        <v>75</v>
      </c>
      <c r="BH1862" t="s">
        <v>217</v>
      </c>
      <c r="BI1862">
        <v>5.8602028070513998E-2</v>
      </c>
      <c r="BJ1862">
        <v>94.311010885135005</v>
      </c>
    </row>
    <row r="1863" spans="1:62" x14ac:dyDescent="0.3">
      <c r="A1863" s="2">
        <v>1188</v>
      </c>
      <c r="B1863">
        <v>5427010353</v>
      </c>
      <c r="C1863" s="4" t="s">
        <v>1846</v>
      </c>
      <c r="D1863">
        <v>1.151</v>
      </c>
      <c r="E1863">
        <v>2.5</v>
      </c>
      <c r="F1863" t="s">
        <v>1847</v>
      </c>
      <c r="G1863" t="s">
        <v>376</v>
      </c>
      <c r="H1863" t="s">
        <v>1848</v>
      </c>
      <c r="I1863">
        <v>1.349</v>
      </c>
      <c r="J1863">
        <v>20907</v>
      </c>
      <c r="K1863" t="s">
        <v>66</v>
      </c>
      <c r="L1863" t="s">
        <v>67</v>
      </c>
      <c r="M1863" t="s">
        <v>68</v>
      </c>
      <c r="N1863" t="s">
        <v>69</v>
      </c>
      <c r="O1863" t="s">
        <v>107</v>
      </c>
      <c r="P1863" t="s">
        <v>107</v>
      </c>
      <c r="Q1863" t="s">
        <v>67</v>
      </c>
      <c r="R1863" t="s">
        <v>71</v>
      </c>
      <c r="S1863" t="s">
        <v>72</v>
      </c>
      <c r="T1863" t="s">
        <v>73</v>
      </c>
      <c r="U1863" t="s">
        <v>320</v>
      </c>
      <c r="V1863">
        <v>209</v>
      </c>
      <c r="W1863" s="2">
        <v>1205</v>
      </c>
      <c r="X1863" s="1">
        <v>5427010353</v>
      </c>
      <c r="Y1863" t="s">
        <v>1846</v>
      </c>
      <c r="Z1863">
        <v>1.151</v>
      </c>
      <c r="AA1863">
        <v>2.5</v>
      </c>
      <c r="AB1863" t="s">
        <v>1847</v>
      </c>
      <c r="AC1863" t="s">
        <v>376</v>
      </c>
      <c r="AD1863" t="s">
        <v>1848</v>
      </c>
      <c r="AE1863">
        <v>1.349</v>
      </c>
      <c r="AF1863">
        <v>1.349</v>
      </c>
      <c r="AG1863" s="2">
        <v>20907</v>
      </c>
      <c r="AH1863" t="s">
        <v>66</v>
      </c>
      <c r="AI1863" t="s">
        <v>67</v>
      </c>
      <c r="AJ1863" t="s">
        <v>68</v>
      </c>
      <c r="AK1863" t="s">
        <v>69</v>
      </c>
      <c r="AL1863" t="s">
        <v>107</v>
      </c>
      <c r="AM1863" t="s">
        <v>107</v>
      </c>
      <c r="AN1863" t="s">
        <v>71</v>
      </c>
      <c r="AO1863">
        <v>209</v>
      </c>
      <c r="AP1863" s="1">
        <v>2231.9658730000001</v>
      </c>
      <c r="AQ1863">
        <v>1</v>
      </c>
      <c r="AR1863">
        <v>3</v>
      </c>
      <c r="AS1863">
        <v>3</v>
      </c>
      <c r="AT1863">
        <v>1</v>
      </c>
      <c r="AU1863">
        <v>2</v>
      </c>
      <c r="AV1863">
        <v>0</v>
      </c>
      <c r="AW1863">
        <v>0</v>
      </c>
      <c r="AX1863">
        <v>0</v>
      </c>
      <c r="AY1863">
        <v>0</v>
      </c>
      <c r="AZ1863">
        <v>0</v>
      </c>
      <c r="BA1863">
        <v>1</v>
      </c>
      <c r="BB1863">
        <v>1</v>
      </c>
      <c r="BC1863">
        <v>8</v>
      </c>
      <c r="BD1863">
        <v>2</v>
      </c>
      <c r="BE1863">
        <v>1</v>
      </c>
      <c r="BG1863" t="s">
        <v>75</v>
      </c>
      <c r="BH1863" t="s">
        <v>217</v>
      </c>
      <c r="BI1863">
        <v>1.38687652188602</v>
      </c>
      <c r="BJ1863" s="1">
        <v>2231.9658731698901</v>
      </c>
    </row>
    <row r="1864" spans="1:62" x14ac:dyDescent="0.3">
      <c r="A1864" s="2">
        <v>1729</v>
      </c>
      <c r="B1864">
        <v>5783010353</v>
      </c>
      <c r="C1864" s="4" t="s">
        <v>2382</v>
      </c>
      <c r="D1864">
        <v>0</v>
      </c>
      <c r="E1864">
        <v>2.6</v>
      </c>
      <c r="F1864" t="s">
        <v>2383</v>
      </c>
      <c r="G1864" t="s">
        <v>381</v>
      </c>
      <c r="H1864" t="s">
        <v>87</v>
      </c>
      <c r="I1864">
        <v>2.6</v>
      </c>
      <c r="J1864">
        <v>20907</v>
      </c>
      <c r="K1864" t="s">
        <v>137</v>
      </c>
      <c r="L1864" t="s">
        <v>67</v>
      </c>
      <c r="M1864" t="s">
        <v>68</v>
      </c>
      <c r="N1864" t="s">
        <v>69</v>
      </c>
      <c r="O1864" t="s">
        <v>70</v>
      </c>
      <c r="P1864" t="s">
        <v>70</v>
      </c>
      <c r="Q1864" t="s">
        <v>67</v>
      </c>
      <c r="R1864" t="s">
        <v>71</v>
      </c>
      <c r="S1864" t="s">
        <v>72</v>
      </c>
      <c r="T1864" t="s">
        <v>73</v>
      </c>
      <c r="U1864" t="s">
        <v>2384</v>
      </c>
      <c r="V1864">
        <v>209</v>
      </c>
      <c r="W1864" s="2">
        <v>1746</v>
      </c>
      <c r="X1864" s="1">
        <v>5783010353</v>
      </c>
      <c r="Y1864" t="s">
        <v>2382</v>
      </c>
      <c r="Z1864">
        <v>0</v>
      </c>
      <c r="AA1864">
        <v>2.6</v>
      </c>
      <c r="AB1864" t="s">
        <v>2383</v>
      </c>
      <c r="AC1864" t="s">
        <v>381</v>
      </c>
      <c r="AD1864" t="s">
        <v>87</v>
      </c>
      <c r="AE1864">
        <v>2.6</v>
      </c>
      <c r="AF1864">
        <v>2.6</v>
      </c>
      <c r="AG1864" s="2">
        <v>20907</v>
      </c>
      <c r="AH1864" t="s">
        <v>137</v>
      </c>
      <c r="AI1864" t="s">
        <v>67</v>
      </c>
      <c r="AJ1864" t="s">
        <v>68</v>
      </c>
      <c r="AK1864" t="s">
        <v>69</v>
      </c>
      <c r="AL1864" t="s">
        <v>70</v>
      </c>
      <c r="AM1864" t="s">
        <v>70</v>
      </c>
      <c r="AN1864" t="s">
        <v>71</v>
      </c>
      <c r="AO1864">
        <v>209</v>
      </c>
      <c r="AP1864" s="1">
        <v>4407.2498450000003</v>
      </c>
      <c r="AQ1864">
        <v>1</v>
      </c>
      <c r="AR1864">
        <v>1</v>
      </c>
      <c r="AS1864">
        <v>3</v>
      </c>
      <c r="AT1864">
        <v>1</v>
      </c>
      <c r="AU1864">
        <v>1</v>
      </c>
      <c r="AV1864">
        <v>0</v>
      </c>
      <c r="AW1864">
        <v>0</v>
      </c>
      <c r="AX1864">
        <v>1</v>
      </c>
      <c r="AY1864">
        <v>0</v>
      </c>
      <c r="AZ1864">
        <v>0</v>
      </c>
      <c r="BA1864">
        <v>1</v>
      </c>
      <c r="BB1864">
        <v>1</v>
      </c>
      <c r="BC1864">
        <v>6</v>
      </c>
      <c r="BD1864">
        <v>2</v>
      </c>
      <c r="BE1864">
        <v>4</v>
      </c>
      <c r="BG1864" t="s">
        <v>75</v>
      </c>
      <c r="BH1864" t="s">
        <v>76</v>
      </c>
      <c r="BI1864">
        <v>2.7385326133791601</v>
      </c>
      <c r="BJ1864" s="1">
        <v>4407.2498446457703</v>
      </c>
    </row>
    <row r="1865" spans="1:62" x14ac:dyDescent="0.3">
      <c r="A1865" s="2">
        <v>1730</v>
      </c>
      <c r="B1865">
        <v>5783010353</v>
      </c>
      <c r="C1865" s="4" t="s">
        <v>2382</v>
      </c>
      <c r="D1865">
        <v>2.6</v>
      </c>
      <c r="E1865">
        <v>2.77</v>
      </c>
      <c r="F1865" t="s">
        <v>2383</v>
      </c>
      <c r="G1865" t="s">
        <v>381</v>
      </c>
      <c r="H1865" t="s">
        <v>87</v>
      </c>
      <c r="I1865">
        <v>0.17</v>
      </c>
      <c r="J1865">
        <v>20907</v>
      </c>
      <c r="K1865" t="s">
        <v>137</v>
      </c>
      <c r="L1865" t="s">
        <v>269</v>
      </c>
      <c r="M1865" t="s">
        <v>68</v>
      </c>
      <c r="N1865" t="s">
        <v>69</v>
      </c>
      <c r="O1865" t="s">
        <v>70</v>
      </c>
      <c r="P1865" t="s">
        <v>70</v>
      </c>
      <c r="Q1865" t="s">
        <v>67</v>
      </c>
      <c r="R1865" t="s">
        <v>71</v>
      </c>
      <c r="S1865" t="s">
        <v>72</v>
      </c>
      <c r="T1865" t="s">
        <v>73</v>
      </c>
      <c r="U1865" t="s">
        <v>2384</v>
      </c>
      <c r="V1865">
        <v>209</v>
      </c>
      <c r="W1865" s="2">
        <v>1747</v>
      </c>
      <c r="X1865" s="1">
        <v>5783010353</v>
      </c>
      <c r="Y1865" t="s">
        <v>2382</v>
      </c>
      <c r="Z1865">
        <v>2.6</v>
      </c>
      <c r="AA1865">
        <v>2.77</v>
      </c>
      <c r="AB1865" t="s">
        <v>2383</v>
      </c>
      <c r="AC1865" t="s">
        <v>381</v>
      </c>
      <c r="AD1865" t="s">
        <v>87</v>
      </c>
      <c r="AE1865">
        <v>0.17</v>
      </c>
      <c r="AF1865">
        <v>0.17</v>
      </c>
      <c r="AG1865" s="2">
        <v>20907</v>
      </c>
      <c r="AH1865" t="s">
        <v>137</v>
      </c>
      <c r="AI1865" t="s">
        <v>269</v>
      </c>
      <c r="AJ1865" t="s">
        <v>68</v>
      </c>
      <c r="AK1865" t="s">
        <v>69</v>
      </c>
      <c r="AL1865" t="s">
        <v>70</v>
      </c>
      <c r="AM1865" t="s">
        <v>70</v>
      </c>
      <c r="AN1865" t="s">
        <v>71</v>
      </c>
      <c r="AO1865">
        <v>209</v>
      </c>
      <c r="AP1865">
        <v>288.99914380000001</v>
      </c>
      <c r="AQ1865">
        <v>1</v>
      </c>
      <c r="AR1865">
        <v>1</v>
      </c>
      <c r="AS1865">
        <v>3</v>
      </c>
      <c r="AT1865">
        <v>1</v>
      </c>
      <c r="AU1865">
        <v>1</v>
      </c>
      <c r="AV1865">
        <v>0</v>
      </c>
      <c r="AW1865">
        <v>0</v>
      </c>
      <c r="AX1865">
        <v>1</v>
      </c>
      <c r="AY1865">
        <v>0</v>
      </c>
      <c r="AZ1865">
        <v>0</v>
      </c>
      <c r="BA1865">
        <v>1</v>
      </c>
      <c r="BB1865">
        <v>1</v>
      </c>
      <c r="BC1865">
        <v>6</v>
      </c>
      <c r="BD1865">
        <v>2</v>
      </c>
      <c r="BE1865">
        <v>4</v>
      </c>
      <c r="BG1865" t="s">
        <v>75</v>
      </c>
      <c r="BH1865" t="s">
        <v>76</v>
      </c>
      <c r="BI1865">
        <v>0.17957538340367599</v>
      </c>
      <c r="BJ1865">
        <v>288.999143826693</v>
      </c>
    </row>
    <row r="1866" spans="1:62" x14ac:dyDescent="0.3">
      <c r="A1866" s="2">
        <v>1731</v>
      </c>
      <c r="B1866">
        <v>5783010353</v>
      </c>
      <c r="C1866" s="4" t="s">
        <v>2382</v>
      </c>
      <c r="D1866">
        <v>2.77</v>
      </c>
      <c r="E1866">
        <v>4</v>
      </c>
      <c r="F1866" t="s">
        <v>2383</v>
      </c>
      <c r="G1866" t="s">
        <v>381</v>
      </c>
      <c r="H1866" t="s">
        <v>87</v>
      </c>
      <c r="I1866">
        <v>1.23</v>
      </c>
      <c r="J1866">
        <v>20907</v>
      </c>
      <c r="K1866" t="s">
        <v>137</v>
      </c>
      <c r="L1866" t="s">
        <v>67</v>
      </c>
      <c r="M1866" t="s">
        <v>68</v>
      </c>
      <c r="N1866" t="s">
        <v>69</v>
      </c>
      <c r="O1866" t="s">
        <v>70</v>
      </c>
      <c r="P1866" t="s">
        <v>70</v>
      </c>
      <c r="Q1866" t="s">
        <v>67</v>
      </c>
      <c r="R1866" t="s">
        <v>71</v>
      </c>
      <c r="S1866" t="s">
        <v>72</v>
      </c>
      <c r="T1866" t="s">
        <v>73</v>
      </c>
      <c r="U1866" t="s">
        <v>2384</v>
      </c>
      <c r="V1866">
        <v>209</v>
      </c>
      <c r="W1866" s="2">
        <v>1748</v>
      </c>
      <c r="X1866" s="1">
        <v>5783010353</v>
      </c>
      <c r="Y1866" t="s">
        <v>2382</v>
      </c>
      <c r="Z1866">
        <v>2.77</v>
      </c>
      <c r="AA1866">
        <v>4</v>
      </c>
      <c r="AB1866" t="s">
        <v>2383</v>
      </c>
      <c r="AC1866" t="s">
        <v>381</v>
      </c>
      <c r="AD1866" t="s">
        <v>87</v>
      </c>
      <c r="AE1866">
        <v>1.23</v>
      </c>
      <c r="AF1866">
        <v>1.23</v>
      </c>
      <c r="AG1866" s="2">
        <v>20907</v>
      </c>
      <c r="AH1866" t="s">
        <v>137</v>
      </c>
      <c r="AI1866" t="s">
        <v>67</v>
      </c>
      <c r="AJ1866" t="s">
        <v>68</v>
      </c>
      <c r="AK1866" t="s">
        <v>69</v>
      </c>
      <c r="AL1866" t="s">
        <v>70</v>
      </c>
      <c r="AM1866" t="s">
        <v>70</v>
      </c>
      <c r="AN1866" t="s">
        <v>71</v>
      </c>
      <c r="AO1866">
        <v>209</v>
      </c>
      <c r="AP1866" s="1">
        <v>2084.133973</v>
      </c>
      <c r="AQ1866">
        <v>1</v>
      </c>
      <c r="AR1866">
        <v>1</v>
      </c>
      <c r="AS1866">
        <v>3</v>
      </c>
      <c r="AT1866">
        <v>1</v>
      </c>
      <c r="AU1866">
        <v>1</v>
      </c>
      <c r="AV1866">
        <v>0</v>
      </c>
      <c r="AW1866">
        <v>0</v>
      </c>
      <c r="AX1866">
        <v>1</v>
      </c>
      <c r="AY1866">
        <v>0</v>
      </c>
      <c r="AZ1866">
        <v>0</v>
      </c>
      <c r="BA1866">
        <v>1</v>
      </c>
      <c r="BB1866">
        <v>1</v>
      </c>
      <c r="BC1866">
        <v>6</v>
      </c>
      <c r="BD1866">
        <v>2</v>
      </c>
      <c r="BE1866">
        <v>4</v>
      </c>
      <c r="BG1866" t="s">
        <v>75</v>
      </c>
      <c r="BH1866" t="s">
        <v>76</v>
      </c>
      <c r="BI1866">
        <v>1.29501822146594</v>
      </c>
      <c r="BJ1866" s="1">
        <v>2084.1339728748198</v>
      </c>
    </row>
    <row r="1867" spans="1:62" x14ac:dyDescent="0.3">
      <c r="A1867">
        <v>4</v>
      </c>
      <c r="B1867">
        <v>1049925010602</v>
      </c>
      <c r="C1867" s="4" t="s">
        <v>90</v>
      </c>
      <c r="D1867">
        <v>0</v>
      </c>
      <c r="E1867">
        <v>0.3</v>
      </c>
      <c r="F1867" t="s">
        <v>91</v>
      </c>
      <c r="G1867" t="s">
        <v>92</v>
      </c>
      <c r="H1867" t="s">
        <v>92</v>
      </c>
      <c r="I1867">
        <v>0.3</v>
      </c>
      <c r="J1867">
        <v>20907</v>
      </c>
      <c r="K1867" t="s">
        <v>66</v>
      </c>
      <c r="L1867" t="s">
        <v>67</v>
      </c>
      <c r="M1867" t="s">
        <v>68</v>
      </c>
      <c r="N1867" t="s">
        <v>69</v>
      </c>
      <c r="O1867" t="s">
        <v>80</v>
      </c>
      <c r="P1867" t="s">
        <v>80</v>
      </c>
      <c r="Q1867" t="s">
        <v>67</v>
      </c>
      <c r="R1867" t="s">
        <v>71</v>
      </c>
      <c r="S1867" t="s">
        <v>72</v>
      </c>
      <c r="T1867" t="s">
        <v>73</v>
      </c>
      <c r="U1867" t="s">
        <v>93</v>
      </c>
      <c r="V1867">
        <v>209</v>
      </c>
      <c r="W1867">
        <v>4</v>
      </c>
      <c r="X1867" s="1">
        <v>1049930000000</v>
      </c>
      <c r="Y1867" t="s">
        <v>90</v>
      </c>
      <c r="Z1867">
        <v>0</v>
      </c>
      <c r="AA1867">
        <v>0.3</v>
      </c>
      <c r="AB1867" t="s">
        <v>91</v>
      </c>
      <c r="AC1867" t="s">
        <v>92</v>
      </c>
      <c r="AD1867" t="s">
        <v>92</v>
      </c>
      <c r="AE1867">
        <v>0.3</v>
      </c>
      <c r="AF1867">
        <v>0</v>
      </c>
      <c r="AG1867" s="2">
        <v>20907</v>
      </c>
      <c r="AH1867" t="s">
        <v>66</v>
      </c>
      <c r="AI1867" t="s">
        <v>67</v>
      </c>
      <c r="AJ1867" t="s">
        <v>68</v>
      </c>
      <c r="AK1867" t="s">
        <v>69</v>
      </c>
      <c r="AL1867" t="s">
        <v>80</v>
      </c>
      <c r="AM1867" t="s">
        <v>80</v>
      </c>
      <c r="AN1867" t="s">
        <v>71</v>
      </c>
      <c r="AO1867">
        <v>209</v>
      </c>
      <c r="AP1867">
        <v>490.1101117</v>
      </c>
      <c r="AQ1867">
        <v>3</v>
      </c>
      <c r="AR1867">
        <v>3</v>
      </c>
      <c r="AS1867">
        <v>3</v>
      </c>
      <c r="AT1867">
        <v>3</v>
      </c>
      <c r="AU1867">
        <v>1</v>
      </c>
      <c r="AV1867">
        <v>1</v>
      </c>
      <c r="AW1867">
        <v>0</v>
      </c>
      <c r="AX1867">
        <v>0</v>
      </c>
      <c r="AY1867">
        <v>0</v>
      </c>
      <c r="AZ1867">
        <v>0</v>
      </c>
      <c r="BA1867">
        <v>1</v>
      </c>
      <c r="BB1867">
        <v>1</v>
      </c>
      <c r="BC1867">
        <v>12</v>
      </c>
      <c r="BD1867">
        <v>4</v>
      </c>
      <c r="BE1867">
        <v>1</v>
      </c>
      <c r="BG1867" t="s">
        <v>75</v>
      </c>
      <c r="BH1867" t="s">
        <v>94</v>
      </c>
      <c r="BI1867">
        <v>0.304539695376493</v>
      </c>
      <c r="BJ1867">
        <v>490.11011173620898</v>
      </c>
    </row>
    <row r="1868" spans="1:62" ht="28.8" x14ac:dyDescent="0.3">
      <c r="A1868">
        <v>106</v>
      </c>
      <c r="B1868">
        <v>217966010602</v>
      </c>
      <c r="C1868" s="4" t="s">
        <v>398</v>
      </c>
      <c r="D1868">
        <v>0</v>
      </c>
      <c r="E1868">
        <v>1.46</v>
      </c>
      <c r="F1868" t="s">
        <v>399</v>
      </c>
      <c r="G1868" t="s">
        <v>400</v>
      </c>
      <c r="H1868" t="s">
        <v>136</v>
      </c>
      <c r="I1868">
        <v>1.46</v>
      </c>
      <c r="J1868">
        <v>20907</v>
      </c>
      <c r="K1868" t="s">
        <v>66</v>
      </c>
      <c r="L1868" t="s">
        <v>67</v>
      </c>
      <c r="M1868" t="s">
        <v>68</v>
      </c>
      <c r="N1868" t="s">
        <v>69</v>
      </c>
      <c r="O1868" t="s">
        <v>70</v>
      </c>
      <c r="P1868" t="s">
        <v>70</v>
      </c>
      <c r="Q1868" t="s">
        <v>67</v>
      </c>
      <c r="R1868" t="s">
        <v>71</v>
      </c>
      <c r="S1868" t="s">
        <v>72</v>
      </c>
      <c r="T1868" t="s">
        <v>73</v>
      </c>
      <c r="U1868" s="3" t="s">
        <v>401</v>
      </c>
      <c r="V1868">
        <v>209</v>
      </c>
      <c r="W1868">
        <v>112</v>
      </c>
      <c r="X1868" s="1">
        <v>217966000000</v>
      </c>
      <c r="Y1868" t="s">
        <v>398</v>
      </c>
      <c r="Z1868">
        <v>0</v>
      </c>
      <c r="AA1868">
        <v>1.46</v>
      </c>
      <c r="AB1868" t="s">
        <v>399</v>
      </c>
      <c r="AC1868" t="s">
        <v>400</v>
      </c>
      <c r="AD1868" t="s">
        <v>136</v>
      </c>
      <c r="AE1868">
        <v>1.46</v>
      </c>
      <c r="AF1868">
        <v>1.46</v>
      </c>
      <c r="AG1868" s="2">
        <v>20907</v>
      </c>
      <c r="AH1868" t="s">
        <v>66</v>
      </c>
      <c r="AI1868" t="s">
        <v>67</v>
      </c>
      <c r="AJ1868" t="s">
        <v>68</v>
      </c>
      <c r="AK1868" t="s">
        <v>69</v>
      </c>
      <c r="AL1868" t="s">
        <v>70</v>
      </c>
      <c r="AM1868" t="s">
        <v>70</v>
      </c>
      <c r="AN1868" t="s">
        <v>71</v>
      </c>
      <c r="AO1868">
        <v>209</v>
      </c>
      <c r="AP1868" s="1">
        <v>2216.4946570000002</v>
      </c>
      <c r="AQ1868">
        <v>0</v>
      </c>
      <c r="AR1868">
        <v>0</v>
      </c>
      <c r="AS1868">
        <v>0</v>
      </c>
      <c r="AT1868">
        <v>2</v>
      </c>
      <c r="AU1868">
        <v>2</v>
      </c>
      <c r="AV1868">
        <v>2</v>
      </c>
      <c r="AW1868">
        <v>0</v>
      </c>
      <c r="AX1868">
        <v>2</v>
      </c>
      <c r="AY1868">
        <v>0</v>
      </c>
      <c r="AZ1868">
        <v>2</v>
      </c>
      <c r="BA1868">
        <v>1</v>
      </c>
      <c r="BB1868">
        <v>1</v>
      </c>
      <c r="BC1868">
        <v>2</v>
      </c>
      <c r="BD1868">
        <v>8</v>
      </c>
      <c r="BE1868">
        <v>3</v>
      </c>
      <c r="BG1868" t="s">
        <v>88</v>
      </c>
      <c r="BH1868" t="s">
        <v>89</v>
      </c>
      <c r="BI1868">
        <v>1.3772631733095</v>
      </c>
      <c r="BJ1868" s="1">
        <v>2216.4946573759298</v>
      </c>
    </row>
    <row r="1869" spans="1:62" x14ac:dyDescent="0.3">
      <c r="A1869" s="2">
        <v>1319</v>
      </c>
      <c r="B1869">
        <v>5500010353</v>
      </c>
      <c r="C1869" s="4" t="s">
        <v>1980</v>
      </c>
      <c r="D1869">
        <v>0</v>
      </c>
      <c r="E1869">
        <v>0.75</v>
      </c>
      <c r="F1869" t="s">
        <v>1887</v>
      </c>
      <c r="G1869" t="s">
        <v>1888</v>
      </c>
      <c r="H1869" t="s">
        <v>87</v>
      </c>
      <c r="I1869">
        <v>0.75</v>
      </c>
      <c r="J1869">
        <v>20907</v>
      </c>
      <c r="K1869" t="s">
        <v>66</v>
      </c>
      <c r="L1869" t="s">
        <v>67</v>
      </c>
      <c r="M1869" t="s">
        <v>68</v>
      </c>
      <c r="N1869" t="s">
        <v>69</v>
      </c>
      <c r="O1869" t="s">
        <v>107</v>
      </c>
      <c r="P1869" t="s">
        <v>107</v>
      </c>
      <c r="Q1869" t="s">
        <v>67</v>
      </c>
      <c r="R1869" t="s">
        <v>71</v>
      </c>
      <c r="S1869" t="s">
        <v>99</v>
      </c>
      <c r="T1869" t="s">
        <v>73</v>
      </c>
      <c r="U1869" t="s">
        <v>1889</v>
      </c>
      <c r="V1869">
        <v>209</v>
      </c>
      <c r="W1869" s="2">
        <v>1336</v>
      </c>
      <c r="X1869" s="1">
        <v>5500010353</v>
      </c>
      <c r="Y1869" t="s">
        <v>1980</v>
      </c>
      <c r="Z1869">
        <v>0</v>
      </c>
      <c r="AA1869">
        <v>0.75</v>
      </c>
      <c r="AB1869" t="s">
        <v>1887</v>
      </c>
      <c r="AC1869" t="s">
        <v>1888</v>
      </c>
      <c r="AD1869" t="s">
        <v>87</v>
      </c>
      <c r="AE1869">
        <v>0.75</v>
      </c>
      <c r="AF1869">
        <v>0.75</v>
      </c>
      <c r="AG1869" s="2">
        <v>20907</v>
      </c>
      <c r="AH1869" t="s">
        <v>66</v>
      </c>
      <c r="AI1869" t="s">
        <v>67</v>
      </c>
      <c r="AJ1869" t="s">
        <v>68</v>
      </c>
      <c r="AK1869" t="s">
        <v>69</v>
      </c>
      <c r="AL1869" t="s">
        <v>107</v>
      </c>
      <c r="AM1869" t="s">
        <v>107</v>
      </c>
      <c r="AN1869" t="s">
        <v>71</v>
      </c>
      <c r="AO1869">
        <v>209</v>
      </c>
      <c r="AP1869" s="1">
        <v>1369.1079990000001</v>
      </c>
      <c r="AQ1869">
        <v>0</v>
      </c>
      <c r="AR1869">
        <v>1</v>
      </c>
      <c r="AS1869">
        <v>1</v>
      </c>
      <c r="AT1869">
        <v>2</v>
      </c>
      <c r="AU1869">
        <v>1</v>
      </c>
      <c r="AV1869">
        <v>0</v>
      </c>
      <c r="AW1869">
        <v>0</v>
      </c>
      <c r="AX1869">
        <v>0</v>
      </c>
      <c r="AY1869">
        <v>0</v>
      </c>
      <c r="AZ1869">
        <v>0</v>
      </c>
      <c r="BA1869">
        <v>1</v>
      </c>
      <c r="BB1869">
        <v>1</v>
      </c>
      <c r="BC1869">
        <v>4</v>
      </c>
      <c r="BD1869">
        <v>1</v>
      </c>
      <c r="BE1869">
        <v>4</v>
      </c>
      <c r="BG1869" t="s">
        <v>88</v>
      </c>
      <c r="BH1869" t="s">
        <v>89</v>
      </c>
      <c r="BI1869">
        <v>0.850722568171982</v>
      </c>
      <c r="BJ1869" s="1">
        <v>1369.10799896816</v>
      </c>
    </row>
    <row r="1870" spans="1:62" x14ac:dyDescent="0.3">
      <c r="A1870" s="2">
        <v>1232</v>
      </c>
      <c r="B1870">
        <v>5446010353</v>
      </c>
      <c r="C1870" s="4" t="s">
        <v>1886</v>
      </c>
      <c r="D1870">
        <v>0</v>
      </c>
      <c r="E1870">
        <v>0.65</v>
      </c>
      <c r="F1870" t="s">
        <v>1887</v>
      </c>
      <c r="G1870" t="s">
        <v>1888</v>
      </c>
      <c r="H1870" t="s">
        <v>87</v>
      </c>
      <c r="I1870">
        <v>0.65</v>
      </c>
      <c r="J1870">
        <v>20907</v>
      </c>
      <c r="K1870" t="s">
        <v>66</v>
      </c>
      <c r="L1870" t="s">
        <v>67</v>
      </c>
      <c r="M1870" t="s">
        <v>68</v>
      </c>
      <c r="N1870" t="s">
        <v>69</v>
      </c>
      <c r="O1870" t="s">
        <v>107</v>
      </c>
      <c r="P1870" t="s">
        <v>107</v>
      </c>
      <c r="Q1870" t="s">
        <v>67</v>
      </c>
      <c r="R1870" t="s">
        <v>71</v>
      </c>
      <c r="S1870" t="s">
        <v>99</v>
      </c>
      <c r="T1870" t="s">
        <v>73</v>
      </c>
      <c r="U1870" t="s">
        <v>1889</v>
      </c>
      <c r="V1870">
        <v>209</v>
      </c>
      <c r="W1870" s="2">
        <v>1249</v>
      </c>
      <c r="X1870" s="1">
        <v>5446010353</v>
      </c>
      <c r="Y1870" t="s">
        <v>1886</v>
      </c>
      <c r="Z1870">
        <v>0</v>
      </c>
      <c r="AA1870">
        <v>0.65</v>
      </c>
      <c r="AB1870" t="s">
        <v>1887</v>
      </c>
      <c r="AC1870" t="s">
        <v>1888</v>
      </c>
      <c r="AD1870" t="s">
        <v>87</v>
      </c>
      <c r="AE1870">
        <v>0.65</v>
      </c>
      <c r="AF1870">
        <v>0.65</v>
      </c>
      <c r="AG1870" s="2">
        <v>20907</v>
      </c>
      <c r="AH1870" t="s">
        <v>66</v>
      </c>
      <c r="AI1870" t="s">
        <v>67</v>
      </c>
      <c r="AJ1870" t="s">
        <v>68</v>
      </c>
      <c r="AK1870" t="s">
        <v>69</v>
      </c>
      <c r="AL1870" t="s">
        <v>107</v>
      </c>
      <c r="AM1870" t="s">
        <v>107</v>
      </c>
      <c r="AN1870" t="s">
        <v>71</v>
      </c>
      <c r="AO1870">
        <v>209</v>
      </c>
      <c r="AP1870" s="1">
        <v>1291.4278200000001</v>
      </c>
      <c r="AQ1870">
        <v>0</v>
      </c>
      <c r="AR1870">
        <v>1</v>
      </c>
      <c r="AS1870">
        <v>1</v>
      </c>
      <c r="AT1870">
        <v>2</v>
      </c>
      <c r="AU1870">
        <v>1</v>
      </c>
      <c r="AV1870">
        <v>0</v>
      </c>
      <c r="AW1870">
        <v>0</v>
      </c>
      <c r="AX1870">
        <v>0</v>
      </c>
      <c r="AY1870">
        <v>0</v>
      </c>
      <c r="AZ1870">
        <v>3</v>
      </c>
      <c r="BA1870">
        <v>1</v>
      </c>
      <c r="BB1870">
        <v>1</v>
      </c>
      <c r="BC1870">
        <v>4</v>
      </c>
      <c r="BD1870">
        <v>4</v>
      </c>
      <c r="BE1870">
        <v>4</v>
      </c>
      <c r="BG1870" t="s">
        <v>88</v>
      </c>
      <c r="BH1870" t="s">
        <v>89</v>
      </c>
      <c r="BI1870">
        <v>0.80245443912557601</v>
      </c>
      <c r="BJ1870" s="1">
        <v>1291.4278197357501</v>
      </c>
    </row>
    <row r="1871" spans="1:62" x14ac:dyDescent="0.3">
      <c r="A1871" s="2">
        <v>1236</v>
      </c>
      <c r="B1871">
        <v>5449010353</v>
      </c>
      <c r="C1871" s="4" t="s">
        <v>1894</v>
      </c>
      <c r="D1871">
        <v>0</v>
      </c>
      <c r="E1871">
        <v>1.2</v>
      </c>
      <c r="F1871" t="s">
        <v>1895</v>
      </c>
      <c r="G1871" t="s">
        <v>302</v>
      </c>
      <c r="H1871" t="s">
        <v>87</v>
      </c>
      <c r="I1871">
        <v>1.2</v>
      </c>
      <c r="J1871">
        <v>20907</v>
      </c>
      <c r="K1871" t="s">
        <v>66</v>
      </c>
      <c r="L1871" t="s">
        <v>67</v>
      </c>
      <c r="M1871" t="s">
        <v>68</v>
      </c>
      <c r="N1871" t="s">
        <v>69</v>
      </c>
      <c r="O1871" t="s">
        <v>107</v>
      </c>
      <c r="P1871" t="s">
        <v>107</v>
      </c>
      <c r="Q1871" t="s">
        <v>67</v>
      </c>
      <c r="R1871" t="s">
        <v>108</v>
      </c>
      <c r="S1871" t="s">
        <v>99</v>
      </c>
      <c r="T1871" t="s">
        <v>73</v>
      </c>
      <c r="U1871" t="s">
        <v>320</v>
      </c>
      <c r="V1871">
        <v>209</v>
      </c>
      <c r="W1871" s="2">
        <v>1253</v>
      </c>
      <c r="X1871" s="1">
        <v>5449010353</v>
      </c>
      <c r="Y1871" t="s">
        <v>1894</v>
      </c>
      <c r="Z1871">
        <v>0</v>
      </c>
      <c r="AA1871">
        <v>1.2</v>
      </c>
      <c r="AB1871" t="s">
        <v>1895</v>
      </c>
      <c r="AC1871" t="s">
        <v>302</v>
      </c>
      <c r="AD1871" t="s">
        <v>87</v>
      </c>
      <c r="AE1871">
        <v>1.2</v>
      </c>
      <c r="AF1871">
        <v>1.2</v>
      </c>
      <c r="AG1871" s="2">
        <v>20907</v>
      </c>
      <c r="AH1871" t="s">
        <v>66</v>
      </c>
      <c r="AI1871" t="s">
        <v>67</v>
      </c>
      <c r="AJ1871" t="s">
        <v>68</v>
      </c>
      <c r="AK1871" t="s">
        <v>69</v>
      </c>
      <c r="AL1871" t="s">
        <v>107</v>
      </c>
      <c r="AM1871" t="s">
        <v>107</v>
      </c>
      <c r="AN1871" t="s">
        <v>108</v>
      </c>
      <c r="AO1871">
        <v>209</v>
      </c>
      <c r="AP1871" s="1">
        <v>3852.918709</v>
      </c>
      <c r="AQ1871">
        <v>2</v>
      </c>
      <c r="AR1871">
        <v>0</v>
      </c>
      <c r="AS1871">
        <v>0</v>
      </c>
      <c r="AT1871">
        <v>2</v>
      </c>
      <c r="AU1871">
        <v>3</v>
      </c>
      <c r="AV1871">
        <v>0</v>
      </c>
      <c r="AW1871">
        <v>0</v>
      </c>
      <c r="AX1871">
        <v>0</v>
      </c>
      <c r="AY1871">
        <v>0</v>
      </c>
      <c r="AZ1871">
        <v>0</v>
      </c>
      <c r="BA1871">
        <v>1</v>
      </c>
      <c r="BB1871">
        <v>1</v>
      </c>
      <c r="BC1871">
        <v>4</v>
      </c>
      <c r="BD1871">
        <v>3</v>
      </c>
      <c r="BE1871">
        <v>4</v>
      </c>
      <c r="BG1871" t="s">
        <v>88</v>
      </c>
      <c r="BH1871" t="s">
        <v>89</v>
      </c>
      <c r="BI1871">
        <v>2.3940879037814602</v>
      </c>
      <c r="BJ1871" s="1">
        <v>3852.9187092606899</v>
      </c>
    </row>
    <row r="1872" spans="1:62" x14ac:dyDescent="0.3">
      <c r="A1872">
        <v>60</v>
      </c>
      <c r="B1872">
        <v>175301010602</v>
      </c>
      <c r="C1872" s="4" t="s">
        <v>299</v>
      </c>
      <c r="D1872">
        <v>0</v>
      </c>
      <c r="E1872">
        <v>0.2157</v>
      </c>
      <c r="F1872" t="s">
        <v>300</v>
      </c>
      <c r="G1872" t="s">
        <v>301</v>
      </c>
      <c r="H1872" t="s">
        <v>302</v>
      </c>
      <c r="I1872">
        <v>0.2157</v>
      </c>
      <c r="J1872">
        <v>20907</v>
      </c>
      <c r="K1872" t="s">
        <v>66</v>
      </c>
      <c r="L1872" t="s">
        <v>67</v>
      </c>
      <c r="M1872" t="s">
        <v>68</v>
      </c>
      <c r="N1872" t="s">
        <v>69</v>
      </c>
      <c r="O1872" t="s">
        <v>70</v>
      </c>
      <c r="P1872" t="s">
        <v>70</v>
      </c>
      <c r="Q1872" t="s">
        <v>67</v>
      </c>
      <c r="R1872" t="s">
        <v>71</v>
      </c>
      <c r="S1872" t="s">
        <v>72</v>
      </c>
      <c r="T1872" t="s">
        <v>73</v>
      </c>
      <c r="V1872">
        <v>209</v>
      </c>
      <c r="W1872">
        <v>60</v>
      </c>
      <c r="X1872" s="1">
        <v>175301000000</v>
      </c>
      <c r="Y1872" t="s">
        <v>299</v>
      </c>
      <c r="Z1872">
        <v>0</v>
      </c>
      <c r="AA1872">
        <v>0.2157</v>
      </c>
      <c r="AB1872" t="s">
        <v>300</v>
      </c>
      <c r="AC1872" t="s">
        <v>301</v>
      </c>
      <c r="AD1872" t="s">
        <v>302</v>
      </c>
      <c r="AE1872">
        <v>0.2157</v>
      </c>
      <c r="AF1872">
        <v>0.2157</v>
      </c>
      <c r="AG1872" s="2">
        <v>20907</v>
      </c>
      <c r="AH1872" t="s">
        <v>66</v>
      </c>
      <c r="AI1872" t="s">
        <v>67</v>
      </c>
      <c r="AJ1872" t="s">
        <v>68</v>
      </c>
      <c r="AK1872" t="s">
        <v>69</v>
      </c>
      <c r="AL1872" t="s">
        <v>70</v>
      </c>
      <c r="AM1872" t="s">
        <v>70</v>
      </c>
      <c r="AN1872" t="s">
        <v>71</v>
      </c>
      <c r="AO1872">
        <v>209</v>
      </c>
      <c r="AP1872">
        <v>346.8846605</v>
      </c>
      <c r="AQ1872">
        <v>3</v>
      </c>
      <c r="AR1872">
        <v>0</v>
      </c>
      <c r="AS1872">
        <v>0</v>
      </c>
      <c r="AT1872">
        <v>2</v>
      </c>
      <c r="AU1872">
        <v>3</v>
      </c>
      <c r="AV1872">
        <v>0</v>
      </c>
      <c r="AW1872">
        <v>0</v>
      </c>
      <c r="AX1872">
        <v>0</v>
      </c>
      <c r="AY1872">
        <v>0</v>
      </c>
      <c r="AZ1872">
        <v>0</v>
      </c>
      <c r="BA1872">
        <v>1</v>
      </c>
      <c r="BB1872">
        <v>1</v>
      </c>
      <c r="BC1872">
        <v>5</v>
      </c>
      <c r="BD1872">
        <v>3</v>
      </c>
      <c r="BE1872">
        <v>4</v>
      </c>
      <c r="BG1872" t="s">
        <v>75</v>
      </c>
      <c r="BH1872" t="s">
        <v>76</v>
      </c>
      <c r="BI1872">
        <v>0.21554370397013001</v>
      </c>
      <c r="BJ1872">
        <v>346.884660491425</v>
      </c>
    </row>
    <row r="1873" spans="1:62" x14ac:dyDescent="0.3">
      <c r="A1873">
        <v>61</v>
      </c>
      <c r="B1873">
        <v>175301010602</v>
      </c>
      <c r="C1873" s="4" t="s">
        <v>299</v>
      </c>
      <c r="D1873">
        <v>0.2157</v>
      </c>
      <c r="E1873">
        <v>2.5306000000000002</v>
      </c>
      <c r="F1873" t="s">
        <v>300</v>
      </c>
      <c r="G1873" t="s">
        <v>301</v>
      </c>
      <c r="H1873" t="s">
        <v>302</v>
      </c>
      <c r="I1873">
        <v>2.3149000000000002</v>
      </c>
      <c r="J1873">
        <v>20907</v>
      </c>
      <c r="K1873" t="s">
        <v>66</v>
      </c>
      <c r="L1873" t="s">
        <v>119</v>
      </c>
      <c r="M1873" t="s">
        <v>68</v>
      </c>
      <c r="N1873" t="s">
        <v>120</v>
      </c>
      <c r="O1873" t="s">
        <v>70</v>
      </c>
      <c r="P1873" t="s">
        <v>70</v>
      </c>
      <c r="Q1873" t="s">
        <v>119</v>
      </c>
      <c r="R1873" t="s">
        <v>71</v>
      </c>
      <c r="S1873" t="s">
        <v>72</v>
      </c>
      <c r="T1873" t="s">
        <v>73</v>
      </c>
      <c r="V1873">
        <v>209</v>
      </c>
      <c r="W1873">
        <v>61</v>
      </c>
      <c r="X1873" s="1">
        <v>175301000000</v>
      </c>
      <c r="Y1873" t="s">
        <v>299</v>
      </c>
      <c r="Z1873">
        <v>0.2157</v>
      </c>
      <c r="AA1873">
        <v>2.5306000000000002</v>
      </c>
      <c r="AB1873" t="s">
        <v>300</v>
      </c>
      <c r="AC1873" t="s">
        <v>301</v>
      </c>
      <c r="AD1873" t="s">
        <v>302</v>
      </c>
      <c r="AE1873">
        <v>2.3149000000000002</v>
      </c>
      <c r="AF1873">
        <v>2.3149000000000002</v>
      </c>
      <c r="AG1873" s="2">
        <v>20907</v>
      </c>
      <c r="AH1873" t="s">
        <v>66</v>
      </c>
      <c r="AI1873" t="s">
        <v>119</v>
      </c>
      <c r="AJ1873" t="s">
        <v>68</v>
      </c>
      <c r="AK1873" t="s">
        <v>120</v>
      </c>
      <c r="AL1873" t="s">
        <v>70</v>
      </c>
      <c r="AM1873" t="s">
        <v>70</v>
      </c>
      <c r="AN1873" t="s">
        <v>71</v>
      </c>
      <c r="AO1873">
        <v>209</v>
      </c>
      <c r="AP1873" s="1">
        <v>3722.7892040000002</v>
      </c>
      <c r="AQ1873">
        <v>3</v>
      </c>
      <c r="AR1873">
        <v>0</v>
      </c>
      <c r="AS1873">
        <v>0</v>
      </c>
      <c r="AT1873">
        <v>2</v>
      </c>
      <c r="AU1873">
        <v>3</v>
      </c>
      <c r="AV1873">
        <v>0</v>
      </c>
      <c r="AW1873">
        <v>0</v>
      </c>
      <c r="AX1873">
        <v>0</v>
      </c>
      <c r="AY1873">
        <v>0</v>
      </c>
      <c r="AZ1873">
        <v>0</v>
      </c>
      <c r="BA1873">
        <v>1</v>
      </c>
      <c r="BB1873">
        <v>1</v>
      </c>
      <c r="BC1873">
        <v>5</v>
      </c>
      <c r="BD1873">
        <v>3</v>
      </c>
      <c r="BE1873">
        <v>4</v>
      </c>
      <c r="BG1873" t="s">
        <v>75</v>
      </c>
      <c r="BH1873" t="s">
        <v>76</v>
      </c>
      <c r="BI1873">
        <v>2.3132293394621302</v>
      </c>
      <c r="BJ1873" s="1">
        <v>3722.7892036657399</v>
      </c>
    </row>
    <row r="1874" spans="1:62" x14ac:dyDescent="0.3">
      <c r="A1874">
        <v>62</v>
      </c>
      <c r="B1874">
        <v>175302010602</v>
      </c>
      <c r="C1874" s="4" t="s">
        <v>303</v>
      </c>
      <c r="D1874">
        <v>0</v>
      </c>
      <c r="E1874">
        <v>0.17199999999999999</v>
      </c>
      <c r="F1874" t="s">
        <v>304</v>
      </c>
      <c r="G1874" t="s">
        <v>301</v>
      </c>
      <c r="H1874" t="s">
        <v>87</v>
      </c>
      <c r="I1874">
        <v>0.17199999999999999</v>
      </c>
      <c r="J1874">
        <v>20907</v>
      </c>
      <c r="K1874" t="s">
        <v>66</v>
      </c>
      <c r="L1874" t="s">
        <v>67</v>
      </c>
      <c r="M1874" t="s">
        <v>68</v>
      </c>
      <c r="N1874" t="s">
        <v>69</v>
      </c>
      <c r="O1874" t="s">
        <v>107</v>
      </c>
      <c r="P1874" t="s">
        <v>107</v>
      </c>
      <c r="Q1874" t="s">
        <v>67</v>
      </c>
      <c r="R1874" t="s">
        <v>71</v>
      </c>
      <c r="S1874" t="s">
        <v>72</v>
      </c>
      <c r="T1874" t="s">
        <v>73</v>
      </c>
      <c r="V1874">
        <v>209</v>
      </c>
      <c r="W1874">
        <v>62</v>
      </c>
      <c r="X1874" s="1">
        <v>175302000000</v>
      </c>
      <c r="Y1874" t="s">
        <v>303</v>
      </c>
      <c r="Z1874">
        <v>0</v>
      </c>
      <c r="AA1874">
        <v>0.17199999999999999</v>
      </c>
      <c r="AB1874" t="s">
        <v>304</v>
      </c>
      <c r="AC1874" t="s">
        <v>301</v>
      </c>
      <c r="AD1874" t="s">
        <v>87</v>
      </c>
      <c r="AE1874">
        <v>0.17199999999999999</v>
      </c>
      <c r="AF1874">
        <v>0.17199999999999999</v>
      </c>
      <c r="AG1874" s="2">
        <v>20907</v>
      </c>
      <c r="AH1874" t="s">
        <v>66</v>
      </c>
      <c r="AI1874" t="s">
        <v>67</v>
      </c>
      <c r="AJ1874" t="s">
        <v>68</v>
      </c>
      <c r="AK1874" t="s">
        <v>69</v>
      </c>
      <c r="AL1874" t="s">
        <v>107</v>
      </c>
      <c r="AM1874" t="s">
        <v>107</v>
      </c>
      <c r="AN1874" t="s">
        <v>71</v>
      </c>
      <c r="AO1874">
        <v>209</v>
      </c>
      <c r="AP1874">
        <v>265.93622349999902</v>
      </c>
      <c r="AQ1874">
        <v>3</v>
      </c>
      <c r="AR1874">
        <v>0</v>
      </c>
      <c r="AS1874">
        <v>0</v>
      </c>
      <c r="AT1874">
        <v>0</v>
      </c>
      <c r="AU1874">
        <v>3</v>
      </c>
      <c r="AV1874">
        <v>0</v>
      </c>
      <c r="AW1874">
        <v>0</v>
      </c>
      <c r="AX1874">
        <v>0</v>
      </c>
      <c r="AY1874">
        <v>0</v>
      </c>
      <c r="AZ1874">
        <v>0</v>
      </c>
      <c r="BA1874">
        <v>1</v>
      </c>
      <c r="BB1874">
        <v>1</v>
      </c>
      <c r="BC1874">
        <v>3</v>
      </c>
      <c r="BD1874">
        <v>3</v>
      </c>
      <c r="BE1874">
        <v>4</v>
      </c>
      <c r="BG1874" t="s">
        <v>88</v>
      </c>
      <c r="BH1874" t="s">
        <v>89</v>
      </c>
      <c r="BI1874">
        <v>0.165244777756515</v>
      </c>
      <c r="BJ1874">
        <v>265.93622348622699</v>
      </c>
    </row>
    <row r="1875" spans="1:62" x14ac:dyDescent="0.3">
      <c r="A1875">
        <v>63</v>
      </c>
      <c r="B1875">
        <v>175302010602</v>
      </c>
      <c r="C1875" s="4" t="s">
        <v>303</v>
      </c>
      <c r="D1875">
        <v>0.17199999999999999</v>
      </c>
      <c r="E1875">
        <v>0.88380000000000003</v>
      </c>
      <c r="F1875" t="s">
        <v>304</v>
      </c>
      <c r="G1875" t="s">
        <v>301</v>
      </c>
      <c r="H1875" t="s">
        <v>87</v>
      </c>
      <c r="I1875">
        <v>0.71179999999999999</v>
      </c>
      <c r="J1875">
        <v>20907</v>
      </c>
      <c r="K1875" t="s">
        <v>66</v>
      </c>
      <c r="L1875" t="s">
        <v>119</v>
      </c>
      <c r="M1875" t="s">
        <v>68</v>
      </c>
      <c r="N1875" t="s">
        <v>69</v>
      </c>
      <c r="O1875" t="s">
        <v>107</v>
      </c>
      <c r="P1875" t="s">
        <v>107</v>
      </c>
      <c r="Q1875" t="s">
        <v>119</v>
      </c>
      <c r="R1875" t="s">
        <v>71</v>
      </c>
      <c r="S1875" t="s">
        <v>72</v>
      </c>
      <c r="T1875" t="s">
        <v>73</v>
      </c>
      <c r="V1875">
        <v>209</v>
      </c>
      <c r="W1875">
        <v>63</v>
      </c>
      <c r="X1875" s="1">
        <v>175302000000</v>
      </c>
      <c r="Y1875" t="s">
        <v>303</v>
      </c>
      <c r="Z1875">
        <v>0.17199999999999999</v>
      </c>
      <c r="AA1875">
        <v>0.88380000000000003</v>
      </c>
      <c r="AB1875" t="s">
        <v>304</v>
      </c>
      <c r="AC1875" t="s">
        <v>301</v>
      </c>
      <c r="AD1875" t="s">
        <v>87</v>
      </c>
      <c r="AE1875">
        <v>0.71179999999999999</v>
      </c>
      <c r="AF1875">
        <v>0.71179999999999999</v>
      </c>
      <c r="AG1875" s="2">
        <v>20907</v>
      </c>
      <c r="AH1875" t="s">
        <v>66</v>
      </c>
      <c r="AI1875" t="s">
        <v>119</v>
      </c>
      <c r="AJ1875" t="s">
        <v>68</v>
      </c>
      <c r="AK1875" t="s">
        <v>69</v>
      </c>
      <c r="AL1875" t="s">
        <v>107</v>
      </c>
      <c r="AM1875" t="s">
        <v>107</v>
      </c>
      <c r="AN1875" t="s">
        <v>71</v>
      </c>
      <c r="AO1875">
        <v>209</v>
      </c>
      <c r="AP1875" s="1">
        <v>1101.544402</v>
      </c>
      <c r="AQ1875">
        <v>3</v>
      </c>
      <c r="AR1875">
        <v>0</v>
      </c>
      <c r="AS1875">
        <v>0</v>
      </c>
      <c r="AT1875">
        <v>0</v>
      </c>
      <c r="AU1875">
        <v>3</v>
      </c>
      <c r="AV1875">
        <v>0</v>
      </c>
      <c r="AW1875">
        <v>0</v>
      </c>
      <c r="AX1875">
        <v>0</v>
      </c>
      <c r="AY1875">
        <v>0</v>
      </c>
      <c r="AZ1875">
        <v>0</v>
      </c>
      <c r="BA1875">
        <v>1</v>
      </c>
      <c r="BB1875">
        <v>1</v>
      </c>
      <c r="BC1875">
        <v>3</v>
      </c>
      <c r="BD1875">
        <v>3</v>
      </c>
      <c r="BE1875">
        <v>4</v>
      </c>
      <c r="BG1875" t="s">
        <v>88</v>
      </c>
      <c r="BH1875" t="s">
        <v>89</v>
      </c>
      <c r="BI1875">
        <v>0.68446658962054896</v>
      </c>
      <c r="BJ1875" s="1">
        <v>1101.5444022950901</v>
      </c>
    </row>
    <row r="1876" spans="1:62" x14ac:dyDescent="0.3">
      <c r="A1876" s="2">
        <v>1272</v>
      </c>
      <c r="B1876">
        <v>5466010353</v>
      </c>
      <c r="C1876" s="4" t="s">
        <v>1925</v>
      </c>
      <c r="D1876">
        <v>0</v>
      </c>
      <c r="E1876">
        <v>1.2</v>
      </c>
      <c r="F1876" t="s">
        <v>1926</v>
      </c>
      <c r="G1876" t="s">
        <v>162</v>
      </c>
      <c r="H1876" t="s">
        <v>87</v>
      </c>
      <c r="I1876">
        <v>1.2</v>
      </c>
      <c r="J1876">
        <v>20907</v>
      </c>
      <c r="K1876" t="s">
        <v>66</v>
      </c>
      <c r="L1876" t="s">
        <v>67</v>
      </c>
      <c r="M1876" t="s">
        <v>68</v>
      </c>
      <c r="N1876" t="s">
        <v>69</v>
      </c>
      <c r="O1876" t="s">
        <v>107</v>
      </c>
      <c r="P1876" t="s">
        <v>107</v>
      </c>
      <c r="Q1876" t="s">
        <v>67</v>
      </c>
      <c r="R1876" t="s">
        <v>71</v>
      </c>
      <c r="S1876" t="s">
        <v>72</v>
      </c>
      <c r="T1876" t="s">
        <v>73</v>
      </c>
      <c r="U1876" t="s">
        <v>320</v>
      </c>
      <c r="V1876">
        <v>209</v>
      </c>
      <c r="W1876" s="2">
        <v>1289</v>
      </c>
      <c r="X1876" s="1">
        <v>5466010353</v>
      </c>
      <c r="Y1876" t="s">
        <v>1925</v>
      </c>
      <c r="Z1876">
        <v>0</v>
      </c>
      <c r="AA1876">
        <v>1.2</v>
      </c>
      <c r="AB1876" t="s">
        <v>1926</v>
      </c>
      <c r="AC1876" t="s">
        <v>162</v>
      </c>
      <c r="AD1876" t="s">
        <v>87</v>
      </c>
      <c r="AE1876">
        <v>1.2</v>
      </c>
      <c r="AF1876">
        <v>1.2</v>
      </c>
      <c r="AG1876" s="2">
        <v>20907</v>
      </c>
      <c r="AH1876" t="s">
        <v>66</v>
      </c>
      <c r="AI1876" t="s">
        <v>67</v>
      </c>
      <c r="AJ1876" t="s">
        <v>68</v>
      </c>
      <c r="AK1876" t="s">
        <v>69</v>
      </c>
      <c r="AL1876" t="s">
        <v>107</v>
      </c>
      <c r="AM1876" t="s">
        <v>107</v>
      </c>
      <c r="AN1876" t="s">
        <v>71</v>
      </c>
      <c r="AO1876">
        <v>209</v>
      </c>
      <c r="AP1876" s="1">
        <v>1864.113492</v>
      </c>
      <c r="AQ1876">
        <v>1</v>
      </c>
      <c r="AR1876">
        <v>3</v>
      </c>
      <c r="AS1876">
        <v>3</v>
      </c>
      <c r="AT1876">
        <v>1</v>
      </c>
      <c r="AU1876">
        <v>2</v>
      </c>
      <c r="AV1876">
        <v>0</v>
      </c>
      <c r="AW1876">
        <v>0</v>
      </c>
      <c r="AX1876">
        <v>3</v>
      </c>
      <c r="AY1876">
        <v>0</v>
      </c>
      <c r="AZ1876">
        <v>0</v>
      </c>
      <c r="BA1876">
        <v>1</v>
      </c>
      <c r="BB1876">
        <v>1</v>
      </c>
      <c r="BC1876">
        <v>8</v>
      </c>
      <c r="BD1876">
        <v>5</v>
      </c>
      <c r="BE1876">
        <v>1</v>
      </c>
      <c r="BG1876" t="s">
        <v>75</v>
      </c>
      <c r="BH1876" t="s">
        <v>217</v>
      </c>
      <c r="BI1876">
        <v>1.15830410610434</v>
      </c>
      <c r="BJ1876" s="1">
        <v>1864.11349156136</v>
      </c>
    </row>
    <row r="1877" spans="1:62" x14ac:dyDescent="0.3">
      <c r="A1877">
        <v>21</v>
      </c>
      <c r="B1877">
        <v>125544010602</v>
      </c>
      <c r="C1877" s="4" t="s">
        <v>160</v>
      </c>
      <c r="D1877">
        <v>0</v>
      </c>
      <c r="E1877">
        <v>0.32</v>
      </c>
      <c r="F1877" t="s">
        <v>161</v>
      </c>
      <c r="G1877" t="s">
        <v>162</v>
      </c>
      <c r="H1877" t="s">
        <v>136</v>
      </c>
      <c r="I1877">
        <v>0.32</v>
      </c>
      <c r="J1877">
        <v>20907</v>
      </c>
      <c r="K1877" t="s">
        <v>66</v>
      </c>
      <c r="L1877" t="s">
        <v>67</v>
      </c>
      <c r="M1877" t="s">
        <v>68</v>
      </c>
      <c r="N1877" t="s">
        <v>69</v>
      </c>
      <c r="O1877" t="s">
        <v>107</v>
      </c>
      <c r="P1877" t="s">
        <v>107</v>
      </c>
      <c r="Q1877" t="s">
        <v>67</v>
      </c>
      <c r="R1877" t="s">
        <v>108</v>
      </c>
      <c r="S1877" t="s">
        <v>99</v>
      </c>
      <c r="T1877" t="s">
        <v>73</v>
      </c>
      <c r="V1877">
        <v>209</v>
      </c>
      <c r="W1877">
        <v>21</v>
      </c>
      <c r="X1877" s="1">
        <v>125544000000</v>
      </c>
      <c r="Y1877" t="s">
        <v>160</v>
      </c>
      <c r="Z1877">
        <v>0</v>
      </c>
      <c r="AA1877">
        <v>0.32</v>
      </c>
      <c r="AB1877" t="s">
        <v>161</v>
      </c>
      <c r="AC1877" t="s">
        <v>162</v>
      </c>
      <c r="AD1877" t="s">
        <v>136</v>
      </c>
      <c r="AE1877">
        <v>0.32</v>
      </c>
      <c r="AF1877">
        <v>0</v>
      </c>
      <c r="AG1877" s="2">
        <v>20907</v>
      </c>
      <c r="AH1877" t="s">
        <v>66</v>
      </c>
      <c r="AI1877" t="s">
        <v>67</v>
      </c>
      <c r="AJ1877" t="s">
        <v>68</v>
      </c>
      <c r="AK1877" t="s">
        <v>69</v>
      </c>
      <c r="AL1877" t="s">
        <v>107</v>
      </c>
      <c r="AM1877" t="s">
        <v>107</v>
      </c>
      <c r="AN1877" t="s">
        <v>108</v>
      </c>
      <c r="AO1877">
        <v>209</v>
      </c>
      <c r="AP1877">
        <v>515.09119980000003</v>
      </c>
      <c r="AQ1877">
        <v>0</v>
      </c>
      <c r="AR1877">
        <v>0</v>
      </c>
      <c r="AS1877">
        <v>0</v>
      </c>
      <c r="AT1877">
        <v>0</v>
      </c>
      <c r="AU1877">
        <v>0</v>
      </c>
      <c r="AV1877">
        <v>0</v>
      </c>
      <c r="AW1877">
        <v>0</v>
      </c>
      <c r="AX1877">
        <v>0</v>
      </c>
      <c r="AY1877">
        <v>0</v>
      </c>
      <c r="AZ1877">
        <v>0</v>
      </c>
      <c r="BA1877">
        <v>0</v>
      </c>
      <c r="BB1877">
        <v>0</v>
      </c>
      <c r="BC1877">
        <v>0</v>
      </c>
      <c r="BD1877">
        <v>0</v>
      </c>
      <c r="BE1877">
        <v>0</v>
      </c>
      <c r="BI1877">
        <v>0.32006219277824999</v>
      </c>
      <c r="BJ1877">
        <v>515.09119975691897</v>
      </c>
    </row>
  </sheetData>
  <sortState ref="A2:BJ1877">
    <sortCondition ref="C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C28"/>
    </sheetView>
  </sheetViews>
  <sheetFormatPr defaultRowHeight="14.4" x14ac:dyDescent="0.3"/>
  <cols>
    <col min="1" max="1" width="21.109375" customWidth="1"/>
    <col min="2" max="2" width="27.44140625" style="4" customWidth="1"/>
    <col min="3" max="4" width="18.5546875" customWidth="1"/>
  </cols>
  <sheetData>
    <row r="1" spans="1:3" x14ac:dyDescent="0.3">
      <c r="B1"/>
    </row>
    <row r="2" spans="1:3" x14ac:dyDescent="0.3">
      <c r="B2"/>
    </row>
    <row r="3" spans="1:3" x14ac:dyDescent="0.3">
      <c r="A3" s="5" t="s">
        <v>56</v>
      </c>
      <c r="B3" s="5" t="s">
        <v>59</v>
      </c>
      <c r="C3" s="4" t="s">
        <v>2617</v>
      </c>
    </row>
    <row r="4" spans="1:3" x14ac:dyDescent="0.3">
      <c r="A4">
        <v>1</v>
      </c>
      <c r="B4" t="s">
        <v>217</v>
      </c>
      <c r="C4" s="4">
        <v>69.477400000000017</v>
      </c>
    </row>
    <row r="5" spans="1:3" x14ac:dyDescent="0.3">
      <c r="B5" t="s">
        <v>321</v>
      </c>
      <c r="C5" s="4">
        <v>452.60180000000014</v>
      </c>
    </row>
    <row r="6" spans="1:3" x14ac:dyDescent="0.3">
      <c r="B6" t="s">
        <v>94</v>
      </c>
      <c r="C6" s="4">
        <v>353.70890000000003</v>
      </c>
    </row>
    <row r="7" spans="1:3" x14ac:dyDescent="0.3">
      <c r="B7" t="s">
        <v>1062</v>
      </c>
      <c r="C7" s="4">
        <v>0.25</v>
      </c>
    </row>
    <row r="8" spans="1:3" x14ac:dyDescent="0.3">
      <c r="B8" t="s">
        <v>1026</v>
      </c>
      <c r="C8" s="4">
        <v>17.445999999999998</v>
      </c>
    </row>
    <row r="9" spans="1:3" x14ac:dyDescent="0.3">
      <c r="A9" t="s">
        <v>2619</v>
      </c>
      <c r="B9"/>
      <c r="C9" s="4">
        <v>893.48410000000024</v>
      </c>
    </row>
    <row r="10" spans="1:3" x14ac:dyDescent="0.3">
      <c r="A10">
        <v>2</v>
      </c>
      <c r="B10" t="s">
        <v>611</v>
      </c>
      <c r="C10" s="4">
        <v>29.327900000000003</v>
      </c>
    </row>
    <row r="11" spans="1:3" x14ac:dyDescent="0.3">
      <c r="B11" t="s">
        <v>101</v>
      </c>
      <c r="C11" s="4">
        <v>239.82600000000011</v>
      </c>
    </row>
    <row r="12" spans="1:3" x14ac:dyDescent="0.3">
      <c r="B12" t="s">
        <v>185</v>
      </c>
      <c r="C12" s="4">
        <v>365.78</v>
      </c>
    </row>
    <row r="13" spans="1:3" x14ac:dyDescent="0.3">
      <c r="B13" t="s">
        <v>1156</v>
      </c>
      <c r="C13" s="4">
        <v>0.47</v>
      </c>
    </row>
    <row r="14" spans="1:3" x14ac:dyDescent="0.3">
      <c r="B14" t="s">
        <v>2092</v>
      </c>
      <c r="C14" s="4">
        <v>3.2789999999999999</v>
      </c>
    </row>
    <row r="15" spans="1:3" x14ac:dyDescent="0.3">
      <c r="A15" t="s">
        <v>2620</v>
      </c>
      <c r="B15"/>
      <c r="C15" s="4">
        <v>638.68290000000013</v>
      </c>
    </row>
    <row r="16" spans="1:3" x14ac:dyDescent="0.3">
      <c r="A16">
        <v>3</v>
      </c>
      <c r="B16" t="s">
        <v>76</v>
      </c>
      <c r="C16" s="4">
        <v>106.0335</v>
      </c>
    </row>
    <row r="17" spans="1:3" x14ac:dyDescent="0.3">
      <c r="B17" t="s">
        <v>83</v>
      </c>
      <c r="C17" s="4">
        <v>10.3</v>
      </c>
    </row>
    <row r="18" spans="1:3" x14ac:dyDescent="0.3">
      <c r="B18" t="s">
        <v>1055</v>
      </c>
      <c r="C18" s="4">
        <v>0.04</v>
      </c>
    </row>
    <row r="19" spans="1:3" x14ac:dyDescent="0.3">
      <c r="B19" t="s">
        <v>89</v>
      </c>
      <c r="C19" s="4">
        <v>77.503399999999999</v>
      </c>
    </row>
    <row r="20" spans="1:3" x14ac:dyDescent="0.3">
      <c r="A20" t="s">
        <v>2621</v>
      </c>
      <c r="B20"/>
      <c r="C20" s="4">
        <v>193.87690000000001</v>
      </c>
    </row>
    <row r="21" spans="1:3" x14ac:dyDescent="0.3">
      <c r="A21">
        <v>4</v>
      </c>
      <c r="B21" t="s">
        <v>76</v>
      </c>
      <c r="C21" s="4">
        <v>434.33549999999968</v>
      </c>
    </row>
    <row r="22" spans="1:3" x14ac:dyDescent="0.3">
      <c r="B22" t="s">
        <v>83</v>
      </c>
      <c r="C22" s="4">
        <v>19.090099999999996</v>
      </c>
    </row>
    <row r="23" spans="1:3" x14ac:dyDescent="0.3">
      <c r="B23" t="s">
        <v>89</v>
      </c>
      <c r="C23" s="4">
        <v>146.91449999999998</v>
      </c>
    </row>
    <row r="24" spans="1:3" x14ac:dyDescent="0.3">
      <c r="B24" t="s">
        <v>217</v>
      </c>
      <c r="C24" s="4">
        <v>454.41189999999983</v>
      </c>
    </row>
    <row r="25" spans="1:3" x14ac:dyDescent="0.3">
      <c r="B25" t="s">
        <v>94</v>
      </c>
      <c r="C25" s="4">
        <v>38.096999999999994</v>
      </c>
    </row>
    <row r="26" spans="1:3" x14ac:dyDescent="0.3">
      <c r="B26" t="s">
        <v>1026</v>
      </c>
      <c r="C26" s="4">
        <v>0.35</v>
      </c>
    </row>
    <row r="27" spans="1:3" x14ac:dyDescent="0.3">
      <c r="A27" t="s">
        <v>2622</v>
      </c>
      <c r="B27"/>
      <c r="C27" s="4">
        <v>1093.1989999999994</v>
      </c>
    </row>
    <row r="28" spans="1:3" x14ac:dyDescent="0.3">
      <c r="A28" t="s">
        <v>2616</v>
      </c>
      <c r="B28"/>
      <c r="C28" s="4">
        <v>2819.2428999999993</v>
      </c>
    </row>
    <row r="29" spans="1:3" x14ac:dyDescent="0.3">
      <c r="B29"/>
    </row>
    <row r="30" spans="1:3" x14ac:dyDescent="0.3">
      <c r="B30"/>
    </row>
    <row r="31" spans="1:3" x14ac:dyDescent="0.3">
      <c r="B31"/>
    </row>
    <row r="32" spans="1:3"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sheetData>
  <pageMargins left="0.7" right="0.7" top="0.75" bottom="0.75" header="0.3" footer="0.3"/>
  <pageSetup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activeCell="E11" sqref="E11"/>
    </sheetView>
  </sheetViews>
  <sheetFormatPr defaultRowHeight="14.4" x14ac:dyDescent="0.3"/>
  <cols>
    <col min="1" max="1" width="21.109375" style="6" bestFit="1" customWidth="1"/>
    <col min="2" max="2" width="27.44140625" style="6" bestFit="1" customWidth="1"/>
    <col min="3" max="3" width="7.5546875" style="6" customWidth="1"/>
  </cols>
  <sheetData>
    <row r="1" spans="1:3" x14ac:dyDescent="0.3">
      <c r="A1" s="17" t="s">
        <v>2625</v>
      </c>
    </row>
    <row r="2" spans="1:3" x14ac:dyDescent="0.3">
      <c r="A2" s="17" t="s">
        <v>2626</v>
      </c>
    </row>
    <row r="3" spans="1:3" ht="15" thickBot="1" x14ac:dyDescent="0.35">
      <c r="A3" s="17" t="s">
        <v>2627</v>
      </c>
      <c r="B3" s="7"/>
    </row>
    <row r="4" spans="1:3" ht="15" thickBot="1" x14ac:dyDescent="0.35">
      <c r="A4" s="12" t="s">
        <v>2624</v>
      </c>
      <c r="B4" s="13" t="s">
        <v>2623</v>
      </c>
      <c r="C4" s="14" t="s">
        <v>2618</v>
      </c>
    </row>
    <row r="5" spans="1:3" x14ac:dyDescent="0.3">
      <c r="A5" s="10">
        <v>1</v>
      </c>
      <c r="B5" s="10" t="s">
        <v>217</v>
      </c>
      <c r="C5" s="11">
        <v>69.477400000000017</v>
      </c>
    </row>
    <row r="6" spans="1:3" x14ac:dyDescent="0.3">
      <c r="A6" s="8"/>
      <c r="B6" s="8" t="s">
        <v>321</v>
      </c>
      <c r="C6" s="9">
        <v>452.60180000000014</v>
      </c>
    </row>
    <row r="7" spans="1:3" x14ac:dyDescent="0.3">
      <c r="A7" s="8"/>
      <c r="B7" s="8" t="s">
        <v>94</v>
      </c>
      <c r="C7" s="9">
        <v>353.70890000000003</v>
      </c>
    </row>
    <row r="8" spans="1:3" x14ac:dyDescent="0.3">
      <c r="A8" s="8"/>
      <c r="B8" s="8" t="s">
        <v>1062</v>
      </c>
      <c r="C8" s="9">
        <v>0.25</v>
      </c>
    </row>
    <row r="9" spans="1:3" x14ac:dyDescent="0.3">
      <c r="A9" s="8"/>
      <c r="B9" s="8" t="s">
        <v>1026</v>
      </c>
      <c r="C9" s="9">
        <v>17.445999999999998</v>
      </c>
    </row>
    <row r="10" spans="1:3" x14ac:dyDescent="0.3">
      <c r="A10" s="8">
        <v>2</v>
      </c>
      <c r="B10" s="8" t="s">
        <v>611</v>
      </c>
      <c r="C10" s="9">
        <v>29.327900000000003</v>
      </c>
    </row>
    <row r="11" spans="1:3" x14ac:dyDescent="0.3">
      <c r="A11" s="8"/>
      <c r="B11" s="8" t="s">
        <v>101</v>
      </c>
      <c r="C11" s="9">
        <v>239.82600000000011</v>
      </c>
    </row>
    <row r="12" spans="1:3" x14ac:dyDescent="0.3">
      <c r="A12" s="8"/>
      <c r="B12" s="8" t="s">
        <v>185</v>
      </c>
      <c r="C12" s="9">
        <v>365.78</v>
      </c>
    </row>
    <row r="13" spans="1:3" x14ac:dyDescent="0.3">
      <c r="A13" s="8"/>
      <c r="B13" s="8" t="s">
        <v>1156</v>
      </c>
      <c r="C13" s="9">
        <v>0.47</v>
      </c>
    </row>
    <row r="14" spans="1:3" x14ac:dyDescent="0.3">
      <c r="A14" s="8"/>
      <c r="B14" s="8" t="s">
        <v>2092</v>
      </c>
      <c r="C14" s="9">
        <v>3.2789999999999999</v>
      </c>
    </row>
    <row r="15" spans="1:3" x14ac:dyDescent="0.3">
      <c r="A15" s="8">
        <v>3</v>
      </c>
      <c r="B15" s="8" t="s">
        <v>76</v>
      </c>
      <c r="C15" s="9">
        <v>106.0335</v>
      </c>
    </row>
    <row r="16" spans="1:3" x14ac:dyDescent="0.3">
      <c r="A16" s="8"/>
      <c r="B16" s="8" t="s">
        <v>83</v>
      </c>
      <c r="C16" s="9">
        <v>10.3</v>
      </c>
    </row>
    <row r="17" spans="1:3" x14ac:dyDescent="0.3">
      <c r="A17" s="8"/>
      <c r="B17" s="8" t="s">
        <v>1055</v>
      </c>
      <c r="C17" s="9">
        <v>0.04</v>
      </c>
    </row>
    <row r="18" spans="1:3" x14ac:dyDescent="0.3">
      <c r="A18" s="8"/>
      <c r="B18" s="8" t="s">
        <v>89</v>
      </c>
      <c r="C18" s="9">
        <v>77.503399999999999</v>
      </c>
    </row>
    <row r="19" spans="1:3" x14ac:dyDescent="0.3">
      <c r="A19" s="8">
        <v>4</v>
      </c>
      <c r="B19" s="8" t="s">
        <v>76</v>
      </c>
      <c r="C19" s="9">
        <v>434.33549999999968</v>
      </c>
    </row>
    <row r="20" spans="1:3" x14ac:dyDescent="0.3">
      <c r="A20" s="8"/>
      <c r="B20" s="8" t="s">
        <v>83</v>
      </c>
      <c r="C20" s="9">
        <v>19.090099999999996</v>
      </c>
    </row>
    <row r="21" spans="1:3" x14ac:dyDescent="0.3">
      <c r="A21" s="8"/>
      <c r="B21" s="8" t="s">
        <v>89</v>
      </c>
      <c r="C21" s="9">
        <v>146.91449999999998</v>
      </c>
    </row>
    <row r="22" spans="1:3" x14ac:dyDescent="0.3">
      <c r="A22" s="8"/>
      <c r="B22" s="8" t="s">
        <v>217</v>
      </c>
      <c r="C22" s="9">
        <v>454.41189999999983</v>
      </c>
    </row>
    <row r="23" spans="1:3" x14ac:dyDescent="0.3">
      <c r="A23" s="8"/>
      <c r="B23" s="8" t="s">
        <v>94</v>
      </c>
      <c r="C23" s="9">
        <v>38.096999999999994</v>
      </c>
    </row>
    <row r="24" spans="1:3" ht="15" thickBot="1" x14ac:dyDescent="0.35">
      <c r="A24" s="15"/>
      <c r="B24" s="15" t="s">
        <v>1026</v>
      </c>
      <c r="C24" s="16">
        <v>0.35</v>
      </c>
    </row>
    <row r="25" spans="1:3" ht="15" thickBot="1" x14ac:dyDescent="0.35">
      <c r="A25" s="12" t="s">
        <v>2616</v>
      </c>
      <c r="B25" s="13"/>
      <c r="C25" s="14">
        <v>2819.2428999999993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RioGrande_RoadsWithCoreAttribut</vt:lpstr>
      <vt:lpstr>Sheet1</vt:lpstr>
      <vt:lpstr>Matrix-Rec miles</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Craig -FS</dc:creator>
  <cp:lastModifiedBy>USDA Forest Service</cp:lastModifiedBy>
  <dcterms:created xsi:type="dcterms:W3CDTF">2015-10-29T16:11:27Z</dcterms:created>
  <dcterms:modified xsi:type="dcterms:W3CDTF">2015-10-29T20:43:22Z</dcterms:modified>
</cp:coreProperties>
</file>